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yla\Documents\Food Price Trends\Obestiy-by-County\"/>
    </mc:Choice>
  </mc:AlternateContent>
  <xr:revisionPtr revIDLastSave="0" documentId="8_{994C19D0-12A1-4DE2-BA7E-6DD15A9F6421}" xr6:coauthVersionLast="43" xr6:coauthVersionMax="43" xr10:uidLastSave="{00000000-0000-0000-0000-000000000000}"/>
  <bookViews>
    <workbookView xWindow="3320" yWindow="2520" windowWidth="16920" windowHeight="10540" xr2:uid="{EC084566-272F-444F-B44D-EA0166A3D257}"/>
  </bookViews>
  <sheets>
    <sheet name="Obesity by County" sheetId="1" r:id="rId1"/>
  </sheets>
  <definedNames>
    <definedName name="_xlnm._FilterDatabase" localSheetId="0" hidden="1">'Obesity by County'!$A$1:$W$3088</definedName>
    <definedName name="RISKFACTORSANDACCESSTOCARE">'Obesity by County'!$A$1:$W$3088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088" i="1" l="1"/>
  <c r="U3088" i="1"/>
  <c r="S3088" i="1"/>
  <c r="Q3088" i="1"/>
  <c r="O3088" i="1"/>
  <c r="M3088" i="1"/>
  <c r="K3088" i="1"/>
  <c r="W3087" i="1"/>
  <c r="U3087" i="1"/>
  <c r="S3087" i="1"/>
  <c r="Q3087" i="1"/>
  <c r="O3087" i="1"/>
  <c r="M3087" i="1"/>
  <c r="K3087" i="1"/>
  <c r="W3086" i="1"/>
  <c r="U3086" i="1"/>
  <c r="S3086" i="1"/>
  <c r="Q3086" i="1"/>
  <c r="O3086" i="1"/>
  <c r="M3086" i="1"/>
  <c r="K3086" i="1"/>
  <c r="W3085" i="1"/>
  <c r="U3085" i="1"/>
  <c r="S3085" i="1"/>
  <c r="Q3085" i="1"/>
  <c r="O3085" i="1"/>
  <c r="M3085" i="1"/>
  <c r="K3085" i="1"/>
  <c r="W3084" i="1"/>
  <c r="U3084" i="1"/>
  <c r="S3084" i="1"/>
  <c r="Q3084" i="1"/>
  <c r="O3084" i="1"/>
  <c r="M3084" i="1"/>
  <c r="K3084" i="1"/>
  <c r="W3083" i="1"/>
  <c r="U3083" i="1"/>
  <c r="S3083" i="1"/>
  <c r="Q3083" i="1"/>
  <c r="O3083" i="1"/>
  <c r="M3083" i="1"/>
  <c r="K3083" i="1"/>
  <c r="W3082" i="1"/>
  <c r="U3082" i="1"/>
  <c r="S3082" i="1"/>
  <c r="Q3082" i="1"/>
  <c r="O3082" i="1"/>
  <c r="M3082" i="1"/>
  <c r="K3082" i="1"/>
  <c r="W3081" i="1"/>
  <c r="U3081" i="1"/>
  <c r="S3081" i="1"/>
  <c r="Q3081" i="1"/>
  <c r="O3081" i="1"/>
  <c r="M3081" i="1"/>
  <c r="K3081" i="1"/>
  <c r="W3080" i="1"/>
  <c r="U3080" i="1"/>
  <c r="S3080" i="1"/>
  <c r="Q3080" i="1"/>
  <c r="O3080" i="1"/>
  <c r="M3080" i="1"/>
  <c r="K3080" i="1"/>
  <c r="W3079" i="1"/>
  <c r="U3079" i="1"/>
  <c r="S3079" i="1"/>
  <c r="Q3079" i="1"/>
  <c r="O3079" i="1"/>
  <c r="M3079" i="1"/>
  <c r="K3079" i="1"/>
  <c r="W3078" i="1"/>
  <c r="U3078" i="1"/>
  <c r="S3078" i="1"/>
  <c r="Q3078" i="1"/>
  <c r="O3078" i="1"/>
  <c r="M3078" i="1"/>
  <c r="K3078" i="1"/>
  <c r="W3077" i="1"/>
  <c r="U3077" i="1"/>
  <c r="S3077" i="1"/>
  <c r="Q3077" i="1"/>
  <c r="O3077" i="1"/>
  <c r="M3077" i="1"/>
  <c r="K3077" i="1"/>
  <c r="W3076" i="1"/>
  <c r="U3076" i="1"/>
  <c r="S3076" i="1"/>
  <c r="Q3076" i="1"/>
  <c r="O3076" i="1"/>
  <c r="M3076" i="1"/>
  <c r="K3076" i="1"/>
  <c r="W3075" i="1"/>
  <c r="U3075" i="1"/>
  <c r="S3075" i="1"/>
  <c r="Q3075" i="1"/>
  <c r="O3075" i="1"/>
  <c r="M3075" i="1"/>
  <c r="K3075" i="1"/>
  <c r="W3074" i="1"/>
  <c r="U3074" i="1"/>
  <c r="S3074" i="1"/>
  <c r="Q3074" i="1"/>
  <c r="O3074" i="1"/>
  <c r="M3074" i="1"/>
  <c r="K3074" i="1"/>
  <c r="W3073" i="1"/>
  <c r="U3073" i="1"/>
  <c r="S3073" i="1"/>
  <c r="Q3073" i="1"/>
  <c r="O3073" i="1"/>
  <c r="M3073" i="1"/>
  <c r="K3073" i="1"/>
  <c r="W3072" i="1"/>
  <c r="U3072" i="1"/>
  <c r="S3072" i="1"/>
  <c r="Q3072" i="1"/>
  <c r="O3072" i="1"/>
  <c r="M3072" i="1"/>
  <c r="K3072" i="1"/>
  <c r="W3071" i="1"/>
  <c r="U3071" i="1"/>
  <c r="S3071" i="1"/>
  <c r="Q3071" i="1"/>
  <c r="O3071" i="1"/>
  <c r="M3071" i="1"/>
  <c r="K3071" i="1"/>
  <c r="W3070" i="1"/>
  <c r="U3070" i="1"/>
  <c r="S3070" i="1"/>
  <c r="Q3070" i="1"/>
  <c r="O3070" i="1"/>
  <c r="M3070" i="1"/>
  <c r="K3070" i="1"/>
  <c r="W3069" i="1"/>
  <c r="U3069" i="1"/>
  <c r="S3069" i="1"/>
  <c r="Q3069" i="1"/>
  <c r="O3069" i="1"/>
  <c r="M3069" i="1"/>
  <c r="K3069" i="1"/>
  <c r="W3068" i="1"/>
  <c r="U3068" i="1"/>
  <c r="S3068" i="1"/>
  <c r="Q3068" i="1"/>
  <c r="O3068" i="1"/>
  <c r="M3068" i="1"/>
  <c r="K3068" i="1"/>
  <c r="W3067" i="1"/>
  <c r="U3067" i="1"/>
  <c r="S3067" i="1"/>
  <c r="Q3067" i="1"/>
  <c r="O3067" i="1"/>
  <c r="M3067" i="1"/>
  <c r="K3067" i="1"/>
  <c r="W3066" i="1"/>
  <c r="U3066" i="1"/>
  <c r="S3066" i="1"/>
  <c r="Q3066" i="1"/>
  <c r="O3066" i="1"/>
  <c r="M3066" i="1"/>
  <c r="K3066" i="1"/>
  <c r="W3065" i="1"/>
  <c r="U3065" i="1"/>
  <c r="S3065" i="1"/>
  <c r="Q3065" i="1"/>
  <c r="O3065" i="1"/>
  <c r="M3065" i="1"/>
  <c r="K3065" i="1"/>
  <c r="W3064" i="1"/>
  <c r="U3064" i="1"/>
  <c r="S3064" i="1"/>
  <c r="Q3064" i="1"/>
  <c r="O3064" i="1"/>
  <c r="M3064" i="1"/>
  <c r="K3064" i="1"/>
  <c r="W3063" i="1"/>
  <c r="U3063" i="1"/>
  <c r="S3063" i="1"/>
  <c r="Q3063" i="1"/>
  <c r="O3063" i="1"/>
  <c r="M3063" i="1"/>
  <c r="K3063" i="1"/>
  <c r="W3062" i="1"/>
  <c r="U3062" i="1"/>
  <c r="S3062" i="1"/>
  <c r="Q3062" i="1"/>
  <c r="O3062" i="1"/>
  <c r="M3062" i="1"/>
  <c r="K3062" i="1"/>
  <c r="W3061" i="1"/>
  <c r="U3061" i="1"/>
  <c r="S3061" i="1"/>
  <c r="Q3061" i="1"/>
  <c r="O3061" i="1"/>
  <c r="M3061" i="1"/>
  <c r="K3061" i="1"/>
  <c r="W3060" i="1"/>
  <c r="U3060" i="1"/>
  <c r="S3060" i="1"/>
  <c r="Q3060" i="1"/>
  <c r="O3060" i="1"/>
  <c r="M3060" i="1"/>
  <c r="K3060" i="1"/>
  <c r="W3059" i="1"/>
  <c r="U3059" i="1"/>
  <c r="S3059" i="1"/>
  <c r="Q3059" i="1"/>
  <c r="O3059" i="1"/>
  <c r="M3059" i="1"/>
  <c r="K3059" i="1"/>
  <c r="W3058" i="1"/>
  <c r="U3058" i="1"/>
  <c r="S3058" i="1"/>
  <c r="Q3058" i="1"/>
  <c r="O3058" i="1"/>
  <c r="M3058" i="1"/>
  <c r="K3058" i="1"/>
  <c r="W3057" i="1"/>
  <c r="U3057" i="1"/>
  <c r="S3057" i="1"/>
  <c r="Q3057" i="1"/>
  <c r="O3057" i="1"/>
  <c r="M3057" i="1"/>
  <c r="K3057" i="1"/>
  <c r="W3056" i="1"/>
  <c r="U3056" i="1"/>
  <c r="S3056" i="1"/>
  <c r="Q3056" i="1"/>
  <c r="O3056" i="1"/>
  <c r="M3056" i="1"/>
  <c r="K3056" i="1"/>
  <c r="W3055" i="1"/>
  <c r="U3055" i="1"/>
  <c r="S3055" i="1"/>
  <c r="Q3055" i="1"/>
  <c r="O3055" i="1"/>
  <c r="M3055" i="1"/>
  <c r="K3055" i="1"/>
  <c r="U3054" i="1"/>
  <c r="S3054" i="1"/>
  <c r="Q3054" i="1"/>
  <c r="O3054" i="1"/>
  <c r="M3054" i="1"/>
  <c r="K3054" i="1"/>
  <c r="W3052" i="1"/>
  <c r="U3052" i="1"/>
  <c r="S3052" i="1"/>
  <c r="Q3052" i="1"/>
  <c r="O3052" i="1"/>
  <c r="M3052" i="1"/>
  <c r="K3052" i="1"/>
  <c r="W3051" i="1"/>
  <c r="U3051" i="1"/>
  <c r="S3051" i="1"/>
  <c r="Q3051" i="1"/>
  <c r="O3051" i="1"/>
  <c r="M3051" i="1"/>
  <c r="K3051" i="1"/>
  <c r="W3050" i="1"/>
  <c r="U3050" i="1"/>
  <c r="S3050" i="1"/>
  <c r="Q3050" i="1"/>
  <c r="O3050" i="1"/>
  <c r="M3050" i="1"/>
  <c r="K3050" i="1"/>
  <c r="W3049" i="1"/>
  <c r="U3049" i="1"/>
  <c r="S3049" i="1"/>
  <c r="Q3049" i="1"/>
  <c r="O3049" i="1"/>
  <c r="M3049" i="1"/>
  <c r="K3049" i="1"/>
  <c r="W3053" i="1"/>
  <c r="U3053" i="1"/>
  <c r="S3053" i="1"/>
  <c r="Q3053" i="1"/>
  <c r="O3053" i="1"/>
  <c r="M3053" i="1"/>
  <c r="K3053" i="1"/>
  <c r="U3048" i="1"/>
  <c r="S3048" i="1"/>
  <c r="Q3048" i="1"/>
  <c r="O3048" i="1"/>
  <c r="M3048" i="1"/>
  <c r="K3048" i="1"/>
  <c r="W3047" i="1"/>
  <c r="U3047" i="1"/>
  <c r="S3047" i="1"/>
  <c r="Q3047" i="1"/>
  <c r="O3047" i="1"/>
  <c r="M3047" i="1"/>
  <c r="K3047" i="1"/>
  <c r="W3046" i="1"/>
  <c r="U3046" i="1"/>
  <c r="S3046" i="1"/>
  <c r="Q3046" i="1"/>
  <c r="O3046" i="1"/>
  <c r="M3046" i="1"/>
  <c r="K3046" i="1"/>
  <c r="W3045" i="1"/>
  <c r="U3045" i="1"/>
  <c r="S3045" i="1"/>
  <c r="Q3045" i="1"/>
  <c r="O3045" i="1"/>
  <c r="M3045" i="1"/>
  <c r="K3045" i="1"/>
  <c r="U3044" i="1"/>
  <c r="S3044" i="1"/>
  <c r="Q3044" i="1"/>
  <c r="O3044" i="1"/>
  <c r="M3044" i="1"/>
  <c r="K3044" i="1"/>
  <c r="W3043" i="1"/>
  <c r="U3043" i="1"/>
  <c r="S3043" i="1"/>
  <c r="Q3043" i="1"/>
  <c r="O3043" i="1"/>
  <c r="M3043" i="1"/>
  <c r="K3043" i="1"/>
  <c r="W3042" i="1"/>
  <c r="U3042" i="1"/>
  <c r="S3042" i="1"/>
  <c r="Q3042" i="1"/>
  <c r="O3042" i="1"/>
  <c r="M3042" i="1"/>
  <c r="K3042" i="1"/>
  <c r="W3041" i="1"/>
  <c r="U3041" i="1"/>
  <c r="S3041" i="1"/>
  <c r="Q3041" i="1"/>
  <c r="O3041" i="1"/>
  <c r="M3041" i="1"/>
  <c r="K3041" i="1"/>
  <c r="U3040" i="1"/>
  <c r="S3040" i="1"/>
  <c r="Q3040" i="1"/>
  <c r="O3040" i="1"/>
  <c r="M3040" i="1"/>
  <c r="K3040" i="1"/>
  <c r="W3039" i="1"/>
  <c r="U3039" i="1"/>
  <c r="S3039" i="1"/>
  <c r="Q3039" i="1"/>
  <c r="O3039" i="1"/>
  <c r="M3039" i="1"/>
  <c r="K3039" i="1"/>
  <c r="W3038" i="1"/>
  <c r="U3038" i="1"/>
  <c r="S3038" i="1"/>
  <c r="Q3038" i="1"/>
  <c r="O3038" i="1"/>
  <c r="M3038" i="1"/>
  <c r="K3038" i="1"/>
  <c r="W3037" i="1"/>
  <c r="U3037" i="1"/>
  <c r="S3037" i="1"/>
  <c r="Q3037" i="1"/>
  <c r="O3037" i="1"/>
  <c r="M3037" i="1"/>
  <c r="K3037" i="1"/>
  <c r="W3036" i="1"/>
  <c r="U3036" i="1"/>
  <c r="S3036" i="1"/>
  <c r="Q3036" i="1"/>
  <c r="O3036" i="1"/>
  <c r="M3036" i="1"/>
  <c r="K3036" i="1"/>
  <c r="W3035" i="1"/>
  <c r="U3035" i="1"/>
  <c r="S3035" i="1"/>
  <c r="Q3035" i="1"/>
  <c r="O3035" i="1"/>
  <c r="M3035" i="1"/>
  <c r="K3035" i="1"/>
  <c r="W3034" i="1"/>
  <c r="U3034" i="1"/>
  <c r="S3034" i="1"/>
  <c r="Q3034" i="1"/>
  <c r="O3034" i="1"/>
  <c r="M3034" i="1"/>
  <c r="K3034" i="1"/>
  <c r="U3033" i="1"/>
  <c r="S3033" i="1"/>
  <c r="Q3033" i="1"/>
  <c r="O3033" i="1"/>
  <c r="M3033" i="1"/>
  <c r="K3033" i="1"/>
  <c r="U3032" i="1"/>
  <c r="S3032" i="1"/>
  <c r="Q3032" i="1"/>
  <c r="O3032" i="1"/>
  <c r="M3032" i="1"/>
  <c r="K3032" i="1"/>
  <c r="W3031" i="1"/>
  <c r="U3031" i="1"/>
  <c r="S3031" i="1"/>
  <c r="Q3031" i="1"/>
  <c r="O3031" i="1"/>
  <c r="M3031" i="1"/>
  <c r="K3031" i="1"/>
  <c r="W3030" i="1"/>
  <c r="U3030" i="1"/>
  <c r="S3030" i="1"/>
  <c r="Q3030" i="1"/>
  <c r="O3030" i="1"/>
  <c r="M3030" i="1"/>
  <c r="K3030" i="1"/>
  <c r="W3029" i="1"/>
  <c r="U3029" i="1"/>
  <c r="S3029" i="1"/>
  <c r="Q3029" i="1"/>
  <c r="O3029" i="1"/>
  <c r="M3029" i="1"/>
  <c r="K3029" i="1"/>
  <c r="W3028" i="1"/>
  <c r="U3028" i="1"/>
  <c r="S3028" i="1"/>
  <c r="Q3028" i="1"/>
  <c r="O3028" i="1"/>
  <c r="M3028" i="1"/>
  <c r="K3028" i="1"/>
  <c r="U3027" i="1"/>
  <c r="S3027" i="1"/>
  <c r="Q3027" i="1"/>
  <c r="O3027" i="1"/>
  <c r="M3027" i="1"/>
  <c r="K3027" i="1"/>
  <c r="W3026" i="1"/>
  <c r="U3026" i="1"/>
  <c r="S3026" i="1"/>
  <c r="Q3026" i="1"/>
  <c r="O3026" i="1"/>
  <c r="M3026" i="1"/>
  <c r="K3026" i="1"/>
  <c r="W3025" i="1"/>
  <c r="U3025" i="1"/>
  <c r="S3025" i="1"/>
  <c r="Q3025" i="1"/>
  <c r="O3025" i="1"/>
  <c r="M3025" i="1"/>
  <c r="K3025" i="1"/>
  <c r="W3024" i="1"/>
  <c r="U3024" i="1"/>
  <c r="S3024" i="1"/>
  <c r="Q3024" i="1"/>
  <c r="O3024" i="1"/>
  <c r="M3024" i="1"/>
  <c r="K3024" i="1"/>
  <c r="W3023" i="1"/>
  <c r="U3023" i="1"/>
  <c r="S3023" i="1"/>
  <c r="Q3023" i="1"/>
  <c r="O3023" i="1"/>
  <c r="M3023" i="1"/>
  <c r="K3023" i="1"/>
  <c r="W3022" i="1"/>
  <c r="U3022" i="1"/>
  <c r="S3022" i="1"/>
  <c r="Q3022" i="1"/>
  <c r="O3022" i="1"/>
  <c r="M3022" i="1"/>
  <c r="K3022" i="1"/>
  <c r="W3021" i="1"/>
  <c r="U3021" i="1"/>
  <c r="S3021" i="1"/>
  <c r="Q3021" i="1"/>
  <c r="O3021" i="1"/>
  <c r="M3021" i="1"/>
  <c r="K3021" i="1"/>
  <c r="W3020" i="1"/>
  <c r="U3020" i="1"/>
  <c r="S3020" i="1"/>
  <c r="Q3020" i="1"/>
  <c r="O3020" i="1"/>
  <c r="M3020" i="1"/>
  <c r="K3020" i="1"/>
  <c r="U3019" i="1"/>
  <c r="S3019" i="1"/>
  <c r="Q3019" i="1"/>
  <c r="O3019" i="1"/>
  <c r="M3019" i="1"/>
  <c r="K3019" i="1"/>
  <c r="W3018" i="1"/>
  <c r="U3018" i="1"/>
  <c r="S3018" i="1"/>
  <c r="Q3018" i="1"/>
  <c r="O3018" i="1"/>
  <c r="M3018" i="1"/>
  <c r="K3018" i="1"/>
  <c r="W3017" i="1"/>
  <c r="U3017" i="1"/>
  <c r="S3017" i="1"/>
  <c r="Q3017" i="1"/>
  <c r="O3017" i="1"/>
  <c r="M3017" i="1"/>
  <c r="K3017" i="1"/>
  <c r="W3016" i="1"/>
  <c r="U3016" i="1"/>
  <c r="S3016" i="1"/>
  <c r="Q3016" i="1"/>
  <c r="O3016" i="1"/>
  <c r="M3016" i="1"/>
  <c r="K3016" i="1"/>
  <c r="W3015" i="1"/>
  <c r="U3015" i="1"/>
  <c r="S3015" i="1"/>
  <c r="Q3015" i="1"/>
  <c r="O3015" i="1"/>
  <c r="M3015" i="1"/>
  <c r="K3015" i="1"/>
  <c r="U3014" i="1"/>
  <c r="S3014" i="1"/>
  <c r="Q3014" i="1"/>
  <c r="O3014" i="1"/>
  <c r="M3014" i="1"/>
  <c r="K3014" i="1"/>
  <c r="W3013" i="1"/>
  <c r="U3013" i="1"/>
  <c r="S3013" i="1"/>
  <c r="Q3013" i="1"/>
  <c r="O3013" i="1"/>
  <c r="M3013" i="1"/>
  <c r="K3013" i="1"/>
  <c r="U3012" i="1"/>
  <c r="S3012" i="1"/>
  <c r="Q3012" i="1"/>
  <c r="O3012" i="1"/>
  <c r="M3012" i="1"/>
  <c r="K3012" i="1"/>
  <c r="W3011" i="1"/>
  <c r="U3011" i="1"/>
  <c r="S3011" i="1"/>
  <c r="Q3011" i="1"/>
  <c r="O3011" i="1"/>
  <c r="M3011" i="1"/>
  <c r="K3011" i="1"/>
  <c r="W3010" i="1"/>
  <c r="U3010" i="1"/>
  <c r="S3010" i="1"/>
  <c r="Q3010" i="1"/>
  <c r="O3010" i="1"/>
  <c r="M3010" i="1"/>
  <c r="K3010" i="1"/>
  <c r="W3009" i="1"/>
  <c r="U3009" i="1"/>
  <c r="S3009" i="1"/>
  <c r="Q3009" i="1"/>
  <c r="O3009" i="1"/>
  <c r="M3009" i="1"/>
  <c r="K3009" i="1"/>
  <c r="W3008" i="1"/>
  <c r="U3008" i="1"/>
  <c r="S3008" i="1"/>
  <c r="Q3008" i="1"/>
  <c r="O3008" i="1"/>
  <c r="M3008" i="1"/>
  <c r="K3008" i="1"/>
  <c r="W3007" i="1"/>
  <c r="U3007" i="1"/>
  <c r="S3007" i="1"/>
  <c r="Q3007" i="1"/>
  <c r="O3007" i="1"/>
  <c r="M3007" i="1"/>
  <c r="K3007" i="1"/>
  <c r="W3006" i="1"/>
  <c r="U3006" i="1"/>
  <c r="S3006" i="1"/>
  <c r="Q3006" i="1"/>
  <c r="O3006" i="1"/>
  <c r="M3006" i="1"/>
  <c r="K3006" i="1"/>
  <c r="U3005" i="1"/>
  <c r="S3005" i="1"/>
  <c r="Q3005" i="1"/>
  <c r="O3005" i="1"/>
  <c r="M3005" i="1"/>
  <c r="K3005" i="1"/>
  <c r="W3004" i="1"/>
  <c r="U3004" i="1"/>
  <c r="S3004" i="1"/>
  <c r="Q3004" i="1"/>
  <c r="O3004" i="1"/>
  <c r="M3004" i="1"/>
  <c r="K3004" i="1"/>
  <c r="W3003" i="1"/>
  <c r="U3003" i="1"/>
  <c r="S3003" i="1"/>
  <c r="Q3003" i="1"/>
  <c r="O3003" i="1"/>
  <c r="M3003" i="1"/>
  <c r="K3003" i="1"/>
  <c r="W3002" i="1"/>
  <c r="U3002" i="1"/>
  <c r="S3002" i="1"/>
  <c r="Q3002" i="1"/>
  <c r="O3002" i="1"/>
  <c r="M3002" i="1"/>
  <c r="K3002" i="1"/>
  <c r="W3001" i="1"/>
  <c r="U3001" i="1"/>
  <c r="S3001" i="1"/>
  <c r="Q3001" i="1"/>
  <c r="O3001" i="1"/>
  <c r="M3001" i="1"/>
  <c r="K3001" i="1"/>
  <c r="U3000" i="1"/>
  <c r="S3000" i="1"/>
  <c r="Q3000" i="1"/>
  <c r="O3000" i="1"/>
  <c r="M3000" i="1"/>
  <c r="K3000" i="1"/>
  <c r="U2999" i="1"/>
  <c r="S2999" i="1"/>
  <c r="Q2999" i="1"/>
  <c r="O2999" i="1"/>
  <c r="M2999" i="1"/>
  <c r="K2999" i="1"/>
  <c r="W2998" i="1"/>
  <c r="U2998" i="1"/>
  <c r="S2998" i="1"/>
  <c r="Q2998" i="1"/>
  <c r="O2998" i="1"/>
  <c r="M2998" i="1"/>
  <c r="K2998" i="1"/>
  <c r="W2997" i="1"/>
  <c r="U2997" i="1"/>
  <c r="S2997" i="1"/>
  <c r="Q2997" i="1"/>
  <c r="O2997" i="1"/>
  <c r="M2997" i="1"/>
  <c r="K2997" i="1"/>
  <c r="W2996" i="1"/>
  <c r="U2996" i="1"/>
  <c r="S2996" i="1"/>
  <c r="Q2996" i="1"/>
  <c r="O2996" i="1"/>
  <c r="M2996" i="1"/>
  <c r="K2996" i="1"/>
  <c r="W2995" i="1"/>
  <c r="U2995" i="1"/>
  <c r="S2995" i="1"/>
  <c r="Q2995" i="1"/>
  <c r="O2995" i="1"/>
  <c r="M2995" i="1"/>
  <c r="K2995" i="1"/>
  <c r="W2994" i="1"/>
  <c r="U2994" i="1"/>
  <c r="S2994" i="1"/>
  <c r="Q2994" i="1"/>
  <c r="O2994" i="1"/>
  <c r="M2994" i="1"/>
  <c r="K2994" i="1"/>
  <c r="W2993" i="1"/>
  <c r="U2993" i="1"/>
  <c r="S2993" i="1"/>
  <c r="Q2993" i="1"/>
  <c r="O2993" i="1"/>
  <c r="M2993" i="1"/>
  <c r="K2993" i="1"/>
  <c r="W2992" i="1"/>
  <c r="U2992" i="1"/>
  <c r="S2992" i="1"/>
  <c r="Q2992" i="1"/>
  <c r="O2992" i="1"/>
  <c r="M2992" i="1"/>
  <c r="K2992" i="1"/>
  <c r="U2991" i="1"/>
  <c r="S2991" i="1"/>
  <c r="Q2991" i="1"/>
  <c r="O2991" i="1"/>
  <c r="M2991" i="1"/>
  <c r="K2991" i="1"/>
  <c r="W2990" i="1"/>
  <c r="U2990" i="1"/>
  <c r="S2990" i="1"/>
  <c r="Q2990" i="1"/>
  <c r="O2990" i="1"/>
  <c r="M2990" i="1"/>
  <c r="K2990" i="1"/>
  <c r="W2989" i="1"/>
  <c r="U2989" i="1"/>
  <c r="S2989" i="1"/>
  <c r="Q2989" i="1"/>
  <c r="O2989" i="1"/>
  <c r="M2989" i="1"/>
  <c r="K2989" i="1"/>
  <c r="W2988" i="1"/>
  <c r="U2988" i="1"/>
  <c r="S2988" i="1"/>
  <c r="Q2988" i="1"/>
  <c r="O2988" i="1"/>
  <c r="M2988" i="1"/>
  <c r="K2988" i="1"/>
  <c r="W2987" i="1"/>
  <c r="U2987" i="1"/>
  <c r="S2987" i="1"/>
  <c r="Q2987" i="1"/>
  <c r="O2987" i="1"/>
  <c r="M2987" i="1"/>
  <c r="K2987" i="1"/>
  <c r="U2986" i="1"/>
  <c r="S2986" i="1"/>
  <c r="Q2986" i="1"/>
  <c r="O2986" i="1"/>
  <c r="M2986" i="1"/>
  <c r="K2986" i="1"/>
  <c r="U2985" i="1"/>
  <c r="S2985" i="1"/>
  <c r="Q2985" i="1"/>
  <c r="O2985" i="1"/>
  <c r="M2985" i="1"/>
  <c r="K2985" i="1"/>
  <c r="W2984" i="1"/>
  <c r="U2984" i="1"/>
  <c r="S2984" i="1"/>
  <c r="Q2984" i="1"/>
  <c r="O2984" i="1"/>
  <c r="M2984" i="1"/>
  <c r="K2984" i="1"/>
  <c r="W2983" i="1"/>
  <c r="U2983" i="1"/>
  <c r="S2983" i="1"/>
  <c r="Q2983" i="1"/>
  <c r="O2983" i="1"/>
  <c r="M2983" i="1"/>
  <c r="K2983" i="1"/>
  <c r="W2982" i="1"/>
  <c r="U2982" i="1"/>
  <c r="S2982" i="1"/>
  <c r="Q2982" i="1"/>
  <c r="O2982" i="1"/>
  <c r="M2982" i="1"/>
  <c r="K2982" i="1"/>
  <c r="W2981" i="1"/>
  <c r="U2981" i="1"/>
  <c r="S2981" i="1"/>
  <c r="Q2981" i="1"/>
  <c r="O2981" i="1"/>
  <c r="M2981" i="1"/>
  <c r="K2981" i="1"/>
  <c r="W2980" i="1"/>
  <c r="U2980" i="1"/>
  <c r="S2980" i="1"/>
  <c r="Q2980" i="1"/>
  <c r="O2980" i="1"/>
  <c r="M2980" i="1"/>
  <c r="K2980" i="1"/>
  <c r="W2979" i="1"/>
  <c r="U2979" i="1"/>
  <c r="S2979" i="1"/>
  <c r="Q2979" i="1"/>
  <c r="O2979" i="1"/>
  <c r="M2979" i="1"/>
  <c r="K2979" i="1"/>
  <c r="W2978" i="1"/>
  <c r="U2978" i="1"/>
  <c r="S2978" i="1"/>
  <c r="Q2978" i="1"/>
  <c r="O2978" i="1"/>
  <c r="M2978" i="1"/>
  <c r="K2978" i="1"/>
  <c r="W2977" i="1"/>
  <c r="U2977" i="1"/>
  <c r="S2977" i="1"/>
  <c r="Q2977" i="1"/>
  <c r="O2977" i="1"/>
  <c r="M2977" i="1"/>
  <c r="K2977" i="1"/>
  <c r="W2976" i="1"/>
  <c r="U2976" i="1"/>
  <c r="S2976" i="1"/>
  <c r="Q2976" i="1"/>
  <c r="O2976" i="1"/>
  <c r="M2976" i="1"/>
  <c r="K2976" i="1"/>
  <c r="U2975" i="1"/>
  <c r="S2975" i="1"/>
  <c r="Q2975" i="1"/>
  <c r="O2975" i="1"/>
  <c r="M2975" i="1"/>
  <c r="K2975" i="1"/>
  <c r="W2974" i="1"/>
  <c r="U2974" i="1"/>
  <c r="S2974" i="1"/>
  <c r="Q2974" i="1"/>
  <c r="O2974" i="1"/>
  <c r="M2974" i="1"/>
  <c r="K2974" i="1"/>
  <c r="W2973" i="1"/>
  <c r="U2973" i="1"/>
  <c r="S2973" i="1"/>
  <c r="Q2973" i="1"/>
  <c r="O2973" i="1"/>
  <c r="M2973" i="1"/>
  <c r="K2973" i="1"/>
  <c r="W2972" i="1"/>
  <c r="U2972" i="1"/>
  <c r="S2972" i="1"/>
  <c r="Q2972" i="1"/>
  <c r="O2972" i="1"/>
  <c r="M2972" i="1"/>
  <c r="K2972" i="1"/>
  <c r="W2971" i="1"/>
  <c r="U2971" i="1"/>
  <c r="S2971" i="1"/>
  <c r="Q2971" i="1"/>
  <c r="O2971" i="1"/>
  <c r="M2971" i="1"/>
  <c r="K2971" i="1"/>
  <c r="W2970" i="1"/>
  <c r="U2970" i="1"/>
  <c r="S2970" i="1"/>
  <c r="Q2970" i="1"/>
  <c r="O2970" i="1"/>
  <c r="M2970" i="1"/>
  <c r="K2970" i="1"/>
  <c r="W2969" i="1"/>
  <c r="U2969" i="1"/>
  <c r="S2969" i="1"/>
  <c r="Q2969" i="1"/>
  <c r="O2969" i="1"/>
  <c r="M2969" i="1"/>
  <c r="K2969" i="1"/>
  <c r="W2968" i="1"/>
  <c r="U2968" i="1"/>
  <c r="S2968" i="1"/>
  <c r="Q2968" i="1"/>
  <c r="O2968" i="1"/>
  <c r="M2968" i="1"/>
  <c r="K2968" i="1"/>
  <c r="W2967" i="1"/>
  <c r="U2967" i="1"/>
  <c r="S2967" i="1"/>
  <c r="Q2967" i="1"/>
  <c r="O2967" i="1"/>
  <c r="M2967" i="1"/>
  <c r="K2967" i="1"/>
  <c r="W2966" i="1"/>
  <c r="U2966" i="1"/>
  <c r="S2966" i="1"/>
  <c r="Q2966" i="1"/>
  <c r="O2966" i="1"/>
  <c r="M2966" i="1"/>
  <c r="K2966" i="1"/>
  <c r="W2964" i="1"/>
  <c r="U2964" i="1"/>
  <c r="S2964" i="1"/>
  <c r="Q2964" i="1"/>
  <c r="O2964" i="1"/>
  <c r="M2964" i="1"/>
  <c r="K2964" i="1"/>
  <c r="W2963" i="1"/>
  <c r="U2963" i="1"/>
  <c r="S2963" i="1"/>
  <c r="Q2963" i="1"/>
  <c r="O2963" i="1"/>
  <c r="M2963" i="1"/>
  <c r="K2963" i="1"/>
  <c r="W2962" i="1"/>
  <c r="U2962" i="1"/>
  <c r="S2962" i="1"/>
  <c r="Q2962" i="1"/>
  <c r="O2962" i="1"/>
  <c r="M2962" i="1"/>
  <c r="K2962" i="1"/>
  <c r="W2965" i="1"/>
  <c r="U2965" i="1"/>
  <c r="S2965" i="1"/>
  <c r="Q2965" i="1"/>
  <c r="O2965" i="1"/>
  <c r="M2965" i="1"/>
  <c r="K2965" i="1"/>
  <c r="W2961" i="1"/>
  <c r="U2961" i="1"/>
  <c r="S2961" i="1"/>
  <c r="Q2961" i="1"/>
  <c r="O2961" i="1"/>
  <c r="M2961" i="1"/>
  <c r="K2961" i="1"/>
  <c r="W2960" i="1"/>
  <c r="U2960" i="1"/>
  <c r="S2960" i="1"/>
  <c r="Q2960" i="1"/>
  <c r="O2960" i="1"/>
  <c r="M2960" i="1"/>
  <c r="K2960" i="1"/>
  <c r="W2959" i="1"/>
  <c r="U2959" i="1"/>
  <c r="S2959" i="1"/>
  <c r="Q2959" i="1"/>
  <c r="O2959" i="1"/>
  <c r="M2959" i="1"/>
  <c r="K2959" i="1"/>
  <c r="W2958" i="1"/>
  <c r="U2958" i="1"/>
  <c r="S2958" i="1"/>
  <c r="Q2958" i="1"/>
  <c r="O2958" i="1"/>
  <c r="M2958" i="1"/>
  <c r="K2958" i="1"/>
  <c r="W2957" i="1"/>
  <c r="U2957" i="1"/>
  <c r="S2957" i="1"/>
  <c r="Q2957" i="1"/>
  <c r="O2957" i="1"/>
  <c r="M2957" i="1"/>
  <c r="K2957" i="1"/>
  <c r="W2956" i="1"/>
  <c r="U2956" i="1"/>
  <c r="S2956" i="1"/>
  <c r="Q2956" i="1"/>
  <c r="O2956" i="1"/>
  <c r="M2956" i="1"/>
  <c r="K2956" i="1"/>
  <c r="W2955" i="1"/>
  <c r="U2955" i="1"/>
  <c r="S2955" i="1"/>
  <c r="Q2955" i="1"/>
  <c r="O2955" i="1"/>
  <c r="M2955" i="1"/>
  <c r="K2955" i="1"/>
  <c r="W2954" i="1"/>
  <c r="U2954" i="1"/>
  <c r="S2954" i="1"/>
  <c r="Q2954" i="1"/>
  <c r="O2954" i="1"/>
  <c r="M2954" i="1"/>
  <c r="K2954" i="1"/>
  <c r="W2953" i="1"/>
  <c r="U2953" i="1"/>
  <c r="S2953" i="1"/>
  <c r="Q2953" i="1"/>
  <c r="O2953" i="1"/>
  <c r="M2953" i="1"/>
  <c r="K2953" i="1"/>
  <c r="W2952" i="1"/>
  <c r="U2952" i="1"/>
  <c r="S2952" i="1"/>
  <c r="Q2952" i="1"/>
  <c r="O2952" i="1"/>
  <c r="M2952" i="1"/>
  <c r="K2952" i="1"/>
  <c r="W2951" i="1"/>
  <c r="U2951" i="1"/>
  <c r="S2951" i="1"/>
  <c r="Q2951" i="1"/>
  <c r="O2951" i="1"/>
  <c r="M2951" i="1"/>
  <c r="K2951" i="1"/>
  <c r="W2950" i="1"/>
  <c r="U2950" i="1"/>
  <c r="S2950" i="1"/>
  <c r="Q2950" i="1"/>
  <c r="O2950" i="1"/>
  <c r="M2950" i="1"/>
  <c r="K2950" i="1"/>
  <c r="U2949" i="1"/>
  <c r="S2949" i="1"/>
  <c r="Q2949" i="1"/>
  <c r="O2949" i="1"/>
  <c r="M2949" i="1"/>
  <c r="K2949" i="1"/>
  <c r="W2948" i="1"/>
  <c r="U2948" i="1"/>
  <c r="S2948" i="1"/>
  <c r="Q2948" i="1"/>
  <c r="O2948" i="1"/>
  <c r="M2948" i="1"/>
  <c r="K2948" i="1"/>
  <c r="U2947" i="1"/>
  <c r="S2947" i="1"/>
  <c r="Q2947" i="1"/>
  <c r="O2947" i="1"/>
  <c r="M2947" i="1"/>
  <c r="K2947" i="1"/>
  <c r="W2946" i="1"/>
  <c r="U2946" i="1"/>
  <c r="S2946" i="1"/>
  <c r="Q2946" i="1"/>
  <c r="O2946" i="1"/>
  <c r="M2946" i="1"/>
  <c r="K2946" i="1"/>
  <c r="W2945" i="1"/>
  <c r="U2945" i="1"/>
  <c r="S2945" i="1"/>
  <c r="Q2945" i="1"/>
  <c r="O2945" i="1"/>
  <c r="M2945" i="1"/>
  <c r="K2945" i="1"/>
  <c r="W2944" i="1"/>
  <c r="U2944" i="1"/>
  <c r="S2944" i="1"/>
  <c r="Q2944" i="1"/>
  <c r="O2944" i="1"/>
  <c r="M2944" i="1"/>
  <c r="K2944" i="1"/>
  <c r="W2943" i="1"/>
  <c r="U2943" i="1"/>
  <c r="S2943" i="1"/>
  <c r="Q2943" i="1"/>
  <c r="O2943" i="1"/>
  <c r="M2943" i="1"/>
  <c r="K2943" i="1"/>
  <c r="W2942" i="1"/>
  <c r="U2942" i="1"/>
  <c r="S2942" i="1"/>
  <c r="Q2942" i="1"/>
  <c r="O2942" i="1"/>
  <c r="M2942" i="1"/>
  <c r="K2942" i="1"/>
  <c r="W2941" i="1"/>
  <c r="U2941" i="1"/>
  <c r="S2941" i="1"/>
  <c r="Q2941" i="1"/>
  <c r="O2941" i="1"/>
  <c r="M2941" i="1"/>
  <c r="K2941" i="1"/>
  <c r="W2940" i="1"/>
  <c r="U2940" i="1"/>
  <c r="S2940" i="1"/>
  <c r="Q2940" i="1"/>
  <c r="O2940" i="1"/>
  <c r="M2940" i="1"/>
  <c r="K2940" i="1"/>
  <c r="W2939" i="1"/>
  <c r="U2939" i="1"/>
  <c r="S2939" i="1"/>
  <c r="Q2939" i="1"/>
  <c r="O2939" i="1"/>
  <c r="M2939" i="1"/>
  <c r="K2939" i="1"/>
  <c r="W2938" i="1"/>
  <c r="U2938" i="1"/>
  <c r="S2938" i="1"/>
  <c r="Q2938" i="1"/>
  <c r="O2938" i="1"/>
  <c r="M2938" i="1"/>
  <c r="K2938" i="1"/>
  <c r="W2937" i="1"/>
  <c r="U2937" i="1"/>
  <c r="S2937" i="1"/>
  <c r="Q2937" i="1"/>
  <c r="O2937" i="1"/>
  <c r="M2937" i="1"/>
  <c r="K2937" i="1"/>
  <c r="W2936" i="1"/>
  <c r="U2936" i="1"/>
  <c r="S2936" i="1"/>
  <c r="Q2936" i="1"/>
  <c r="O2936" i="1"/>
  <c r="M2936" i="1"/>
  <c r="K2936" i="1"/>
  <c r="W2935" i="1"/>
  <c r="U2935" i="1"/>
  <c r="S2935" i="1"/>
  <c r="Q2935" i="1"/>
  <c r="O2935" i="1"/>
  <c r="M2935" i="1"/>
  <c r="K2935" i="1"/>
  <c r="W2934" i="1"/>
  <c r="U2934" i="1"/>
  <c r="S2934" i="1"/>
  <c r="Q2934" i="1"/>
  <c r="O2934" i="1"/>
  <c r="M2934" i="1"/>
  <c r="K2934" i="1"/>
  <c r="W2933" i="1"/>
  <c r="U2933" i="1"/>
  <c r="S2933" i="1"/>
  <c r="Q2933" i="1"/>
  <c r="O2933" i="1"/>
  <c r="M2933" i="1"/>
  <c r="K2933" i="1"/>
  <c r="W2932" i="1"/>
  <c r="U2932" i="1"/>
  <c r="S2932" i="1"/>
  <c r="Q2932" i="1"/>
  <c r="O2932" i="1"/>
  <c r="M2932" i="1"/>
  <c r="K2932" i="1"/>
  <c r="W2931" i="1"/>
  <c r="U2931" i="1"/>
  <c r="S2931" i="1"/>
  <c r="Q2931" i="1"/>
  <c r="O2931" i="1"/>
  <c r="M2931" i="1"/>
  <c r="K2931" i="1"/>
  <c r="W2930" i="1"/>
  <c r="U2930" i="1"/>
  <c r="S2930" i="1"/>
  <c r="Q2930" i="1"/>
  <c r="O2930" i="1"/>
  <c r="M2930" i="1"/>
  <c r="K2930" i="1"/>
  <c r="W2929" i="1"/>
  <c r="U2929" i="1"/>
  <c r="S2929" i="1"/>
  <c r="Q2929" i="1"/>
  <c r="O2929" i="1"/>
  <c r="M2929" i="1"/>
  <c r="K2929" i="1"/>
  <c r="W2928" i="1"/>
  <c r="U2928" i="1"/>
  <c r="S2928" i="1"/>
  <c r="Q2928" i="1"/>
  <c r="O2928" i="1"/>
  <c r="M2928" i="1"/>
  <c r="K2928" i="1"/>
  <c r="W2927" i="1"/>
  <c r="U2927" i="1"/>
  <c r="S2927" i="1"/>
  <c r="Q2927" i="1"/>
  <c r="O2927" i="1"/>
  <c r="M2927" i="1"/>
  <c r="K2927" i="1"/>
  <c r="W2926" i="1"/>
  <c r="U2926" i="1"/>
  <c r="S2926" i="1"/>
  <c r="Q2926" i="1"/>
  <c r="O2926" i="1"/>
  <c r="M2926" i="1"/>
  <c r="K2926" i="1"/>
  <c r="W2925" i="1"/>
  <c r="U2925" i="1"/>
  <c r="S2925" i="1"/>
  <c r="Q2925" i="1"/>
  <c r="O2925" i="1"/>
  <c r="M2925" i="1"/>
  <c r="K2925" i="1"/>
  <c r="W2924" i="1"/>
  <c r="U2924" i="1"/>
  <c r="S2924" i="1"/>
  <c r="Q2924" i="1"/>
  <c r="O2924" i="1"/>
  <c r="M2924" i="1"/>
  <c r="K2924" i="1"/>
  <c r="W2923" i="1"/>
  <c r="U2923" i="1"/>
  <c r="S2923" i="1"/>
  <c r="Q2923" i="1"/>
  <c r="O2923" i="1"/>
  <c r="M2923" i="1"/>
  <c r="K2923" i="1"/>
  <c r="W2922" i="1"/>
  <c r="U2922" i="1"/>
  <c r="S2922" i="1"/>
  <c r="Q2922" i="1"/>
  <c r="O2922" i="1"/>
  <c r="M2922" i="1"/>
  <c r="K2922" i="1"/>
  <c r="W2921" i="1"/>
  <c r="U2921" i="1"/>
  <c r="S2921" i="1"/>
  <c r="Q2921" i="1"/>
  <c r="O2921" i="1"/>
  <c r="M2921" i="1"/>
  <c r="K2921" i="1"/>
  <c r="W2920" i="1"/>
  <c r="U2920" i="1"/>
  <c r="S2920" i="1"/>
  <c r="Q2920" i="1"/>
  <c r="O2920" i="1"/>
  <c r="M2920" i="1"/>
  <c r="K2920" i="1"/>
  <c r="W2919" i="1"/>
  <c r="U2919" i="1"/>
  <c r="S2919" i="1"/>
  <c r="Q2919" i="1"/>
  <c r="O2919" i="1"/>
  <c r="M2919" i="1"/>
  <c r="K2919" i="1"/>
  <c r="W2918" i="1"/>
  <c r="U2918" i="1"/>
  <c r="S2918" i="1"/>
  <c r="Q2918" i="1"/>
  <c r="O2918" i="1"/>
  <c r="M2918" i="1"/>
  <c r="K2918" i="1"/>
  <c r="W2917" i="1"/>
  <c r="U2917" i="1"/>
  <c r="S2917" i="1"/>
  <c r="Q2917" i="1"/>
  <c r="O2917" i="1"/>
  <c r="M2917" i="1"/>
  <c r="K2917" i="1"/>
  <c r="W2916" i="1"/>
  <c r="U2916" i="1"/>
  <c r="S2916" i="1"/>
  <c r="Q2916" i="1"/>
  <c r="O2916" i="1"/>
  <c r="M2916" i="1"/>
  <c r="K2916" i="1"/>
  <c r="W2915" i="1"/>
  <c r="U2915" i="1"/>
  <c r="S2915" i="1"/>
  <c r="Q2915" i="1"/>
  <c r="O2915" i="1"/>
  <c r="M2915" i="1"/>
  <c r="K2915" i="1"/>
  <c r="W2914" i="1"/>
  <c r="U2914" i="1"/>
  <c r="S2914" i="1"/>
  <c r="Q2914" i="1"/>
  <c r="O2914" i="1"/>
  <c r="M2914" i="1"/>
  <c r="K2914" i="1"/>
  <c r="W2913" i="1"/>
  <c r="U2913" i="1"/>
  <c r="S2913" i="1"/>
  <c r="Q2913" i="1"/>
  <c r="O2913" i="1"/>
  <c r="M2913" i="1"/>
  <c r="K2913" i="1"/>
  <c r="W2912" i="1"/>
  <c r="U2912" i="1"/>
  <c r="S2912" i="1"/>
  <c r="Q2912" i="1"/>
  <c r="O2912" i="1"/>
  <c r="M2912" i="1"/>
  <c r="K2912" i="1"/>
  <c r="U2911" i="1"/>
  <c r="S2911" i="1"/>
  <c r="Q2911" i="1"/>
  <c r="O2911" i="1"/>
  <c r="M2911" i="1"/>
  <c r="K2911" i="1"/>
  <c r="W2910" i="1"/>
  <c r="U2910" i="1"/>
  <c r="S2910" i="1"/>
  <c r="Q2910" i="1"/>
  <c r="O2910" i="1"/>
  <c r="M2910" i="1"/>
  <c r="K2910" i="1"/>
  <c r="W2909" i="1"/>
  <c r="U2909" i="1"/>
  <c r="S2909" i="1"/>
  <c r="Q2909" i="1"/>
  <c r="O2909" i="1"/>
  <c r="M2909" i="1"/>
  <c r="K2909" i="1"/>
  <c r="W2908" i="1"/>
  <c r="U2908" i="1"/>
  <c r="S2908" i="1"/>
  <c r="Q2908" i="1"/>
  <c r="O2908" i="1"/>
  <c r="M2908" i="1"/>
  <c r="K2908" i="1"/>
  <c r="W2907" i="1"/>
  <c r="U2907" i="1"/>
  <c r="S2907" i="1"/>
  <c r="Q2907" i="1"/>
  <c r="O2907" i="1"/>
  <c r="M2907" i="1"/>
  <c r="K2907" i="1"/>
  <c r="U2906" i="1"/>
  <c r="S2906" i="1"/>
  <c r="Q2906" i="1"/>
  <c r="O2906" i="1"/>
  <c r="M2906" i="1"/>
  <c r="K2906" i="1"/>
  <c r="W2905" i="1"/>
  <c r="U2905" i="1"/>
  <c r="S2905" i="1"/>
  <c r="Q2905" i="1"/>
  <c r="O2905" i="1"/>
  <c r="M2905" i="1"/>
  <c r="K2905" i="1"/>
  <c r="W2904" i="1"/>
  <c r="U2904" i="1"/>
  <c r="S2904" i="1"/>
  <c r="Q2904" i="1"/>
  <c r="O2904" i="1"/>
  <c r="M2904" i="1"/>
  <c r="K2904" i="1"/>
  <c r="W2903" i="1"/>
  <c r="U2903" i="1"/>
  <c r="S2903" i="1"/>
  <c r="Q2903" i="1"/>
  <c r="O2903" i="1"/>
  <c r="M2903" i="1"/>
  <c r="K2903" i="1"/>
  <c r="W2902" i="1"/>
  <c r="U2902" i="1"/>
  <c r="S2902" i="1"/>
  <c r="Q2902" i="1"/>
  <c r="O2902" i="1"/>
  <c r="M2902" i="1"/>
  <c r="K2902" i="1"/>
  <c r="W2901" i="1"/>
  <c r="U2901" i="1"/>
  <c r="S2901" i="1"/>
  <c r="Q2901" i="1"/>
  <c r="O2901" i="1"/>
  <c r="M2901" i="1"/>
  <c r="K2901" i="1"/>
  <c r="W2900" i="1"/>
  <c r="U2900" i="1"/>
  <c r="S2900" i="1"/>
  <c r="Q2900" i="1"/>
  <c r="O2900" i="1"/>
  <c r="M2900" i="1"/>
  <c r="K2900" i="1"/>
  <c r="W2899" i="1"/>
  <c r="U2899" i="1"/>
  <c r="S2899" i="1"/>
  <c r="Q2899" i="1"/>
  <c r="O2899" i="1"/>
  <c r="M2899" i="1"/>
  <c r="K2899" i="1"/>
  <c r="W2898" i="1"/>
  <c r="U2898" i="1"/>
  <c r="S2898" i="1"/>
  <c r="Q2898" i="1"/>
  <c r="O2898" i="1"/>
  <c r="M2898" i="1"/>
  <c r="K2898" i="1"/>
  <c r="W2897" i="1"/>
  <c r="U2897" i="1"/>
  <c r="S2897" i="1"/>
  <c r="Q2897" i="1"/>
  <c r="O2897" i="1"/>
  <c r="M2897" i="1"/>
  <c r="K2897" i="1"/>
  <c r="U2896" i="1"/>
  <c r="S2896" i="1"/>
  <c r="Q2896" i="1"/>
  <c r="O2896" i="1"/>
  <c r="M2896" i="1"/>
  <c r="K2896" i="1"/>
  <c r="W2895" i="1"/>
  <c r="U2895" i="1"/>
  <c r="S2895" i="1"/>
  <c r="Q2895" i="1"/>
  <c r="O2895" i="1"/>
  <c r="M2895" i="1"/>
  <c r="K2895" i="1"/>
  <c r="W2894" i="1"/>
  <c r="U2894" i="1"/>
  <c r="S2894" i="1"/>
  <c r="Q2894" i="1"/>
  <c r="O2894" i="1"/>
  <c r="M2894" i="1"/>
  <c r="K2894" i="1"/>
  <c r="W2893" i="1"/>
  <c r="U2893" i="1"/>
  <c r="S2893" i="1"/>
  <c r="Q2893" i="1"/>
  <c r="O2893" i="1"/>
  <c r="M2893" i="1"/>
  <c r="K2893" i="1"/>
  <c r="U2892" i="1"/>
  <c r="S2892" i="1"/>
  <c r="Q2892" i="1"/>
  <c r="O2892" i="1"/>
  <c r="M2892" i="1"/>
  <c r="K2892" i="1"/>
  <c r="U2891" i="1"/>
  <c r="S2891" i="1"/>
  <c r="Q2891" i="1"/>
  <c r="O2891" i="1"/>
  <c r="M2891" i="1"/>
  <c r="K2891" i="1"/>
  <c r="W2890" i="1"/>
  <c r="U2890" i="1"/>
  <c r="S2890" i="1"/>
  <c r="Q2890" i="1"/>
  <c r="O2890" i="1"/>
  <c r="M2890" i="1"/>
  <c r="K2890" i="1"/>
  <c r="W2889" i="1"/>
  <c r="U2889" i="1"/>
  <c r="S2889" i="1"/>
  <c r="Q2889" i="1"/>
  <c r="O2889" i="1"/>
  <c r="M2889" i="1"/>
  <c r="K2889" i="1"/>
  <c r="U2888" i="1"/>
  <c r="S2888" i="1"/>
  <c r="Q2888" i="1"/>
  <c r="O2888" i="1"/>
  <c r="M2888" i="1"/>
  <c r="K2888" i="1"/>
  <c r="W2887" i="1"/>
  <c r="U2887" i="1"/>
  <c r="S2887" i="1"/>
  <c r="Q2887" i="1"/>
  <c r="O2887" i="1"/>
  <c r="M2887" i="1"/>
  <c r="K2887" i="1"/>
  <c r="U2886" i="1"/>
  <c r="S2886" i="1"/>
  <c r="Q2886" i="1"/>
  <c r="O2886" i="1"/>
  <c r="M2886" i="1"/>
  <c r="K2886" i="1"/>
  <c r="W2885" i="1"/>
  <c r="U2885" i="1"/>
  <c r="S2885" i="1"/>
  <c r="Q2885" i="1"/>
  <c r="O2885" i="1"/>
  <c r="M2885" i="1"/>
  <c r="K2885" i="1"/>
  <c r="W2884" i="1"/>
  <c r="U2884" i="1"/>
  <c r="S2884" i="1"/>
  <c r="Q2884" i="1"/>
  <c r="O2884" i="1"/>
  <c r="M2884" i="1"/>
  <c r="K2884" i="1"/>
  <c r="W2883" i="1"/>
  <c r="U2883" i="1"/>
  <c r="S2883" i="1"/>
  <c r="Q2883" i="1"/>
  <c r="O2883" i="1"/>
  <c r="M2883" i="1"/>
  <c r="K2883" i="1"/>
  <c r="W2882" i="1"/>
  <c r="U2882" i="1"/>
  <c r="S2882" i="1"/>
  <c r="Q2882" i="1"/>
  <c r="O2882" i="1"/>
  <c r="M2882" i="1"/>
  <c r="K2882" i="1"/>
  <c r="W2881" i="1"/>
  <c r="U2881" i="1"/>
  <c r="S2881" i="1"/>
  <c r="Q2881" i="1"/>
  <c r="O2881" i="1"/>
  <c r="M2881" i="1"/>
  <c r="K2881" i="1"/>
  <c r="W2880" i="1"/>
  <c r="U2880" i="1"/>
  <c r="S2880" i="1"/>
  <c r="Q2880" i="1"/>
  <c r="O2880" i="1"/>
  <c r="M2880" i="1"/>
  <c r="K2880" i="1"/>
  <c r="U2879" i="1"/>
  <c r="S2879" i="1"/>
  <c r="Q2879" i="1"/>
  <c r="O2879" i="1"/>
  <c r="M2879" i="1"/>
  <c r="K2879" i="1"/>
  <c r="W2878" i="1"/>
  <c r="U2878" i="1"/>
  <c r="S2878" i="1"/>
  <c r="Q2878" i="1"/>
  <c r="O2878" i="1"/>
  <c r="M2878" i="1"/>
  <c r="K2878" i="1"/>
  <c r="W2877" i="1"/>
  <c r="U2877" i="1"/>
  <c r="S2877" i="1"/>
  <c r="Q2877" i="1"/>
  <c r="O2877" i="1"/>
  <c r="M2877" i="1"/>
  <c r="K2877" i="1"/>
  <c r="W2876" i="1"/>
  <c r="U2876" i="1"/>
  <c r="S2876" i="1"/>
  <c r="Q2876" i="1"/>
  <c r="O2876" i="1"/>
  <c r="M2876" i="1"/>
  <c r="K2876" i="1"/>
  <c r="W2875" i="1"/>
  <c r="U2875" i="1"/>
  <c r="S2875" i="1"/>
  <c r="Q2875" i="1"/>
  <c r="O2875" i="1"/>
  <c r="M2875" i="1"/>
  <c r="K2875" i="1"/>
  <c r="U2874" i="1"/>
  <c r="S2874" i="1"/>
  <c r="Q2874" i="1"/>
  <c r="O2874" i="1"/>
  <c r="M2874" i="1"/>
  <c r="K2874" i="1"/>
  <c r="W2873" i="1"/>
  <c r="U2873" i="1"/>
  <c r="S2873" i="1"/>
  <c r="Q2873" i="1"/>
  <c r="O2873" i="1"/>
  <c r="M2873" i="1"/>
  <c r="K2873" i="1"/>
  <c r="W2872" i="1"/>
  <c r="U2872" i="1"/>
  <c r="S2872" i="1"/>
  <c r="Q2872" i="1"/>
  <c r="O2872" i="1"/>
  <c r="M2872" i="1"/>
  <c r="K2872" i="1"/>
  <c r="W2871" i="1"/>
  <c r="U2871" i="1"/>
  <c r="S2871" i="1"/>
  <c r="Q2871" i="1"/>
  <c r="O2871" i="1"/>
  <c r="M2871" i="1"/>
  <c r="K2871" i="1"/>
  <c r="W2870" i="1"/>
  <c r="U2870" i="1"/>
  <c r="S2870" i="1"/>
  <c r="Q2870" i="1"/>
  <c r="O2870" i="1"/>
  <c r="M2870" i="1"/>
  <c r="K2870" i="1"/>
  <c r="U2869" i="1"/>
  <c r="S2869" i="1"/>
  <c r="Q2869" i="1"/>
  <c r="O2869" i="1"/>
  <c r="M2869" i="1"/>
  <c r="K2869" i="1"/>
  <c r="U2868" i="1"/>
  <c r="S2868" i="1"/>
  <c r="Q2868" i="1"/>
  <c r="O2868" i="1"/>
  <c r="M2868" i="1"/>
  <c r="K2868" i="1"/>
  <c r="W2867" i="1"/>
  <c r="U2867" i="1"/>
  <c r="S2867" i="1"/>
  <c r="Q2867" i="1"/>
  <c r="O2867" i="1"/>
  <c r="M2867" i="1"/>
  <c r="K2867" i="1"/>
  <c r="U2866" i="1"/>
  <c r="S2866" i="1"/>
  <c r="Q2866" i="1"/>
  <c r="O2866" i="1"/>
  <c r="M2866" i="1"/>
  <c r="K2866" i="1"/>
  <c r="U2865" i="1"/>
  <c r="S2865" i="1"/>
  <c r="Q2865" i="1"/>
  <c r="O2865" i="1"/>
  <c r="M2865" i="1"/>
  <c r="K2865" i="1"/>
  <c r="W2864" i="1"/>
  <c r="U2864" i="1"/>
  <c r="S2864" i="1"/>
  <c r="Q2864" i="1"/>
  <c r="O2864" i="1"/>
  <c r="M2864" i="1"/>
  <c r="K2864" i="1"/>
  <c r="U2863" i="1"/>
  <c r="S2863" i="1"/>
  <c r="Q2863" i="1"/>
  <c r="O2863" i="1"/>
  <c r="M2863" i="1"/>
  <c r="K2863" i="1"/>
  <c r="W2862" i="1"/>
  <c r="U2862" i="1"/>
  <c r="S2862" i="1"/>
  <c r="Q2862" i="1"/>
  <c r="O2862" i="1"/>
  <c r="M2862" i="1"/>
  <c r="K2862" i="1"/>
  <c r="U2861" i="1"/>
  <c r="S2861" i="1"/>
  <c r="Q2861" i="1"/>
  <c r="O2861" i="1"/>
  <c r="M2861" i="1"/>
  <c r="K2861" i="1"/>
  <c r="U2860" i="1"/>
  <c r="S2860" i="1"/>
  <c r="Q2860" i="1"/>
  <c r="O2860" i="1"/>
  <c r="M2860" i="1"/>
  <c r="K2860" i="1"/>
  <c r="U2859" i="1"/>
  <c r="S2859" i="1"/>
  <c r="Q2859" i="1"/>
  <c r="O2859" i="1"/>
  <c r="M2859" i="1"/>
  <c r="K2859" i="1"/>
  <c r="U2858" i="1"/>
  <c r="S2858" i="1"/>
  <c r="Q2858" i="1"/>
  <c r="O2858" i="1"/>
  <c r="M2858" i="1"/>
  <c r="K2858" i="1"/>
  <c r="W2857" i="1"/>
  <c r="U2857" i="1"/>
  <c r="S2857" i="1"/>
  <c r="Q2857" i="1"/>
  <c r="O2857" i="1"/>
  <c r="M2857" i="1"/>
  <c r="K2857" i="1"/>
  <c r="W2856" i="1"/>
  <c r="U2856" i="1"/>
  <c r="S2856" i="1"/>
  <c r="Q2856" i="1"/>
  <c r="O2856" i="1"/>
  <c r="M2856" i="1"/>
  <c r="K2856" i="1"/>
  <c r="U2855" i="1"/>
  <c r="S2855" i="1"/>
  <c r="Q2855" i="1"/>
  <c r="O2855" i="1"/>
  <c r="M2855" i="1"/>
  <c r="K2855" i="1"/>
  <c r="U2854" i="1"/>
  <c r="S2854" i="1"/>
  <c r="Q2854" i="1"/>
  <c r="O2854" i="1"/>
  <c r="M2854" i="1"/>
  <c r="K2854" i="1"/>
  <c r="U2853" i="1"/>
  <c r="S2853" i="1"/>
  <c r="Q2853" i="1"/>
  <c r="O2853" i="1"/>
  <c r="M2853" i="1"/>
  <c r="K2853" i="1"/>
  <c r="U2852" i="1"/>
  <c r="S2852" i="1"/>
  <c r="Q2852" i="1"/>
  <c r="O2852" i="1"/>
  <c r="M2852" i="1"/>
  <c r="K2852" i="1"/>
  <c r="W2851" i="1"/>
  <c r="U2851" i="1"/>
  <c r="S2851" i="1"/>
  <c r="Q2851" i="1"/>
  <c r="O2851" i="1"/>
  <c r="M2851" i="1"/>
  <c r="K2851" i="1"/>
  <c r="W2850" i="1"/>
  <c r="U2850" i="1"/>
  <c r="S2850" i="1"/>
  <c r="Q2850" i="1"/>
  <c r="O2850" i="1"/>
  <c r="M2850" i="1"/>
  <c r="K2850" i="1"/>
  <c r="U2849" i="1"/>
  <c r="S2849" i="1"/>
  <c r="Q2849" i="1"/>
  <c r="O2849" i="1"/>
  <c r="M2849" i="1"/>
  <c r="K2849" i="1"/>
  <c r="W2848" i="1"/>
  <c r="U2848" i="1"/>
  <c r="S2848" i="1"/>
  <c r="Q2848" i="1"/>
  <c r="O2848" i="1"/>
  <c r="M2848" i="1"/>
  <c r="K2848" i="1"/>
  <c r="W2847" i="1"/>
  <c r="U2847" i="1"/>
  <c r="S2847" i="1"/>
  <c r="Q2847" i="1"/>
  <c r="O2847" i="1"/>
  <c r="M2847" i="1"/>
  <c r="K2847" i="1"/>
  <c r="W2846" i="1"/>
  <c r="U2846" i="1"/>
  <c r="S2846" i="1"/>
  <c r="Q2846" i="1"/>
  <c r="O2846" i="1"/>
  <c r="M2846" i="1"/>
  <c r="K2846" i="1"/>
  <c r="W2845" i="1"/>
  <c r="U2845" i="1"/>
  <c r="S2845" i="1"/>
  <c r="Q2845" i="1"/>
  <c r="O2845" i="1"/>
  <c r="M2845" i="1"/>
  <c r="K2845" i="1"/>
  <c r="U2844" i="1"/>
  <c r="S2844" i="1"/>
  <c r="Q2844" i="1"/>
  <c r="O2844" i="1"/>
  <c r="M2844" i="1"/>
  <c r="K2844" i="1"/>
  <c r="U2843" i="1"/>
  <c r="S2843" i="1"/>
  <c r="Q2843" i="1"/>
  <c r="O2843" i="1"/>
  <c r="M2843" i="1"/>
  <c r="K2843" i="1"/>
  <c r="U2842" i="1"/>
  <c r="S2842" i="1"/>
  <c r="Q2842" i="1"/>
  <c r="O2842" i="1"/>
  <c r="M2842" i="1"/>
  <c r="K2842" i="1"/>
  <c r="W2841" i="1"/>
  <c r="U2841" i="1"/>
  <c r="S2841" i="1"/>
  <c r="Q2841" i="1"/>
  <c r="O2841" i="1"/>
  <c r="M2841" i="1"/>
  <c r="K2841" i="1"/>
  <c r="W2840" i="1"/>
  <c r="U2840" i="1"/>
  <c r="S2840" i="1"/>
  <c r="Q2840" i="1"/>
  <c r="O2840" i="1"/>
  <c r="M2840" i="1"/>
  <c r="K2840" i="1"/>
  <c r="U2839" i="1"/>
  <c r="S2839" i="1"/>
  <c r="Q2839" i="1"/>
  <c r="O2839" i="1"/>
  <c r="M2839" i="1"/>
  <c r="K2839" i="1"/>
  <c r="W2838" i="1"/>
  <c r="U2838" i="1"/>
  <c r="S2838" i="1"/>
  <c r="Q2838" i="1"/>
  <c r="O2838" i="1"/>
  <c r="M2838" i="1"/>
  <c r="K2838" i="1"/>
  <c r="W2837" i="1"/>
  <c r="U2837" i="1"/>
  <c r="S2837" i="1"/>
  <c r="Q2837" i="1"/>
  <c r="O2837" i="1"/>
  <c r="M2837" i="1"/>
  <c r="K2837" i="1"/>
  <c r="W2836" i="1"/>
  <c r="U2836" i="1"/>
  <c r="S2836" i="1"/>
  <c r="Q2836" i="1"/>
  <c r="O2836" i="1"/>
  <c r="M2836" i="1"/>
  <c r="K2836" i="1"/>
  <c r="W2835" i="1"/>
  <c r="U2835" i="1"/>
  <c r="S2835" i="1"/>
  <c r="Q2835" i="1"/>
  <c r="O2835" i="1"/>
  <c r="M2835" i="1"/>
  <c r="K2835" i="1"/>
  <c r="W2834" i="1"/>
  <c r="U2834" i="1"/>
  <c r="S2834" i="1"/>
  <c r="Q2834" i="1"/>
  <c r="O2834" i="1"/>
  <c r="M2834" i="1"/>
  <c r="K2834" i="1"/>
  <c r="W2833" i="1"/>
  <c r="U2833" i="1"/>
  <c r="S2833" i="1"/>
  <c r="Q2833" i="1"/>
  <c r="O2833" i="1"/>
  <c r="M2833" i="1"/>
  <c r="K2833" i="1"/>
  <c r="U2832" i="1"/>
  <c r="S2832" i="1"/>
  <c r="Q2832" i="1"/>
  <c r="O2832" i="1"/>
  <c r="M2832" i="1"/>
  <c r="K2832" i="1"/>
  <c r="W2831" i="1"/>
  <c r="U2831" i="1"/>
  <c r="S2831" i="1"/>
  <c r="Q2831" i="1"/>
  <c r="O2831" i="1"/>
  <c r="M2831" i="1"/>
  <c r="K2831" i="1"/>
  <c r="U2830" i="1"/>
  <c r="S2830" i="1"/>
  <c r="Q2830" i="1"/>
  <c r="O2830" i="1"/>
  <c r="M2830" i="1"/>
  <c r="K2830" i="1"/>
  <c r="W2829" i="1"/>
  <c r="U2829" i="1"/>
  <c r="S2829" i="1"/>
  <c r="Q2829" i="1"/>
  <c r="O2829" i="1"/>
  <c r="M2829" i="1"/>
  <c r="K2829" i="1"/>
  <c r="W2828" i="1"/>
  <c r="U2828" i="1"/>
  <c r="S2828" i="1"/>
  <c r="Q2828" i="1"/>
  <c r="O2828" i="1"/>
  <c r="M2828" i="1"/>
  <c r="K2828" i="1"/>
  <c r="U2827" i="1"/>
  <c r="S2827" i="1"/>
  <c r="Q2827" i="1"/>
  <c r="O2827" i="1"/>
  <c r="M2827" i="1"/>
  <c r="K2827" i="1"/>
  <c r="U2826" i="1"/>
  <c r="S2826" i="1"/>
  <c r="Q2826" i="1"/>
  <c r="O2826" i="1"/>
  <c r="M2826" i="1"/>
  <c r="K2826" i="1"/>
  <c r="W2825" i="1"/>
  <c r="U2825" i="1"/>
  <c r="S2825" i="1"/>
  <c r="Q2825" i="1"/>
  <c r="O2825" i="1"/>
  <c r="M2825" i="1"/>
  <c r="K2825" i="1"/>
  <c r="U2824" i="1"/>
  <c r="S2824" i="1"/>
  <c r="Q2824" i="1"/>
  <c r="O2824" i="1"/>
  <c r="M2824" i="1"/>
  <c r="K2824" i="1"/>
  <c r="U2823" i="1"/>
  <c r="S2823" i="1"/>
  <c r="Q2823" i="1"/>
  <c r="O2823" i="1"/>
  <c r="M2823" i="1"/>
  <c r="K2823" i="1"/>
  <c r="U2822" i="1"/>
  <c r="S2822" i="1"/>
  <c r="Q2822" i="1"/>
  <c r="O2822" i="1"/>
  <c r="M2822" i="1"/>
  <c r="K2822" i="1"/>
  <c r="U2821" i="1"/>
  <c r="S2821" i="1"/>
  <c r="Q2821" i="1"/>
  <c r="O2821" i="1"/>
  <c r="M2821" i="1"/>
  <c r="K2821" i="1"/>
  <c r="W2820" i="1"/>
  <c r="U2820" i="1"/>
  <c r="S2820" i="1"/>
  <c r="Q2820" i="1"/>
  <c r="O2820" i="1"/>
  <c r="M2820" i="1"/>
  <c r="K2820" i="1"/>
  <c r="U2819" i="1"/>
  <c r="S2819" i="1"/>
  <c r="Q2819" i="1"/>
  <c r="O2819" i="1"/>
  <c r="M2819" i="1"/>
  <c r="K2819" i="1"/>
  <c r="W2818" i="1"/>
  <c r="U2818" i="1"/>
  <c r="S2818" i="1"/>
  <c r="Q2818" i="1"/>
  <c r="O2818" i="1"/>
  <c r="M2818" i="1"/>
  <c r="K2818" i="1"/>
  <c r="U2817" i="1"/>
  <c r="S2817" i="1"/>
  <c r="Q2817" i="1"/>
  <c r="O2817" i="1"/>
  <c r="M2817" i="1"/>
  <c r="K2817" i="1"/>
  <c r="W2816" i="1"/>
  <c r="U2816" i="1"/>
  <c r="S2816" i="1"/>
  <c r="Q2816" i="1"/>
  <c r="O2816" i="1"/>
  <c r="M2816" i="1"/>
  <c r="K2816" i="1"/>
  <c r="U2815" i="1"/>
  <c r="S2815" i="1"/>
  <c r="Q2815" i="1"/>
  <c r="O2815" i="1"/>
  <c r="M2815" i="1"/>
  <c r="K2815" i="1"/>
  <c r="W2814" i="1"/>
  <c r="U2814" i="1"/>
  <c r="S2814" i="1"/>
  <c r="Q2814" i="1"/>
  <c r="O2814" i="1"/>
  <c r="M2814" i="1"/>
  <c r="K2814" i="1"/>
  <c r="U2813" i="1"/>
  <c r="S2813" i="1"/>
  <c r="Q2813" i="1"/>
  <c r="O2813" i="1"/>
  <c r="M2813" i="1"/>
  <c r="K2813" i="1"/>
  <c r="W2812" i="1"/>
  <c r="U2812" i="1"/>
  <c r="S2812" i="1"/>
  <c r="Q2812" i="1"/>
  <c r="O2812" i="1"/>
  <c r="M2812" i="1"/>
  <c r="K2812" i="1"/>
  <c r="W2811" i="1"/>
  <c r="U2811" i="1"/>
  <c r="S2811" i="1"/>
  <c r="Q2811" i="1"/>
  <c r="O2811" i="1"/>
  <c r="M2811" i="1"/>
  <c r="K2811" i="1"/>
  <c r="U2810" i="1"/>
  <c r="S2810" i="1"/>
  <c r="Q2810" i="1"/>
  <c r="O2810" i="1"/>
  <c r="M2810" i="1"/>
  <c r="K2810" i="1"/>
  <c r="U2809" i="1"/>
  <c r="S2809" i="1"/>
  <c r="Q2809" i="1"/>
  <c r="O2809" i="1"/>
  <c r="M2809" i="1"/>
  <c r="K2809" i="1"/>
  <c r="U2808" i="1"/>
  <c r="S2808" i="1"/>
  <c r="Q2808" i="1"/>
  <c r="O2808" i="1"/>
  <c r="M2808" i="1"/>
  <c r="K2808" i="1"/>
  <c r="U2807" i="1"/>
  <c r="S2807" i="1"/>
  <c r="Q2807" i="1"/>
  <c r="O2807" i="1"/>
  <c r="M2807" i="1"/>
  <c r="K2807" i="1"/>
  <c r="W2806" i="1"/>
  <c r="U2806" i="1"/>
  <c r="S2806" i="1"/>
  <c r="Q2806" i="1"/>
  <c r="O2806" i="1"/>
  <c r="M2806" i="1"/>
  <c r="K2806" i="1"/>
  <c r="W2805" i="1"/>
  <c r="U2805" i="1"/>
  <c r="S2805" i="1"/>
  <c r="Q2805" i="1"/>
  <c r="O2805" i="1"/>
  <c r="M2805" i="1"/>
  <c r="K2805" i="1"/>
  <c r="W2804" i="1"/>
  <c r="U2804" i="1"/>
  <c r="S2804" i="1"/>
  <c r="Q2804" i="1"/>
  <c r="O2804" i="1"/>
  <c r="M2804" i="1"/>
  <c r="K2804" i="1"/>
  <c r="W2803" i="1"/>
  <c r="U2803" i="1"/>
  <c r="S2803" i="1"/>
  <c r="Q2803" i="1"/>
  <c r="O2803" i="1"/>
  <c r="M2803" i="1"/>
  <c r="K2803" i="1"/>
  <c r="W2802" i="1"/>
  <c r="U2802" i="1"/>
  <c r="S2802" i="1"/>
  <c r="Q2802" i="1"/>
  <c r="O2802" i="1"/>
  <c r="M2802" i="1"/>
  <c r="K2802" i="1"/>
  <c r="W2801" i="1"/>
  <c r="U2801" i="1"/>
  <c r="S2801" i="1"/>
  <c r="Q2801" i="1"/>
  <c r="O2801" i="1"/>
  <c r="M2801" i="1"/>
  <c r="K2801" i="1"/>
  <c r="W2800" i="1"/>
  <c r="U2800" i="1"/>
  <c r="S2800" i="1"/>
  <c r="Q2800" i="1"/>
  <c r="O2800" i="1"/>
  <c r="M2800" i="1"/>
  <c r="K2800" i="1"/>
  <c r="W2799" i="1"/>
  <c r="U2799" i="1"/>
  <c r="S2799" i="1"/>
  <c r="Q2799" i="1"/>
  <c r="O2799" i="1"/>
  <c r="M2799" i="1"/>
  <c r="K2799" i="1"/>
  <c r="W2798" i="1"/>
  <c r="U2798" i="1"/>
  <c r="S2798" i="1"/>
  <c r="Q2798" i="1"/>
  <c r="O2798" i="1"/>
  <c r="M2798" i="1"/>
  <c r="K2798" i="1"/>
  <c r="W2797" i="1"/>
  <c r="U2797" i="1"/>
  <c r="S2797" i="1"/>
  <c r="Q2797" i="1"/>
  <c r="O2797" i="1"/>
  <c r="M2797" i="1"/>
  <c r="K2797" i="1"/>
  <c r="W2796" i="1"/>
  <c r="U2796" i="1"/>
  <c r="S2796" i="1"/>
  <c r="Q2796" i="1"/>
  <c r="O2796" i="1"/>
  <c r="M2796" i="1"/>
  <c r="K2796" i="1"/>
  <c r="W2795" i="1"/>
  <c r="U2795" i="1"/>
  <c r="S2795" i="1"/>
  <c r="Q2795" i="1"/>
  <c r="O2795" i="1"/>
  <c r="M2795" i="1"/>
  <c r="K2795" i="1"/>
  <c r="W2794" i="1"/>
  <c r="U2794" i="1"/>
  <c r="S2794" i="1"/>
  <c r="Q2794" i="1"/>
  <c r="O2794" i="1"/>
  <c r="M2794" i="1"/>
  <c r="K2794" i="1"/>
  <c r="W2793" i="1"/>
  <c r="U2793" i="1"/>
  <c r="S2793" i="1"/>
  <c r="Q2793" i="1"/>
  <c r="O2793" i="1"/>
  <c r="M2793" i="1"/>
  <c r="K2793" i="1"/>
  <c r="W2792" i="1"/>
  <c r="U2792" i="1"/>
  <c r="S2792" i="1"/>
  <c r="Q2792" i="1"/>
  <c r="O2792" i="1"/>
  <c r="M2792" i="1"/>
  <c r="K2792" i="1"/>
  <c r="W2791" i="1"/>
  <c r="U2791" i="1"/>
  <c r="S2791" i="1"/>
  <c r="Q2791" i="1"/>
  <c r="O2791" i="1"/>
  <c r="M2791" i="1"/>
  <c r="K2791" i="1"/>
  <c r="W2790" i="1"/>
  <c r="U2790" i="1"/>
  <c r="S2790" i="1"/>
  <c r="Q2790" i="1"/>
  <c r="O2790" i="1"/>
  <c r="M2790" i="1"/>
  <c r="K2790" i="1"/>
  <c r="W2789" i="1"/>
  <c r="U2789" i="1"/>
  <c r="S2789" i="1"/>
  <c r="Q2789" i="1"/>
  <c r="O2789" i="1"/>
  <c r="M2789" i="1"/>
  <c r="K2789" i="1"/>
  <c r="W2788" i="1"/>
  <c r="U2788" i="1"/>
  <c r="S2788" i="1"/>
  <c r="Q2788" i="1"/>
  <c r="O2788" i="1"/>
  <c r="M2788" i="1"/>
  <c r="K2788" i="1"/>
  <c r="W2787" i="1"/>
  <c r="U2787" i="1"/>
  <c r="S2787" i="1"/>
  <c r="Q2787" i="1"/>
  <c r="O2787" i="1"/>
  <c r="M2787" i="1"/>
  <c r="K2787" i="1"/>
  <c r="W2786" i="1"/>
  <c r="U2786" i="1"/>
  <c r="S2786" i="1"/>
  <c r="Q2786" i="1"/>
  <c r="O2786" i="1"/>
  <c r="M2786" i="1"/>
  <c r="K2786" i="1"/>
  <c r="W2785" i="1"/>
  <c r="U2785" i="1"/>
  <c r="S2785" i="1"/>
  <c r="Q2785" i="1"/>
  <c r="O2785" i="1"/>
  <c r="M2785" i="1"/>
  <c r="K2785" i="1"/>
  <c r="W2784" i="1"/>
  <c r="U2784" i="1"/>
  <c r="S2784" i="1"/>
  <c r="Q2784" i="1"/>
  <c r="O2784" i="1"/>
  <c r="M2784" i="1"/>
  <c r="K2784" i="1"/>
  <c r="W2783" i="1"/>
  <c r="U2783" i="1"/>
  <c r="S2783" i="1"/>
  <c r="Q2783" i="1"/>
  <c r="O2783" i="1"/>
  <c r="M2783" i="1"/>
  <c r="K2783" i="1"/>
  <c r="W2782" i="1"/>
  <c r="U2782" i="1"/>
  <c r="S2782" i="1"/>
  <c r="Q2782" i="1"/>
  <c r="O2782" i="1"/>
  <c r="M2782" i="1"/>
  <c r="K2782" i="1"/>
  <c r="W2781" i="1"/>
  <c r="U2781" i="1"/>
  <c r="S2781" i="1"/>
  <c r="Q2781" i="1"/>
  <c r="O2781" i="1"/>
  <c r="M2781" i="1"/>
  <c r="K2781" i="1"/>
  <c r="W2780" i="1"/>
  <c r="U2780" i="1"/>
  <c r="S2780" i="1"/>
  <c r="Q2780" i="1"/>
  <c r="O2780" i="1"/>
  <c r="M2780" i="1"/>
  <c r="K2780" i="1"/>
  <c r="W2779" i="1"/>
  <c r="U2779" i="1"/>
  <c r="S2779" i="1"/>
  <c r="Q2779" i="1"/>
  <c r="O2779" i="1"/>
  <c r="M2779" i="1"/>
  <c r="K2779" i="1"/>
  <c r="U2778" i="1"/>
  <c r="S2778" i="1"/>
  <c r="Q2778" i="1"/>
  <c r="O2778" i="1"/>
  <c r="M2778" i="1"/>
  <c r="K2778" i="1"/>
  <c r="U2777" i="1"/>
  <c r="S2777" i="1"/>
  <c r="Q2777" i="1"/>
  <c r="O2777" i="1"/>
  <c r="M2777" i="1"/>
  <c r="K2777" i="1"/>
  <c r="U2776" i="1"/>
  <c r="S2776" i="1"/>
  <c r="Q2776" i="1"/>
  <c r="O2776" i="1"/>
  <c r="M2776" i="1"/>
  <c r="K2776" i="1"/>
  <c r="W2775" i="1"/>
  <c r="U2775" i="1"/>
  <c r="S2775" i="1"/>
  <c r="Q2775" i="1"/>
  <c r="O2775" i="1"/>
  <c r="M2775" i="1"/>
  <c r="K2775" i="1"/>
  <c r="U2774" i="1"/>
  <c r="S2774" i="1"/>
  <c r="Q2774" i="1"/>
  <c r="O2774" i="1"/>
  <c r="M2774" i="1"/>
  <c r="K2774" i="1"/>
  <c r="W2773" i="1"/>
  <c r="U2773" i="1"/>
  <c r="S2773" i="1"/>
  <c r="Q2773" i="1"/>
  <c r="O2773" i="1"/>
  <c r="M2773" i="1"/>
  <c r="K2773" i="1"/>
  <c r="W2772" i="1"/>
  <c r="U2772" i="1"/>
  <c r="S2772" i="1"/>
  <c r="Q2772" i="1"/>
  <c r="O2772" i="1"/>
  <c r="M2772" i="1"/>
  <c r="K2772" i="1"/>
  <c r="W2771" i="1"/>
  <c r="U2771" i="1"/>
  <c r="S2771" i="1"/>
  <c r="Q2771" i="1"/>
  <c r="O2771" i="1"/>
  <c r="M2771" i="1"/>
  <c r="K2771" i="1"/>
  <c r="W2770" i="1"/>
  <c r="U2770" i="1"/>
  <c r="S2770" i="1"/>
  <c r="Q2770" i="1"/>
  <c r="O2770" i="1"/>
  <c r="M2770" i="1"/>
  <c r="K2770" i="1"/>
  <c r="W2769" i="1"/>
  <c r="U2769" i="1"/>
  <c r="S2769" i="1"/>
  <c r="Q2769" i="1"/>
  <c r="O2769" i="1"/>
  <c r="M2769" i="1"/>
  <c r="K2769" i="1"/>
  <c r="W2768" i="1"/>
  <c r="U2768" i="1"/>
  <c r="S2768" i="1"/>
  <c r="Q2768" i="1"/>
  <c r="O2768" i="1"/>
  <c r="M2768" i="1"/>
  <c r="K2768" i="1"/>
  <c r="W2767" i="1"/>
  <c r="U2767" i="1"/>
  <c r="S2767" i="1"/>
  <c r="Q2767" i="1"/>
  <c r="O2767" i="1"/>
  <c r="M2767" i="1"/>
  <c r="K2767" i="1"/>
  <c r="U2766" i="1"/>
  <c r="S2766" i="1"/>
  <c r="Q2766" i="1"/>
  <c r="O2766" i="1"/>
  <c r="M2766" i="1"/>
  <c r="K2766" i="1"/>
  <c r="W2765" i="1"/>
  <c r="U2765" i="1"/>
  <c r="S2765" i="1"/>
  <c r="Q2765" i="1"/>
  <c r="O2765" i="1"/>
  <c r="M2765" i="1"/>
  <c r="K2765" i="1"/>
  <c r="W2764" i="1"/>
  <c r="U2764" i="1"/>
  <c r="S2764" i="1"/>
  <c r="Q2764" i="1"/>
  <c r="O2764" i="1"/>
  <c r="M2764" i="1"/>
  <c r="K2764" i="1"/>
  <c r="W2763" i="1"/>
  <c r="U2763" i="1"/>
  <c r="S2763" i="1"/>
  <c r="Q2763" i="1"/>
  <c r="O2763" i="1"/>
  <c r="M2763" i="1"/>
  <c r="K2763" i="1"/>
  <c r="W2762" i="1"/>
  <c r="U2762" i="1"/>
  <c r="S2762" i="1"/>
  <c r="Q2762" i="1"/>
  <c r="O2762" i="1"/>
  <c r="M2762" i="1"/>
  <c r="K2762" i="1"/>
  <c r="U2761" i="1"/>
  <c r="S2761" i="1"/>
  <c r="Q2761" i="1"/>
  <c r="O2761" i="1"/>
  <c r="M2761" i="1"/>
  <c r="K2761" i="1"/>
  <c r="U2760" i="1"/>
  <c r="S2760" i="1"/>
  <c r="Q2760" i="1"/>
  <c r="O2760" i="1"/>
  <c r="M2760" i="1"/>
  <c r="K2760" i="1"/>
  <c r="U2759" i="1"/>
  <c r="S2759" i="1"/>
  <c r="Q2759" i="1"/>
  <c r="O2759" i="1"/>
  <c r="M2759" i="1"/>
  <c r="K2759" i="1"/>
  <c r="U2758" i="1"/>
  <c r="S2758" i="1"/>
  <c r="Q2758" i="1"/>
  <c r="O2758" i="1"/>
  <c r="M2758" i="1"/>
  <c r="K2758" i="1"/>
  <c r="W2757" i="1"/>
  <c r="U2757" i="1"/>
  <c r="S2757" i="1"/>
  <c r="Q2757" i="1"/>
  <c r="O2757" i="1"/>
  <c r="M2757" i="1"/>
  <c r="K2757" i="1"/>
  <c r="W2756" i="1"/>
  <c r="U2756" i="1"/>
  <c r="S2756" i="1"/>
  <c r="Q2756" i="1"/>
  <c r="O2756" i="1"/>
  <c r="M2756" i="1"/>
  <c r="K2756" i="1"/>
  <c r="U2755" i="1"/>
  <c r="S2755" i="1"/>
  <c r="Q2755" i="1"/>
  <c r="O2755" i="1"/>
  <c r="M2755" i="1"/>
  <c r="K2755" i="1"/>
  <c r="U2754" i="1"/>
  <c r="S2754" i="1"/>
  <c r="Q2754" i="1"/>
  <c r="O2754" i="1"/>
  <c r="M2754" i="1"/>
  <c r="K2754" i="1"/>
  <c r="W2753" i="1"/>
  <c r="U2753" i="1"/>
  <c r="S2753" i="1"/>
  <c r="Q2753" i="1"/>
  <c r="O2753" i="1"/>
  <c r="M2753" i="1"/>
  <c r="K2753" i="1"/>
  <c r="U2752" i="1"/>
  <c r="S2752" i="1"/>
  <c r="Q2752" i="1"/>
  <c r="O2752" i="1"/>
  <c r="M2752" i="1"/>
  <c r="K2752" i="1"/>
  <c r="U2751" i="1"/>
  <c r="S2751" i="1"/>
  <c r="Q2751" i="1"/>
  <c r="O2751" i="1"/>
  <c r="M2751" i="1"/>
  <c r="K2751" i="1"/>
  <c r="W2750" i="1"/>
  <c r="U2750" i="1"/>
  <c r="S2750" i="1"/>
  <c r="Q2750" i="1"/>
  <c r="O2750" i="1"/>
  <c r="M2750" i="1"/>
  <c r="K2750" i="1"/>
  <c r="U2749" i="1"/>
  <c r="S2749" i="1"/>
  <c r="Q2749" i="1"/>
  <c r="O2749" i="1"/>
  <c r="M2749" i="1"/>
  <c r="K2749" i="1"/>
  <c r="U2748" i="1"/>
  <c r="S2748" i="1"/>
  <c r="Q2748" i="1"/>
  <c r="O2748" i="1"/>
  <c r="M2748" i="1"/>
  <c r="K2748" i="1"/>
  <c r="W2747" i="1"/>
  <c r="U2747" i="1"/>
  <c r="S2747" i="1"/>
  <c r="Q2747" i="1"/>
  <c r="O2747" i="1"/>
  <c r="M2747" i="1"/>
  <c r="K2747" i="1"/>
  <c r="U2746" i="1"/>
  <c r="S2746" i="1"/>
  <c r="Q2746" i="1"/>
  <c r="O2746" i="1"/>
  <c r="M2746" i="1"/>
  <c r="K2746" i="1"/>
  <c r="U2745" i="1"/>
  <c r="S2745" i="1"/>
  <c r="Q2745" i="1"/>
  <c r="O2745" i="1"/>
  <c r="M2745" i="1"/>
  <c r="K2745" i="1"/>
  <c r="U2744" i="1"/>
  <c r="S2744" i="1"/>
  <c r="Q2744" i="1"/>
  <c r="O2744" i="1"/>
  <c r="M2744" i="1"/>
  <c r="K2744" i="1"/>
  <c r="W2743" i="1"/>
  <c r="U2743" i="1"/>
  <c r="S2743" i="1"/>
  <c r="Q2743" i="1"/>
  <c r="O2743" i="1"/>
  <c r="M2743" i="1"/>
  <c r="K2743" i="1"/>
  <c r="W2742" i="1"/>
  <c r="U2742" i="1"/>
  <c r="S2742" i="1"/>
  <c r="Q2742" i="1"/>
  <c r="O2742" i="1"/>
  <c r="M2742" i="1"/>
  <c r="K2742" i="1"/>
  <c r="W2741" i="1"/>
  <c r="U2741" i="1"/>
  <c r="S2741" i="1"/>
  <c r="Q2741" i="1"/>
  <c r="O2741" i="1"/>
  <c r="M2741" i="1"/>
  <c r="K2741" i="1"/>
  <c r="U2740" i="1"/>
  <c r="S2740" i="1"/>
  <c r="Q2740" i="1"/>
  <c r="O2740" i="1"/>
  <c r="M2740" i="1"/>
  <c r="K2740" i="1"/>
  <c r="U2739" i="1"/>
  <c r="S2739" i="1"/>
  <c r="Q2739" i="1"/>
  <c r="O2739" i="1"/>
  <c r="M2739" i="1"/>
  <c r="K2739" i="1"/>
  <c r="U2738" i="1"/>
  <c r="S2738" i="1"/>
  <c r="Q2738" i="1"/>
  <c r="O2738" i="1"/>
  <c r="M2738" i="1"/>
  <c r="K2738" i="1"/>
  <c r="U2737" i="1"/>
  <c r="S2737" i="1"/>
  <c r="Q2737" i="1"/>
  <c r="O2737" i="1"/>
  <c r="M2737" i="1"/>
  <c r="K2737" i="1"/>
  <c r="W2736" i="1"/>
  <c r="U2736" i="1"/>
  <c r="S2736" i="1"/>
  <c r="Q2736" i="1"/>
  <c r="O2736" i="1"/>
  <c r="M2736" i="1"/>
  <c r="K2736" i="1"/>
  <c r="U2735" i="1"/>
  <c r="S2735" i="1"/>
  <c r="Q2735" i="1"/>
  <c r="O2735" i="1"/>
  <c r="M2735" i="1"/>
  <c r="K2735" i="1"/>
  <c r="W2734" i="1"/>
  <c r="U2734" i="1"/>
  <c r="S2734" i="1"/>
  <c r="Q2734" i="1"/>
  <c r="O2734" i="1"/>
  <c r="M2734" i="1"/>
  <c r="K2734" i="1"/>
  <c r="W2733" i="1"/>
  <c r="U2733" i="1"/>
  <c r="S2733" i="1"/>
  <c r="Q2733" i="1"/>
  <c r="O2733" i="1"/>
  <c r="M2733" i="1"/>
  <c r="K2733" i="1"/>
  <c r="U2732" i="1"/>
  <c r="S2732" i="1"/>
  <c r="Q2732" i="1"/>
  <c r="O2732" i="1"/>
  <c r="M2732" i="1"/>
  <c r="K2732" i="1"/>
  <c r="U2731" i="1"/>
  <c r="S2731" i="1"/>
  <c r="Q2731" i="1"/>
  <c r="O2731" i="1"/>
  <c r="M2731" i="1"/>
  <c r="K2731" i="1"/>
  <c r="U2730" i="1"/>
  <c r="S2730" i="1"/>
  <c r="Q2730" i="1"/>
  <c r="O2730" i="1"/>
  <c r="M2730" i="1"/>
  <c r="K2730" i="1"/>
  <c r="U2729" i="1"/>
  <c r="S2729" i="1"/>
  <c r="Q2729" i="1"/>
  <c r="O2729" i="1"/>
  <c r="M2729" i="1"/>
  <c r="K2729" i="1"/>
  <c r="W2728" i="1"/>
  <c r="U2728" i="1"/>
  <c r="S2728" i="1"/>
  <c r="Q2728" i="1"/>
  <c r="O2728" i="1"/>
  <c r="M2728" i="1"/>
  <c r="K2728" i="1"/>
  <c r="W2727" i="1"/>
  <c r="U2727" i="1"/>
  <c r="S2727" i="1"/>
  <c r="Q2727" i="1"/>
  <c r="O2727" i="1"/>
  <c r="M2727" i="1"/>
  <c r="K2727" i="1"/>
  <c r="U2726" i="1"/>
  <c r="S2726" i="1"/>
  <c r="Q2726" i="1"/>
  <c r="O2726" i="1"/>
  <c r="M2726" i="1"/>
  <c r="K2726" i="1"/>
  <c r="U2725" i="1"/>
  <c r="S2725" i="1"/>
  <c r="Q2725" i="1"/>
  <c r="O2725" i="1"/>
  <c r="M2725" i="1"/>
  <c r="K2725" i="1"/>
  <c r="U2724" i="1"/>
  <c r="S2724" i="1"/>
  <c r="Q2724" i="1"/>
  <c r="O2724" i="1"/>
  <c r="M2724" i="1"/>
  <c r="K2724" i="1"/>
  <c r="U2723" i="1"/>
  <c r="S2723" i="1"/>
  <c r="Q2723" i="1"/>
  <c r="O2723" i="1"/>
  <c r="M2723" i="1"/>
  <c r="K2723" i="1"/>
  <c r="U2722" i="1"/>
  <c r="S2722" i="1"/>
  <c r="Q2722" i="1"/>
  <c r="O2722" i="1"/>
  <c r="M2722" i="1"/>
  <c r="K2722" i="1"/>
  <c r="U2721" i="1"/>
  <c r="S2721" i="1"/>
  <c r="Q2721" i="1"/>
  <c r="O2721" i="1"/>
  <c r="M2721" i="1"/>
  <c r="K2721" i="1"/>
  <c r="U2720" i="1"/>
  <c r="S2720" i="1"/>
  <c r="Q2720" i="1"/>
  <c r="O2720" i="1"/>
  <c r="M2720" i="1"/>
  <c r="K2720" i="1"/>
  <c r="W2719" i="1"/>
  <c r="U2719" i="1"/>
  <c r="S2719" i="1"/>
  <c r="Q2719" i="1"/>
  <c r="O2719" i="1"/>
  <c r="M2719" i="1"/>
  <c r="K2719" i="1"/>
  <c r="U2718" i="1"/>
  <c r="S2718" i="1"/>
  <c r="Q2718" i="1"/>
  <c r="O2718" i="1"/>
  <c r="M2718" i="1"/>
  <c r="K2718" i="1"/>
  <c r="U2717" i="1"/>
  <c r="S2717" i="1"/>
  <c r="Q2717" i="1"/>
  <c r="O2717" i="1"/>
  <c r="M2717" i="1"/>
  <c r="K2717" i="1"/>
  <c r="U2716" i="1"/>
  <c r="S2716" i="1"/>
  <c r="Q2716" i="1"/>
  <c r="O2716" i="1"/>
  <c r="M2716" i="1"/>
  <c r="K2716" i="1"/>
  <c r="U2715" i="1"/>
  <c r="S2715" i="1"/>
  <c r="Q2715" i="1"/>
  <c r="O2715" i="1"/>
  <c r="M2715" i="1"/>
  <c r="K2715" i="1"/>
  <c r="U2714" i="1"/>
  <c r="S2714" i="1"/>
  <c r="Q2714" i="1"/>
  <c r="O2714" i="1"/>
  <c r="M2714" i="1"/>
  <c r="K2714" i="1"/>
  <c r="U2713" i="1"/>
  <c r="S2713" i="1"/>
  <c r="Q2713" i="1"/>
  <c r="O2713" i="1"/>
  <c r="M2713" i="1"/>
  <c r="K2713" i="1"/>
  <c r="W2712" i="1"/>
  <c r="U2712" i="1"/>
  <c r="S2712" i="1"/>
  <c r="Q2712" i="1"/>
  <c r="O2712" i="1"/>
  <c r="M2712" i="1"/>
  <c r="K2712" i="1"/>
  <c r="U2711" i="1"/>
  <c r="S2711" i="1"/>
  <c r="Q2711" i="1"/>
  <c r="O2711" i="1"/>
  <c r="M2711" i="1"/>
  <c r="K2711" i="1"/>
  <c r="U2710" i="1"/>
  <c r="S2710" i="1"/>
  <c r="Q2710" i="1"/>
  <c r="O2710" i="1"/>
  <c r="M2710" i="1"/>
  <c r="K2710" i="1"/>
  <c r="U2709" i="1"/>
  <c r="S2709" i="1"/>
  <c r="Q2709" i="1"/>
  <c r="O2709" i="1"/>
  <c r="M2709" i="1"/>
  <c r="K2709" i="1"/>
  <c r="W2708" i="1"/>
  <c r="U2708" i="1"/>
  <c r="S2708" i="1"/>
  <c r="Q2708" i="1"/>
  <c r="O2708" i="1"/>
  <c r="M2708" i="1"/>
  <c r="K2708" i="1"/>
  <c r="U2707" i="1"/>
  <c r="S2707" i="1"/>
  <c r="Q2707" i="1"/>
  <c r="O2707" i="1"/>
  <c r="M2707" i="1"/>
  <c r="K2707" i="1"/>
  <c r="U2706" i="1"/>
  <c r="S2706" i="1"/>
  <c r="Q2706" i="1"/>
  <c r="O2706" i="1"/>
  <c r="M2706" i="1"/>
  <c r="K2706" i="1"/>
  <c r="U2705" i="1"/>
  <c r="S2705" i="1"/>
  <c r="Q2705" i="1"/>
  <c r="O2705" i="1"/>
  <c r="M2705" i="1"/>
  <c r="K2705" i="1"/>
  <c r="U2704" i="1"/>
  <c r="S2704" i="1"/>
  <c r="Q2704" i="1"/>
  <c r="O2704" i="1"/>
  <c r="M2704" i="1"/>
  <c r="K2704" i="1"/>
  <c r="U2703" i="1"/>
  <c r="S2703" i="1"/>
  <c r="Q2703" i="1"/>
  <c r="O2703" i="1"/>
  <c r="M2703" i="1"/>
  <c r="K2703" i="1"/>
  <c r="U2702" i="1"/>
  <c r="S2702" i="1"/>
  <c r="Q2702" i="1"/>
  <c r="O2702" i="1"/>
  <c r="M2702" i="1"/>
  <c r="K2702" i="1"/>
  <c r="U2701" i="1"/>
  <c r="S2701" i="1"/>
  <c r="Q2701" i="1"/>
  <c r="O2701" i="1"/>
  <c r="M2701" i="1"/>
  <c r="K2701" i="1"/>
  <c r="U2700" i="1"/>
  <c r="S2700" i="1"/>
  <c r="Q2700" i="1"/>
  <c r="O2700" i="1"/>
  <c r="M2700" i="1"/>
  <c r="K2700" i="1"/>
  <c r="U2699" i="1"/>
  <c r="S2699" i="1"/>
  <c r="Q2699" i="1"/>
  <c r="O2699" i="1"/>
  <c r="M2699" i="1"/>
  <c r="K2699" i="1"/>
  <c r="W2698" i="1"/>
  <c r="U2698" i="1"/>
  <c r="S2698" i="1"/>
  <c r="Q2698" i="1"/>
  <c r="O2698" i="1"/>
  <c r="M2698" i="1"/>
  <c r="K2698" i="1"/>
  <c r="U2697" i="1"/>
  <c r="S2697" i="1"/>
  <c r="Q2697" i="1"/>
  <c r="O2697" i="1"/>
  <c r="M2697" i="1"/>
  <c r="K2697" i="1"/>
  <c r="U2696" i="1"/>
  <c r="S2696" i="1"/>
  <c r="Q2696" i="1"/>
  <c r="O2696" i="1"/>
  <c r="M2696" i="1"/>
  <c r="K2696" i="1"/>
  <c r="W2695" i="1"/>
  <c r="U2695" i="1"/>
  <c r="S2695" i="1"/>
  <c r="Q2695" i="1"/>
  <c r="O2695" i="1"/>
  <c r="M2695" i="1"/>
  <c r="K2695" i="1"/>
  <c r="W2694" i="1"/>
  <c r="U2694" i="1"/>
  <c r="S2694" i="1"/>
  <c r="Q2694" i="1"/>
  <c r="O2694" i="1"/>
  <c r="M2694" i="1"/>
  <c r="K2694" i="1"/>
  <c r="U2693" i="1"/>
  <c r="S2693" i="1"/>
  <c r="Q2693" i="1"/>
  <c r="O2693" i="1"/>
  <c r="M2693" i="1"/>
  <c r="K2693" i="1"/>
  <c r="U2692" i="1"/>
  <c r="S2692" i="1"/>
  <c r="Q2692" i="1"/>
  <c r="O2692" i="1"/>
  <c r="M2692" i="1"/>
  <c r="K2692" i="1"/>
  <c r="W2691" i="1"/>
  <c r="U2691" i="1"/>
  <c r="S2691" i="1"/>
  <c r="Q2691" i="1"/>
  <c r="O2691" i="1"/>
  <c r="M2691" i="1"/>
  <c r="K2691" i="1"/>
  <c r="U2690" i="1"/>
  <c r="S2690" i="1"/>
  <c r="Q2690" i="1"/>
  <c r="O2690" i="1"/>
  <c r="M2690" i="1"/>
  <c r="K2690" i="1"/>
  <c r="U2689" i="1"/>
  <c r="S2689" i="1"/>
  <c r="Q2689" i="1"/>
  <c r="O2689" i="1"/>
  <c r="M2689" i="1"/>
  <c r="K2689" i="1"/>
  <c r="W2688" i="1"/>
  <c r="U2688" i="1"/>
  <c r="S2688" i="1"/>
  <c r="Q2688" i="1"/>
  <c r="O2688" i="1"/>
  <c r="M2688" i="1"/>
  <c r="K2688" i="1"/>
  <c r="U2687" i="1"/>
  <c r="S2687" i="1"/>
  <c r="Q2687" i="1"/>
  <c r="O2687" i="1"/>
  <c r="M2687" i="1"/>
  <c r="K2687" i="1"/>
  <c r="U2686" i="1"/>
  <c r="S2686" i="1"/>
  <c r="Q2686" i="1"/>
  <c r="O2686" i="1"/>
  <c r="M2686" i="1"/>
  <c r="K2686" i="1"/>
  <c r="W2685" i="1"/>
  <c r="U2685" i="1"/>
  <c r="S2685" i="1"/>
  <c r="Q2685" i="1"/>
  <c r="O2685" i="1"/>
  <c r="M2685" i="1"/>
  <c r="K2685" i="1"/>
  <c r="U2684" i="1"/>
  <c r="S2684" i="1"/>
  <c r="Q2684" i="1"/>
  <c r="O2684" i="1"/>
  <c r="M2684" i="1"/>
  <c r="K2684" i="1"/>
  <c r="U2683" i="1"/>
  <c r="S2683" i="1"/>
  <c r="Q2683" i="1"/>
  <c r="O2683" i="1"/>
  <c r="M2683" i="1"/>
  <c r="K2683" i="1"/>
  <c r="U2682" i="1"/>
  <c r="S2682" i="1"/>
  <c r="Q2682" i="1"/>
  <c r="O2682" i="1"/>
  <c r="M2682" i="1"/>
  <c r="K2682" i="1"/>
  <c r="W2681" i="1"/>
  <c r="U2681" i="1"/>
  <c r="S2681" i="1"/>
  <c r="Q2681" i="1"/>
  <c r="O2681" i="1"/>
  <c r="M2681" i="1"/>
  <c r="K2681" i="1"/>
  <c r="U2680" i="1"/>
  <c r="S2680" i="1"/>
  <c r="Q2680" i="1"/>
  <c r="O2680" i="1"/>
  <c r="M2680" i="1"/>
  <c r="K2680" i="1"/>
  <c r="U2679" i="1"/>
  <c r="S2679" i="1"/>
  <c r="Q2679" i="1"/>
  <c r="O2679" i="1"/>
  <c r="M2679" i="1"/>
  <c r="K2679" i="1"/>
  <c r="U2678" i="1"/>
  <c r="S2678" i="1"/>
  <c r="Q2678" i="1"/>
  <c r="O2678" i="1"/>
  <c r="M2678" i="1"/>
  <c r="K2678" i="1"/>
  <c r="W2677" i="1"/>
  <c r="U2677" i="1"/>
  <c r="S2677" i="1"/>
  <c r="Q2677" i="1"/>
  <c r="O2677" i="1"/>
  <c r="M2677" i="1"/>
  <c r="K2677" i="1"/>
  <c r="U2676" i="1"/>
  <c r="S2676" i="1"/>
  <c r="Q2676" i="1"/>
  <c r="O2676" i="1"/>
  <c r="M2676" i="1"/>
  <c r="K2676" i="1"/>
  <c r="U2675" i="1"/>
  <c r="S2675" i="1"/>
  <c r="Q2675" i="1"/>
  <c r="O2675" i="1"/>
  <c r="M2675" i="1"/>
  <c r="K2675" i="1"/>
  <c r="U2674" i="1"/>
  <c r="S2674" i="1"/>
  <c r="Q2674" i="1"/>
  <c r="O2674" i="1"/>
  <c r="M2674" i="1"/>
  <c r="K2674" i="1"/>
  <c r="U2673" i="1"/>
  <c r="S2673" i="1"/>
  <c r="Q2673" i="1"/>
  <c r="O2673" i="1"/>
  <c r="M2673" i="1"/>
  <c r="K2673" i="1"/>
  <c r="W2672" i="1"/>
  <c r="U2672" i="1"/>
  <c r="S2672" i="1"/>
  <c r="Q2672" i="1"/>
  <c r="O2672" i="1"/>
  <c r="M2672" i="1"/>
  <c r="K2672" i="1"/>
  <c r="U2671" i="1"/>
  <c r="S2671" i="1"/>
  <c r="Q2671" i="1"/>
  <c r="O2671" i="1"/>
  <c r="M2671" i="1"/>
  <c r="K2671" i="1"/>
  <c r="U2670" i="1"/>
  <c r="S2670" i="1"/>
  <c r="Q2670" i="1"/>
  <c r="O2670" i="1"/>
  <c r="M2670" i="1"/>
  <c r="K2670" i="1"/>
  <c r="U2666" i="1"/>
  <c r="S2666" i="1"/>
  <c r="Q2666" i="1"/>
  <c r="O2666" i="1"/>
  <c r="M2666" i="1"/>
  <c r="K2666" i="1"/>
  <c r="U2665" i="1"/>
  <c r="S2665" i="1"/>
  <c r="Q2665" i="1"/>
  <c r="O2665" i="1"/>
  <c r="M2665" i="1"/>
  <c r="K2665" i="1"/>
  <c r="U2664" i="1"/>
  <c r="S2664" i="1"/>
  <c r="Q2664" i="1"/>
  <c r="O2664" i="1"/>
  <c r="M2664" i="1"/>
  <c r="K2664" i="1"/>
  <c r="U2663" i="1"/>
  <c r="S2663" i="1"/>
  <c r="Q2663" i="1"/>
  <c r="O2663" i="1"/>
  <c r="M2663" i="1"/>
  <c r="K2663" i="1"/>
  <c r="U2662" i="1"/>
  <c r="S2662" i="1"/>
  <c r="Q2662" i="1"/>
  <c r="O2662" i="1"/>
  <c r="M2662" i="1"/>
  <c r="K2662" i="1"/>
  <c r="U2661" i="1"/>
  <c r="S2661" i="1"/>
  <c r="Q2661" i="1"/>
  <c r="O2661" i="1"/>
  <c r="M2661" i="1"/>
  <c r="K2661" i="1"/>
  <c r="U2669" i="1"/>
  <c r="S2669" i="1"/>
  <c r="Q2669" i="1"/>
  <c r="O2669" i="1"/>
  <c r="M2669" i="1"/>
  <c r="K2669" i="1"/>
  <c r="W2668" i="1"/>
  <c r="U2668" i="1"/>
  <c r="S2668" i="1"/>
  <c r="Q2668" i="1"/>
  <c r="O2668" i="1"/>
  <c r="M2668" i="1"/>
  <c r="K2668" i="1"/>
  <c r="U2667" i="1"/>
  <c r="S2667" i="1"/>
  <c r="Q2667" i="1"/>
  <c r="O2667" i="1"/>
  <c r="M2667" i="1"/>
  <c r="K2667" i="1"/>
  <c r="U2660" i="1"/>
  <c r="S2660" i="1"/>
  <c r="Q2660" i="1"/>
  <c r="O2660" i="1"/>
  <c r="M2660" i="1"/>
  <c r="K2660" i="1"/>
  <c r="W2659" i="1"/>
  <c r="U2659" i="1"/>
  <c r="S2659" i="1"/>
  <c r="Q2659" i="1"/>
  <c r="O2659" i="1"/>
  <c r="M2659" i="1"/>
  <c r="K2659" i="1"/>
  <c r="U2658" i="1"/>
  <c r="S2658" i="1"/>
  <c r="Q2658" i="1"/>
  <c r="O2658" i="1"/>
  <c r="M2658" i="1"/>
  <c r="K2658" i="1"/>
  <c r="W2657" i="1"/>
  <c r="U2657" i="1"/>
  <c r="S2657" i="1"/>
  <c r="Q2657" i="1"/>
  <c r="O2657" i="1"/>
  <c r="M2657" i="1"/>
  <c r="K2657" i="1"/>
  <c r="U2656" i="1"/>
  <c r="S2656" i="1"/>
  <c r="Q2656" i="1"/>
  <c r="O2656" i="1"/>
  <c r="M2656" i="1"/>
  <c r="K2656" i="1"/>
  <c r="U2655" i="1"/>
  <c r="S2655" i="1"/>
  <c r="Q2655" i="1"/>
  <c r="O2655" i="1"/>
  <c r="M2655" i="1"/>
  <c r="K2655" i="1"/>
  <c r="U2654" i="1"/>
  <c r="S2654" i="1"/>
  <c r="Q2654" i="1"/>
  <c r="O2654" i="1"/>
  <c r="M2654" i="1"/>
  <c r="K2654" i="1"/>
  <c r="U2653" i="1"/>
  <c r="S2653" i="1"/>
  <c r="Q2653" i="1"/>
  <c r="O2653" i="1"/>
  <c r="M2653" i="1"/>
  <c r="K2653" i="1"/>
  <c r="U2652" i="1"/>
  <c r="S2652" i="1"/>
  <c r="Q2652" i="1"/>
  <c r="O2652" i="1"/>
  <c r="M2652" i="1"/>
  <c r="K2652" i="1"/>
  <c r="U2651" i="1"/>
  <c r="S2651" i="1"/>
  <c r="Q2651" i="1"/>
  <c r="O2651" i="1"/>
  <c r="M2651" i="1"/>
  <c r="K2651" i="1"/>
  <c r="U2650" i="1"/>
  <c r="S2650" i="1"/>
  <c r="Q2650" i="1"/>
  <c r="O2650" i="1"/>
  <c r="M2650" i="1"/>
  <c r="K2650" i="1"/>
  <c r="U2646" i="1"/>
  <c r="S2646" i="1"/>
  <c r="Q2646" i="1"/>
  <c r="O2646" i="1"/>
  <c r="M2646" i="1"/>
  <c r="K2646" i="1"/>
  <c r="U2649" i="1"/>
  <c r="S2649" i="1"/>
  <c r="Q2649" i="1"/>
  <c r="O2649" i="1"/>
  <c r="M2649" i="1"/>
  <c r="K2649" i="1"/>
  <c r="U2648" i="1"/>
  <c r="S2648" i="1"/>
  <c r="Q2648" i="1"/>
  <c r="O2648" i="1"/>
  <c r="M2648" i="1"/>
  <c r="K2648" i="1"/>
  <c r="W2647" i="1"/>
  <c r="U2647" i="1"/>
  <c r="S2647" i="1"/>
  <c r="Q2647" i="1"/>
  <c r="O2647" i="1"/>
  <c r="M2647" i="1"/>
  <c r="K2647" i="1"/>
  <c r="U2645" i="1"/>
  <c r="S2645" i="1"/>
  <c r="Q2645" i="1"/>
  <c r="O2645" i="1"/>
  <c r="M2645" i="1"/>
  <c r="K2645" i="1"/>
  <c r="U2644" i="1"/>
  <c r="S2644" i="1"/>
  <c r="Q2644" i="1"/>
  <c r="O2644" i="1"/>
  <c r="M2644" i="1"/>
  <c r="K2644" i="1"/>
  <c r="U2643" i="1"/>
  <c r="S2643" i="1"/>
  <c r="Q2643" i="1"/>
  <c r="O2643" i="1"/>
  <c r="M2643" i="1"/>
  <c r="K2643" i="1"/>
  <c r="U2642" i="1"/>
  <c r="S2642" i="1"/>
  <c r="Q2642" i="1"/>
  <c r="O2642" i="1"/>
  <c r="M2642" i="1"/>
  <c r="K2642" i="1"/>
  <c r="U2641" i="1"/>
  <c r="S2641" i="1"/>
  <c r="Q2641" i="1"/>
  <c r="O2641" i="1"/>
  <c r="M2641" i="1"/>
  <c r="K2641" i="1"/>
  <c r="W2640" i="1"/>
  <c r="U2640" i="1"/>
  <c r="S2640" i="1"/>
  <c r="Q2640" i="1"/>
  <c r="O2640" i="1"/>
  <c r="M2640" i="1"/>
  <c r="K2640" i="1"/>
  <c r="U2639" i="1"/>
  <c r="S2639" i="1"/>
  <c r="Q2639" i="1"/>
  <c r="O2639" i="1"/>
  <c r="M2639" i="1"/>
  <c r="K2639" i="1"/>
  <c r="U2638" i="1"/>
  <c r="S2638" i="1"/>
  <c r="Q2638" i="1"/>
  <c r="O2638" i="1"/>
  <c r="M2638" i="1"/>
  <c r="K2638" i="1"/>
  <c r="U2637" i="1"/>
  <c r="S2637" i="1"/>
  <c r="Q2637" i="1"/>
  <c r="O2637" i="1"/>
  <c r="M2637" i="1"/>
  <c r="K2637" i="1"/>
  <c r="W2636" i="1"/>
  <c r="U2636" i="1"/>
  <c r="S2636" i="1"/>
  <c r="Q2636" i="1"/>
  <c r="O2636" i="1"/>
  <c r="M2636" i="1"/>
  <c r="K2636" i="1"/>
  <c r="U2635" i="1"/>
  <c r="S2635" i="1"/>
  <c r="Q2635" i="1"/>
  <c r="O2635" i="1"/>
  <c r="M2635" i="1"/>
  <c r="K2635" i="1"/>
  <c r="U2634" i="1"/>
  <c r="S2634" i="1"/>
  <c r="Q2634" i="1"/>
  <c r="O2634" i="1"/>
  <c r="M2634" i="1"/>
  <c r="K2634" i="1"/>
  <c r="W2633" i="1"/>
  <c r="U2633" i="1"/>
  <c r="S2633" i="1"/>
  <c r="Q2633" i="1"/>
  <c r="O2633" i="1"/>
  <c r="M2633" i="1"/>
  <c r="K2633" i="1"/>
  <c r="U2632" i="1"/>
  <c r="S2632" i="1"/>
  <c r="Q2632" i="1"/>
  <c r="O2632" i="1"/>
  <c r="M2632" i="1"/>
  <c r="K2632" i="1"/>
  <c r="U2631" i="1"/>
  <c r="S2631" i="1"/>
  <c r="Q2631" i="1"/>
  <c r="O2631" i="1"/>
  <c r="M2631" i="1"/>
  <c r="K2631" i="1"/>
  <c r="W2630" i="1"/>
  <c r="U2630" i="1"/>
  <c r="S2630" i="1"/>
  <c r="Q2630" i="1"/>
  <c r="O2630" i="1"/>
  <c r="M2630" i="1"/>
  <c r="K2630" i="1"/>
  <c r="U2629" i="1"/>
  <c r="S2629" i="1"/>
  <c r="Q2629" i="1"/>
  <c r="O2629" i="1"/>
  <c r="M2629" i="1"/>
  <c r="K2629" i="1"/>
  <c r="U2628" i="1"/>
  <c r="S2628" i="1"/>
  <c r="Q2628" i="1"/>
  <c r="O2628" i="1"/>
  <c r="M2628" i="1"/>
  <c r="K2628" i="1"/>
  <c r="U2627" i="1"/>
  <c r="S2627" i="1"/>
  <c r="Q2627" i="1"/>
  <c r="O2627" i="1"/>
  <c r="M2627" i="1"/>
  <c r="K2627" i="1"/>
  <c r="U2626" i="1"/>
  <c r="S2626" i="1"/>
  <c r="Q2626" i="1"/>
  <c r="O2626" i="1"/>
  <c r="M2626" i="1"/>
  <c r="K2626" i="1"/>
  <c r="U2625" i="1"/>
  <c r="S2625" i="1"/>
  <c r="Q2625" i="1"/>
  <c r="O2625" i="1"/>
  <c r="M2625" i="1"/>
  <c r="K2625" i="1"/>
  <c r="U2624" i="1"/>
  <c r="S2624" i="1"/>
  <c r="Q2624" i="1"/>
  <c r="O2624" i="1"/>
  <c r="M2624" i="1"/>
  <c r="K2624" i="1"/>
  <c r="U2623" i="1"/>
  <c r="S2623" i="1"/>
  <c r="Q2623" i="1"/>
  <c r="O2623" i="1"/>
  <c r="M2623" i="1"/>
  <c r="K2623" i="1"/>
  <c r="U2622" i="1"/>
  <c r="S2622" i="1"/>
  <c r="Q2622" i="1"/>
  <c r="O2622" i="1"/>
  <c r="M2622" i="1"/>
  <c r="K2622" i="1"/>
  <c r="U2621" i="1"/>
  <c r="S2621" i="1"/>
  <c r="Q2621" i="1"/>
  <c r="O2621" i="1"/>
  <c r="M2621" i="1"/>
  <c r="K2621" i="1"/>
  <c r="U2620" i="1"/>
  <c r="S2620" i="1"/>
  <c r="Q2620" i="1"/>
  <c r="O2620" i="1"/>
  <c r="M2620" i="1"/>
  <c r="K2620" i="1"/>
  <c r="W2619" i="1"/>
  <c r="U2619" i="1"/>
  <c r="S2619" i="1"/>
  <c r="Q2619" i="1"/>
  <c r="O2619" i="1"/>
  <c r="M2619" i="1"/>
  <c r="K2619" i="1"/>
  <c r="W2618" i="1"/>
  <c r="U2618" i="1"/>
  <c r="S2618" i="1"/>
  <c r="Q2618" i="1"/>
  <c r="O2618" i="1"/>
  <c r="M2618" i="1"/>
  <c r="K2618" i="1"/>
  <c r="U2617" i="1"/>
  <c r="S2617" i="1"/>
  <c r="Q2617" i="1"/>
  <c r="O2617" i="1"/>
  <c r="M2617" i="1"/>
  <c r="K2617" i="1"/>
  <c r="U2616" i="1"/>
  <c r="S2616" i="1"/>
  <c r="Q2616" i="1"/>
  <c r="O2616" i="1"/>
  <c r="M2616" i="1"/>
  <c r="K2616" i="1"/>
  <c r="W2615" i="1"/>
  <c r="U2615" i="1"/>
  <c r="S2615" i="1"/>
  <c r="Q2615" i="1"/>
  <c r="O2615" i="1"/>
  <c r="M2615" i="1"/>
  <c r="K2615" i="1"/>
  <c r="W2614" i="1"/>
  <c r="U2614" i="1"/>
  <c r="S2614" i="1"/>
  <c r="Q2614" i="1"/>
  <c r="O2614" i="1"/>
  <c r="M2614" i="1"/>
  <c r="K2614" i="1"/>
  <c r="U2613" i="1"/>
  <c r="S2613" i="1"/>
  <c r="Q2613" i="1"/>
  <c r="O2613" i="1"/>
  <c r="M2613" i="1"/>
  <c r="K2613" i="1"/>
  <c r="W2612" i="1"/>
  <c r="U2612" i="1"/>
  <c r="S2612" i="1"/>
  <c r="Q2612" i="1"/>
  <c r="O2612" i="1"/>
  <c r="M2612" i="1"/>
  <c r="K2612" i="1"/>
  <c r="U2611" i="1"/>
  <c r="S2611" i="1"/>
  <c r="Q2611" i="1"/>
  <c r="O2611" i="1"/>
  <c r="M2611" i="1"/>
  <c r="K2611" i="1"/>
  <c r="U2610" i="1"/>
  <c r="S2610" i="1"/>
  <c r="Q2610" i="1"/>
  <c r="O2610" i="1"/>
  <c r="M2610" i="1"/>
  <c r="K2610" i="1"/>
  <c r="W2609" i="1"/>
  <c r="U2609" i="1"/>
  <c r="S2609" i="1"/>
  <c r="Q2609" i="1"/>
  <c r="O2609" i="1"/>
  <c r="M2609" i="1"/>
  <c r="K2609" i="1"/>
  <c r="W2608" i="1"/>
  <c r="U2608" i="1"/>
  <c r="S2608" i="1"/>
  <c r="Q2608" i="1"/>
  <c r="O2608" i="1"/>
  <c r="M2608" i="1"/>
  <c r="K2608" i="1"/>
  <c r="W2607" i="1"/>
  <c r="U2607" i="1"/>
  <c r="S2607" i="1"/>
  <c r="Q2607" i="1"/>
  <c r="O2607" i="1"/>
  <c r="M2607" i="1"/>
  <c r="K2607" i="1"/>
  <c r="U2606" i="1"/>
  <c r="S2606" i="1"/>
  <c r="Q2606" i="1"/>
  <c r="O2606" i="1"/>
  <c r="M2606" i="1"/>
  <c r="K2606" i="1"/>
  <c r="U2605" i="1"/>
  <c r="S2605" i="1"/>
  <c r="Q2605" i="1"/>
  <c r="O2605" i="1"/>
  <c r="M2605" i="1"/>
  <c r="K2605" i="1"/>
  <c r="U2604" i="1"/>
  <c r="S2604" i="1"/>
  <c r="Q2604" i="1"/>
  <c r="O2604" i="1"/>
  <c r="M2604" i="1"/>
  <c r="K2604" i="1"/>
  <c r="U2603" i="1"/>
  <c r="S2603" i="1"/>
  <c r="Q2603" i="1"/>
  <c r="O2603" i="1"/>
  <c r="M2603" i="1"/>
  <c r="K2603" i="1"/>
  <c r="U2602" i="1"/>
  <c r="S2602" i="1"/>
  <c r="Q2602" i="1"/>
  <c r="O2602" i="1"/>
  <c r="M2602" i="1"/>
  <c r="K2602" i="1"/>
  <c r="W2601" i="1"/>
  <c r="U2601" i="1"/>
  <c r="S2601" i="1"/>
  <c r="Q2601" i="1"/>
  <c r="O2601" i="1"/>
  <c r="M2601" i="1"/>
  <c r="K2601" i="1"/>
  <c r="U2600" i="1"/>
  <c r="S2600" i="1"/>
  <c r="Q2600" i="1"/>
  <c r="O2600" i="1"/>
  <c r="M2600" i="1"/>
  <c r="K2600" i="1"/>
  <c r="W2599" i="1"/>
  <c r="U2599" i="1"/>
  <c r="S2599" i="1"/>
  <c r="Q2599" i="1"/>
  <c r="O2599" i="1"/>
  <c r="M2599" i="1"/>
  <c r="K2599" i="1"/>
  <c r="W2598" i="1"/>
  <c r="U2598" i="1"/>
  <c r="S2598" i="1"/>
  <c r="Q2598" i="1"/>
  <c r="O2598" i="1"/>
  <c r="M2598" i="1"/>
  <c r="K2598" i="1"/>
  <c r="U2597" i="1"/>
  <c r="S2597" i="1"/>
  <c r="Q2597" i="1"/>
  <c r="O2597" i="1"/>
  <c r="M2597" i="1"/>
  <c r="K2597" i="1"/>
  <c r="U2596" i="1"/>
  <c r="S2596" i="1"/>
  <c r="Q2596" i="1"/>
  <c r="O2596" i="1"/>
  <c r="M2596" i="1"/>
  <c r="K2596" i="1"/>
  <c r="U2595" i="1"/>
  <c r="S2595" i="1"/>
  <c r="Q2595" i="1"/>
  <c r="O2595" i="1"/>
  <c r="M2595" i="1"/>
  <c r="K2595" i="1"/>
  <c r="U2594" i="1"/>
  <c r="S2594" i="1"/>
  <c r="Q2594" i="1"/>
  <c r="O2594" i="1"/>
  <c r="M2594" i="1"/>
  <c r="K2594" i="1"/>
  <c r="W2593" i="1"/>
  <c r="U2593" i="1"/>
  <c r="S2593" i="1"/>
  <c r="Q2593" i="1"/>
  <c r="O2593" i="1"/>
  <c r="M2593" i="1"/>
  <c r="K2593" i="1"/>
  <c r="U2592" i="1"/>
  <c r="S2592" i="1"/>
  <c r="Q2592" i="1"/>
  <c r="O2592" i="1"/>
  <c r="M2592" i="1"/>
  <c r="K2592" i="1"/>
  <c r="W2591" i="1"/>
  <c r="U2591" i="1"/>
  <c r="S2591" i="1"/>
  <c r="Q2591" i="1"/>
  <c r="O2591" i="1"/>
  <c r="M2591" i="1"/>
  <c r="K2591" i="1"/>
  <c r="U2590" i="1"/>
  <c r="S2590" i="1"/>
  <c r="Q2590" i="1"/>
  <c r="O2590" i="1"/>
  <c r="M2590" i="1"/>
  <c r="K2590" i="1"/>
  <c r="U2589" i="1"/>
  <c r="S2589" i="1"/>
  <c r="Q2589" i="1"/>
  <c r="O2589" i="1"/>
  <c r="M2589" i="1"/>
  <c r="K2589" i="1"/>
  <c r="U2588" i="1"/>
  <c r="S2588" i="1"/>
  <c r="Q2588" i="1"/>
  <c r="O2588" i="1"/>
  <c r="M2588" i="1"/>
  <c r="K2588" i="1"/>
  <c r="U2587" i="1"/>
  <c r="S2587" i="1"/>
  <c r="Q2587" i="1"/>
  <c r="O2587" i="1"/>
  <c r="M2587" i="1"/>
  <c r="K2587" i="1"/>
  <c r="W2586" i="1"/>
  <c r="U2586" i="1"/>
  <c r="S2586" i="1"/>
  <c r="Q2586" i="1"/>
  <c r="O2586" i="1"/>
  <c r="M2586" i="1"/>
  <c r="K2586" i="1"/>
  <c r="U2585" i="1"/>
  <c r="S2585" i="1"/>
  <c r="Q2585" i="1"/>
  <c r="O2585" i="1"/>
  <c r="M2585" i="1"/>
  <c r="K2585" i="1"/>
  <c r="U2584" i="1"/>
  <c r="S2584" i="1"/>
  <c r="Q2584" i="1"/>
  <c r="O2584" i="1"/>
  <c r="M2584" i="1"/>
  <c r="K2584" i="1"/>
  <c r="U2583" i="1"/>
  <c r="S2583" i="1"/>
  <c r="Q2583" i="1"/>
  <c r="O2583" i="1"/>
  <c r="M2583" i="1"/>
  <c r="K2583" i="1"/>
  <c r="U2582" i="1"/>
  <c r="S2582" i="1"/>
  <c r="Q2582" i="1"/>
  <c r="O2582" i="1"/>
  <c r="M2582" i="1"/>
  <c r="K2582" i="1"/>
  <c r="U2581" i="1"/>
  <c r="S2581" i="1"/>
  <c r="Q2581" i="1"/>
  <c r="O2581" i="1"/>
  <c r="M2581" i="1"/>
  <c r="K2581" i="1"/>
  <c r="U2580" i="1"/>
  <c r="S2580" i="1"/>
  <c r="Q2580" i="1"/>
  <c r="O2580" i="1"/>
  <c r="M2580" i="1"/>
  <c r="K2580" i="1"/>
  <c r="U2579" i="1"/>
  <c r="S2579" i="1"/>
  <c r="Q2579" i="1"/>
  <c r="O2579" i="1"/>
  <c r="M2579" i="1"/>
  <c r="K2579" i="1"/>
  <c r="W2577" i="1"/>
  <c r="U2577" i="1"/>
  <c r="S2577" i="1"/>
  <c r="Q2577" i="1"/>
  <c r="O2577" i="1"/>
  <c r="M2577" i="1"/>
  <c r="K2577" i="1"/>
  <c r="W2578" i="1"/>
  <c r="U2578" i="1"/>
  <c r="S2578" i="1"/>
  <c r="Q2578" i="1"/>
  <c r="O2578" i="1"/>
  <c r="M2578" i="1"/>
  <c r="K2578" i="1"/>
  <c r="U2576" i="1"/>
  <c r="S2576" i="1"/>
  <c r="Q2576" i="1"/>
  <c r="O2576" i="1"/>
  <c r="M2576" i="1"/>
  <c r="K2576" i="1"/>
  <c r="W2575" i="1"/>
  <c r="U2575" i="1"/>
  <c r="S2575" i="1"/>
  <c r="Q2575" i="1"/>
  <c r="O2575" i="1"/>
  <c r="M2575" i="1"/>
  <c r="K2575" i="1"/>
  <c r="U2574" i="1"/>
  <c r="S2574" i="1"/>
  <c r="Q2574" i="1"/>
  <c r="O2574" i="1"/>
  <c r="M2574" i="1"/>
  <c r="K2574" i="1"/>
  <c r="U2573" i="1"/>
  <c r="S2573" i="1"/>
  <c r="Q2573" i="1"/>
  <c r="O2573" i="1"/>
  <c r="M2573" i="1"/>
  <c r="K2573" i="1"/>
  <c r="U2572" i="1"/>
  <c r="S2572" i="1"/>
  <c r="Q2572" i="1"/>
  <c r="O2572" i="1"/>
  <c r="M2572" i="1"/>
  <c r="K2572" i="1"/>
  <c r="U2571" i="1"/>
  <c r="S2571" i="1"/>
  <c r="Q2571" i="1"/>
  <c r="O2571" i="1"/>
  <c r="M2571" i="1"/>
  <c r="K2571" i="1"/>
  <c r="U2570" i="1"/>
  <c r="S2570" i="1"/>
  <c r="Q2570" i="1"/>
  <c r="O2570" i="1"/>
  <c r="M2570" i="1"/>
  <c r="K2570" i="1"/>
  <c r="U2569" i="1"/>
  <c r="S2569" i="1"/>
  <c r="Q2569" i="1"/>
  <c r="O2569" i="1"/>
  <c r="M2569" i="1"/>
  <c r="K2569" i="1"/>
  <c r="W2568" i="1"/>
  <c r="U2568" i="1"/>
  <c r="S2568" i="1"/>
  <c r="Q2568" i="1"/>
  <c r="O2568" i="1"/>
  <c r="M2568" i="1"/>
  <c r="K2568" i="1"/>
  <c r="U2567" i="1"/>
  <c r="S2567" i="1"/>
  <c r="Q2567" i="1"/>
  <c r="O2567" i="1"/>
  <c r="M2567" i="1"/>
  <c r="K2567" i="1"/>
  <c r="U2566" i="1"/>
  <c r="S2566" i="1"/>
  <c r="Q2566" i="1"/>
  <c r="O2566" i="1"/>
  <c r="M2566" i="1"/>
  <c r="K2566" i="1"/>
  <c r="U2565" i="1"/>
  <c r="S2565" i="1"/>
  <c r="Q2565" i="1"/>
  <c r="O2565" i="1"/>
  <c r="M2565" i="1"/>
  <c r="K2565" i="1"/>
  <c r="W2564" i="1"/>
  <c r="U2564" i="1"/>
  <c r="S2564" i="1"/>
  <c r="Q2564" i="1"/>
  <c r="O2564" i="1"/>
  <c r="M2564" i="1"/>
  <c r="K2564" i="1"/>
  <c r="U2563" i="1"/>
  <c r="S2563" i="1"/>
  <c r="Q2563" i="1"/>
  <c r="O2563" i="1"/>
  <c r="M2563" i="1"/>
  <c r="K2563" i="1"/>
  <c r="U2562" i="1"/>
  <c r="S2562" i="1"/>
  <c r="Q2562" i="1"/>
  <c r="O2562" i="1"/>
  <c r="M2562" i="1"/>
  <c r="K2562" i="1"/>
  <c r="U2561" i="1"/>
  <c r="S2561" i="1"/>
  <c r="Q2561" i="1"/>
  <c r="O2561" i="1"/>
  <c r="M2561" i="1"/>
  <c r="K2561" i="1"/>
  <c r="U2560" i="1"/>
  <c r="S2560" i="1"/>
  <c r="Q2560" i="1"/>
  <c r="O2560" i="1"/>
  <c r="M2560" i="1"/>
  <c r="K2560" i="1"/>
  <c r="U2559" i="1"/>
  <c r="S2559" i="1"/>
  <c r="Q2559" i="1"/>
  <c r="O2559" i="1"/>
  <c r="M2559" i="1"/>
  <c r="K2559" i="1"/>
  <c r="U2558" i="1"/>
  <c r="S2558" i="1"/>
  <c r="Q2558" i="1"/>
  <c r="O2558" i="1"/>
  <c r="M2558" i="1"/>
  <c r="K2558" i="1"/>
  <c r="W2557" i="1"/>
  <c r="U2557" i="1"/>
  <c r="S2557" i="1"/>
  <c r="Q2557" i="1"/>
  <c r="O2557" i="1"/>
  <c r="M2557" i="1"/>
  <c r="K2557" i="1"/>
  <c r="U2556" i="1"/>
  <c r="S2556" i="1"/>
  <c r="Q2556" i="1"/>
  <c r="O2556" i="1"/>
  <c r="M2556" i="1"/>
  <c r="K2556" i="1"/>
  <c r="U2555" i="1"/>
  <c r="S2555" i="1"/>
  <c r="Q2555" i="1"/>
  <c r="O2555" i="1"/>
  <c r="M2555" i="1"/>
  <c r="K2555" i="1"/>
  <c r="U2554" i="1"/>
  <c r="S2554" i="1"/>
  <c r="Q2554" i="1"/>
  <c r="O2554" i="1"/>
  <c r="M2554" i="1"/>
  <c r="K2554" i="1"/>
  <c r="W2553" i="1"/>
  <c r="U2553" i="1"/>
  <c r="S2553" i="1"/>
  <c r="Q2553" i="1"/>
  <c r="O2553" i="1"/>
  <c r="M2553" i="1"/>
  <c r="K2553" i="1"/>
  <c r="U2552" i="1"/>
  <c r="S2552" i="1"/>
  <c r="Q2552" i="1"/>
  <c r="O2552" i="1"/>
  <c r="M2552" i="1"/>
  <c r="K2552" i="1"/>
  <c r="U2551" i="1"/>
  <c r="S2551" i="1"/>
  <c r="Q2551" i="1"/>
  <c r="O2551" i="1"/>
  <c r="M2551" i="1"/>
  <c r="K2551" i="1"/>
  <c r="W2550" i="1"/>
  <c r="U2550" i="1"/>
  <c r="S2550" i="1"/>
  <c r="Q2550" i="1"/>
  <c r="O2550" i="1"/>
  <c r="M2550" i="1"/>
  <c r="K2550" i="1"/>
  <c r="U2549" i="1"/>
  <c r="S2549" i="1"/>
  <c r="Q2549" i="1"/>
  <c r="O2549" i="1"/>
  <c r="M2549" i="1"/>
  <c r="K2549" i="1"/>
  <c r="U2548" i="1"/>
  <c r="S2548" i="1"/>
  <c r="Q2548" i="1"/>
  <c r="O2548" i="1"/>
  <c r="M2548" i="1"/>
  <c r="K2548" i="1"/>
  <c r="U2547" i="1"/>
  <c r="S2547" i="1"/>
  <c r="Q2547" i="1"/>
  <c r="O2547" i="1"/>
  <c r="M2547" i="1"/>
  <c r="K2547" i="1"/>
  <c r="U2546" i="1"/>
  <c r="S2546" i="1"/>
  <c r="Q2546" i="1"/>
  <c r="O2546" i="1"/>
  <c r="M2546" i="1"/>
  <c r="K2546" i="1"/>
  <c r="U2545" i="1"/>
  <c r="S2545" i="1"/>
  <c r="Q2545" i="1"/>
  <c r="O2545" i="1"/>
  <c r="M2545" i="1"/>
  <c r="K2545" i="1"/>
  <c r="W2544" i="1"/>
  <c r="U2544" i="1"/>
  <c r="S2544" i="1"/>
  <c r="Q2544" i="1"/>
  <c r="O2544" i="1"/>
  <c r="M2544" i="1"/>
  <c r="K2544" i="1"/>
  <c r="U2543" i="1"/>
  <c r="S2543" i="1"/>
  <c r="Q2543" i="1"/>
  <c r="O2543" i="1"/>
  <c r="M2543" i="1"/>
  <c r="K2543" i="1"/>
  <c r="U2542" i="1"/>
  <c r="S2542" i="1"/>
  <c r="Q2542" i="1"/>
  <c r="O2542" i="1"/>
  <c r="M2542" i="1"/>
  <c r="K2542" i="1"/>
  <c r="U2541" i="1"/>
  <c r="S2541" i="1"/>
  <c r="Q2541" i="1"/>
  <c r="O2541" i="1"/>
  <c r="M2541" i="1"/>
  <c r="K2541" i="1"/>
  <c r="U2540" i="1"/>
  <c r="S2540" i="1"/>
  <c r="Q2540" i="1"/>
  <c r="O2540" i="1"/>
  <c r="M2540" i="1"/>
  <c r="K2540" i="1"/>
  <c r="U2539" i="1"/>
  <c r="S2539" i="1"/>
  <c r="Q2539" i="1"/>
  <c r="O2539" i="1"/>
  <c r="M2539" i="1"/>
  <c r="K2539" i="1"/>
  <c r="W2538" i="1"/>
  <c r="U2538" i="1"/>
  <c r="S2538" i="1"/>
  <c r="Q2538" i="1"/>
  <c r="O2538" i="1"/>
  <c r="M2538" i="1"/>
  <c r="K2538" i="1"/>
  <c r="U2537" i="1"/>
  <c r="S2537" i="1"/>
  <c r="Q2537" i="1"/>
  <c r="O2537" i="1"/>
  <c r="M2537" i="1"/>
  <c r="K2537" i="1"/>
  <c r="U2536" i="1"/>
  <c r="S2536" i="1"/>
  <c r="Q2536" i="1"/>
  <c r="O2536" i="1"/>
  <c r="M2536" i="1"/>
  <c r="K2536" i="1"/>
  <c r="U2535" i="1"/>
  <c r="S2535" i="1"/>
  <c r="Q2535" i="1"/>
  <c r="O2535" i="1"/>
  <c r="M2535" i="1"/>
  <c r="K2535" i="1"/>
  <c r="W2534" i="1"/>
  <c r="U2534" i="1"/>
  <c r="S2534" i="1"/>
  <c r="Q2534" i="1"/>
  <c r="O2534" i="1"/>
  <c r="M2534" i="1"/>
  <c r="K2534" i="1"/>
  <c r="U2533" i="1"/>
  <c r="S2533" i="1"/>
  <c r="Q2533" i="1"/>
  <c r="O2533" i="1"/>
  <c r="M2533" i="1"/>
  <c r="K2533" i="1"/>
  <c r="U2532" i="1"/>
  <c r="S2532" i="1"/>
  <c r="Q2532" i="1"/>
  <c r="O2532" i="1"/>
  <c r="M2532" i="1"/>
  <c r="K2532" i="1"/>
  <c r="U2531" i="1"/>
  <c r="S2531" i="1"/>
  <c r="Q2531" i="1"/>
  <c r="O2531" i="1"/>
  <c r="M2531" i="1"/>
  <c r="K2531" i="1"/>
  <c r="U2530" i="1"/>
  <c r="S2530" i="1"/>
  <c r="Q2530" i="1"/>
  <c r="O2530" i="1"/>
  <c r="M2530" i="1"/>
  <c r="K2530" i="1"/>
  <c r="U2529" i="1"/>
  <c r="S2529" i="1"/>
  <c r="Q2529" i="1"/>
  <c r="O2529" i="1"/>
  <c r="M2529" i="1"/>
  <c r="K2529" i="1"/>
  <c r="W2528" i="1"/>
  <c r="U2528" i="1"/>
  <c r="S2528" i="1"/>
  <c r="Q2528" i="1"/>
  <c r="O2528" i="1"/>
  <c r="M2528" i="1"/>
  <c r="K2528" i="1"/>
  <c r="W2527" i="1"/>
  <c r="U2527" i="1"/>
  <c r="S2527" i="1"/>
  <c r="Q2527" i="1"/>
  <c r="O2527" i="1"/>
  <c r="M2527" i="1"/>
  <c r="K2527" i="1"/>
  <c r="W2526" i="1"/>
  <c r="U2526" i="1"/>
  <c r="S2526" i="1"/>
  <c r="Q2526" i="1"/>
  <c r="O2526" i="1"/>
  <c r="M2526" i="1"/>
  <c r="K2526" i="1"/>
  <c r="U2525" i="1"/>
  <c r="S2525" i="1"/>
  <c r="Q2525" i="1"/>
  <c r="O2525" i="1"/>
  <c r="M2525" i="1"/>
  <c r="K2525" i="1"/>
  <c r="U2524" i="1"/>
  <c r="S2524" i="1"/>
  <c r="Q2524" i="1"/>
  <c r="O2524" i="1"/>
  <c r="M2524" i="1"/>
  <c r="K2524" i="1"/>
  <c r="U2523" i="1"/>
  <c r="S2523" i="1"/>
  <c r="Q2523" i="1"/>
  <c r="O2523" i="1"/>
  <c r="M2523" i="1"/>
  <c r="K2523" i="1"/>
  <c r="W2522" i="1"/>
  <c r="U2522" i="1"/>
  <c r="S2522" i="1"/>
  <c r="Q2522" i="1"/>
  <c r="O2522" i="1"/>
  <c r="M2522" i="1"/>
  <c r="K2522" i="1"/>
  <c r="W2521" i="1"/>
  <c r="U2521" i="1"/>
  <c r="S2521" i="1"/>
  <c r="Q2521" i="1"/>
  <c r="O2521" i="1"/>
  <c r="M2521" i="1"/>
  <c r="K2521" i="1"/>
  <c r="U2520" i="1"/>
  <c r="S2520" i="1"/>
  <c r="Q2520" i="1"/>
  <c r="O2520" i="1"/>
  <c r="M2520" i="1"/>
  <c r="K2520" i="1"/>
  <c r="U2519" i="1"/>
  <c r="S2519" i="1"/>
  <c r="Q2519" i="1"/>
  <c r="O2519" i="1"/>
  <c r="M2519" i="1"/>
  <c r="K2519" i="1"/>
  <c r="U2518" i="1"/>
  <c r="S2518" i="1"/>
  <c r="Q2518" i="1"/>
  <c r="O2518" i="1"/>
  <c r="M2518" i="1"/>
  <c r="K2518" i="1"/>
  <c r="U2517" i="1"/>
  <c r="S2517" i="1"/>
  <c r="Q2517" i="1"/>
  <c r="O2517" i="1"/>
  <c r="M2517" i="1"/>
  <c r="K2517" i="1"/>
  <c r="U2516" i="1"/>
  <c r="S2516" i="1"/>
  <c r="Q2516" i="1"/>
  <c r="O2516" i="1"/>
  <c r="M2516" i="1"/>
  <c r="K2516" i="1"/>
  <c r="U2515" i="1"/>
  <c r="S2515" i="1"/>
  <c r="Q2515" i="1"/>
  <c r="O2515" i="1"/>
  <c r="M2515" i="1"/>
  <c r="K2515" i="1"/>
  <c r="U2514" i="1"/>
  <c r="S2514" i="1"/>
  <c r="Q2514" i="1"/>
  <c r="O2514" i="1"/>
  <c r="M2514" i="1"/>
  <c r="K2514" i="1"/>
  <c r="U2513" i="1"/>
  <c r="S2513" i="1"/>
  <c r="Q2513" i="1"/>
  <c r="O2513" i="1"/>
  <c r="M2513" i="1"/>
  <c r="K2513" i="1"/>
  <c r="U2512" i="1"/>
  <c r="S2512" i="1"/>
  <c r="Q2512" i="1"/>
  <c r="O2512" i="1"/>
  <c r="M2512" i="1"/>
  <c r="K2512" i="1"/>
  <c r="U2511" i="1"/>
  <c r="S2511" i="1"/>
  <c r="Q2511" i="1"/>
  <c r="O2511" i="1"/>
  <c r="M2511" i="1"/>
  <c r="K2511" i="1"/>
  <c r="W2510" i="1"/>
  <c r="U2510" i="1"/>
  <c r="S2510" i="1"/>
  <c r="Q2510" i="1"/>
  <c r="O2510" i="1"/>
  <c r="M2510" i="1"/>
  <c r="K2510" i="1"/>
  <c r="U2509" i="1"/>
  <c r="S2509" i="1"/>
  <c r="Q2509" i="1"/>
  <c r="O2509" i="1"/>
  <c r="M2509" i="1"/>
  <c r="K2509" i="1"/>
  <c r="U2508" i="1"/>
  <c r="S2508" i="1"/>
  <c r="Q2508" i="1"/>
  <c r="O2508" i="1"/>
  <c r="M2508" i="1"/>
  <c r="K2508" i="1"/>
  <c r="W2507" i="1"/>
  <c r="U2507" i="1"/>
  <c r="S2507" i="1"/>
  <c r="Q2507" i="1"/>
  <c r="O2507" i="1"/>
  <c r="M2507" i="1"/>
  <c r="K2507" i="1"/>
  <c r="W2506" i="1"/>
  <c r="U2506" i="1"/>
  <c r="S2506" i="1"/>
  <c r="Q2506" i="1"/>
  <c r="O2506" i="1"/>
  <c r="M2506" i="1"/>
  <c r="K2506" i="1"/>
  <c r="U2505" i="1"/>
  <c r="S2505" i="1"/>
  <c r="Q2505" i="1"/>
  <c r="O2505" i="1"/>
  <c r="M2505" i="1"/>
  <c r="K2505" i="1"/>
  <c r="W2504" i="1"/>
  <c r="U2504" i="1"/>
  <c r="S2504" i="1"/>
  <c r="Q2504" i="1"/>
  <c r="O2504" i="1"/>
  <c r="M2504" i="1"/>
  <c r="K2504" i="1"/>
  <c r="U2503" i="1"/>
  <c r="S2503" i="1"/>
  <c r="Q2503" i="1"/>
  <c r="O2503" i="1"/>
  <c r="M2503" i="1"/>
  <c r="K2503" i="1"/>
  <c r="W2502" i="1"/>
  <c r="U2502" i="1"/>
  <c r="S2502" i="1"/>
  <c r="Q2502" i="1"/>
  <c r="O2502" i="1"/>
  <c r="M2502" i="1"/>
  <c r="K2502" i="1"/>
  <c r="W2501" i="1"/>
  <c r="U2501" i="1"/>
  <c r="S2501" i="1"/>
  <c r="Q2501" i="1"/>
  <c r="O2501" i="1"/>
  <c r="M2501" i="1"/>
  <c r="K2501" i="1"/>
  <c r="U2500" i="1"/>
  <c r="S2500" i="1"/>
  <c r="Q2500" i="1"/>
  <c r="O2500" i="1"/>
  <c r="M2500" i="1"/>
  <c r="K2500" i="1"/>
  <c r="U2499" i="1"/>
  <c r="S2499" i="1"/>
  <c r="Q2499" i="1"/>
  <c r="O2499" i="1"/>
  <c r="M2499" i="1"/>
  <c r="K2499" i="1"/>
  <c r="U2498" i="1"/>
  <c r="S2498" i="1"/>
  <c r="Q2498" i="1"/>
  <c r="O2498" i="1"/>
  <c r="M2498" i="1"/>
  <c r="K2498" i="1"/>
  <c r="U2497" i="1"/>
  <c r="S2497" i="1"/>
  <c r="Q2497" i="1"/>
  <c r="O2497" i="1"/>
  <c r="M2497" i="1"/>
  <c r="K2497" i="1"/>
  <c r="W2496" i="1"/>
  <c r="U2496" i="1"/>
  <c r="S2496" i="1"/>
  <c r="Q2496" i="1"/>
  <c r="O2496" i="1"/>
  <c r="M2496" i="1"/>
  <c r="K2496" i="1"/>
  <c r="W2495" i="1"/>
  <c r="U2495" i="1"/>
  <c r="S2495" i="1"/>
  <c r="Q2495" i="1"/>
  <c r="O2495" i="1"/>
  <c r="M2495" i="1"/>
  <c r="K2495" i="1"/>
  <c r="W2494" i="1"/>
  <c r="U2494" i="1"/>
  <c r="S2494" i="1"/>
  <c r="Q2494" i="1"/>
  <c r="O2494" i="1"/>
  <c r="M2494" i="1"/>
  <c r="K2494" i="1"/>
  <c r="U2493" i="1"/>
  <c r="S2493" i="1"/>
  <c r="Q2493" i="1"/>
  <c r="O2493" i="1"/>
  <c r="M2493" i="1"/>
  <c r="K2493" i="1"/>
  <c r="U2492" i="1"/>
  <c r="S2492" i="1"/>
  <c r="Q2492" i="1"/>
  <c r="O2492" i="1"/>
  <c r="M2492" i="1"/>
  <c r="K2492" i="1"/>
  <c r="W2491" i="1"/>
  <c r="U2491" i="1"/>
  <c r="S2491" i="1"/>
  <c r="Q2491" i="1"/>
  <c r="O2491" i="1"/>
  <c r="M2491" i="1"/>
  <c r="K2491" i="1"/>
  <c r="W2490" i="1"/>
  <c r="U2490" i="1"/>
  <c r="S2490" i="1"/>
  <c r="Q2490" i="1"/>
  <c r="O2490" i="1"/>
  <c r="M2490" i="1"/>
  <c r="K2490" i="1"/>
  <c r="U2489" i="1"/>
  <c r="S2489" i="1"/>
  <c r="Q2489" i="1"/>
  <c r="O2489" i="1"/>
  <c r="M2489" i="1"/>
  <c r="K2489" i="1"/>
  <c r="U2488" i="1"/>
  <c r="S2488" i="1"/>
  <c r="Q2488" i="1"/>
  <c r="O2488" i="1"/>
  <c r="M2488" i="1"/>
  <c r="K2488" i="1"/>
  <c r="W2487" i="1"/>
  <c r="U2487" i="1"/>
  <c r="S2487" i="1"/>
  <c r="Q2487" i="1"/>
  <c r="O2487" i="1"/>
  <c r="M2487" i="1"/>
  <c r="K2487" i="1"/>
  <c r="W2486" i="1"/>
  <c r="U2486" i="1"/>
  <c r="S2486" i="1"/>
  <c r="Q2486" i="1"/>
  <c r="O2486" i="1"/>
  <c r="M2486" i="1"/>
  <c r="K2486" i="1"/>
  <c r="W2485" i="1"/>
  <c r="U2485" i="1"/>
  <c r="S2485" i="1"/>
  <c r="Q2485" i="1"/>
  <c r="O2485" i="1"/>
  <c r="M2485" i="1"/>
  <c r="K2485" i="1"/>
  <c r="U2484" i="1"/>
  <c r="S2484" i="1"/>
  <c r="Q2484" i="1"/>
  <c r="O2484" i="1"/>
  <c r="M2484" i="1"/>
  <c r="K2484" i="1"/>
  <c r="W2483" i="1"/>
  <c r="U2483" i="1"/>
  <c r="S2483" i="1"/>
  <c r="Q2483" i="1"/>
  <c r="O2483" i="1"/>
  <c r="M2483" i="1"/>
  <c r="K2483" i="1"/>
  <c r="U2482" i="1"/>
  <c r="S2482" i="1"/>
  <c r="Q2482" i="1"/>
  <c r="O2482" i="1"/>
  <c r="M2482" i="1"/>
  <c r="K2482" i="1"/>
  <c r="U2481" i="1"/>
  <c r="S2481" i="1"/>
  <c r="Q2481" i="1"/>
  <c r="O2481" i="1"/>
  <c r="M2481" i="1"/>
  <c r="K2481" i="1"/>
  <c r="U2480" i="1"/>
  <c r="S2480" i="1"/>
  <c r="Q2480" i="1"/>
  <c r="O2480" i="1"/>
  <c r="M2480" i="1"/>
  <c r="K2480" i="1"/>
  <c r="U2479" i="1"/>
  <c r="S2479" i="1"/>
  <c r="Q2479" i="1"/>
  <c r="O2479" i="1"/>
  <c r="M2479" i="1"/>
  <c r="K2479" i="1"/>
  <c r="W2478" i="1"/>
  <c r="U2478" i="1"/>
  <c r="S2478" i="1"/>
  <c r="Q2478" i="1"/>
  <c r="O2478" i="1"/>
  <c r="M2478" i="1"/>
  <c r="K2478" i="1"/>
  <c r="U2477" i="1"/>
  <c r="S2477" i="1"/>
  <c r="Q2477" i="1"/>
  <c r="O2477" i="1"/>
  <c r="M2477" i="1"/>
  <c r="K2477" i="1"/>
  <c r="U2476" i="1"/>
  <c r="S2476" i="1"/>
  <c r="Q2476" i="1"/>
  <c r="O2476" i="1"/>
  <c r="M2476" i="1"/>
  <c r="K2476" i="1"/>
  <c r="W2475" i="1"/>
  <c r="U2475" i="1"/>
  <c r="S2475" i="1"/>
  <c r="Q2475" i="1"/>
  <c r="O2475" i="1"/>
  <c r="M2475" i="1"/>
  <c r="K2475" i="1"/>
  <c r="U2474" i="1"/>
  <c r="S2474" i="1"/>
  <c r="Q2474" i="1"/>
  <c r="O2474" i="1"/>
  <c r="M2474" i="1"/>
  <c r="K2474" i="1"/>
  <c r="U2473" i="1"/>
  <c r="S2473" i="1"/>
  <c r="Q2473" i="1"/>
  <c r="O2473" i="1"/>
  <c r="M2473" i="1"/>
  <c r="K2473" i="1"/>
  <c r="W2470" i="1"/>
  <c r="U2470" i="1"/>
  <c r="S2470" i="1"/>
  <c r="Q2470" i="1"/>
  <c r="O2470" i="1"/>
  <c r="M2470" i="1"/>
  <c r="K2470" i="1"/>
  <c r="U2469" i="1"/>
  <c r="S2469" i="1"/>
  <c r="Q2469" i="1"/>
  <c r="O2469" i="1"/>
  <c r="M2469" i="1"/>
  <c r="K2469" i="1"/>
  <c r="W2468" i="1"/>
  <c r="U2468" i="1"/>
  <c r="S2468" i="1"/>
  <c r="Q2468" i="1"/>
  <c r="O2468" i="1"/>
  <c r="M2468" i="1"/>
  <c r="K2468" i="1"/>
  <c r="W2467" i="1"/>
  <c r="U2467" i="1"/>
  <c r="S2467" i="1"/>
  <c r="Q2467" i="1"/>
  <c r="O2467" i="1"/>
  <c r="M2467" i="1"/>
  <c r="K2467" i="1"/>
  <c r="U2466" i="1"/>
  <c r="S2466" i="1"/>
  <c r="Q2466" i="1"/>
  <c r="O2466" i="1"/>
  <c r="M2466" i="1"/>
  <c r="K2466" i="1"/>
  <c r="W2472" i="1"/>
  <c r="U2472" i="1"/>
  <c r="S2472" i="1"/>
  <c r="Q2472" i="1"/>
  <c r="O2472" i="1"/>
  <c r="M2472" i="1"/>
  <c r="K2472" i="1"/>
  <c r="W2471" i="1"/>
  <c r="U2471" i="1"/>
  <c r="S2471" i="1"/>
  <c r="Q2471" i="1"/>
  <c r="O2471" i="1"/>
  <c r="M2471" i="1"/>
  <c r="K2471" i="1"/>
  <c r="W2465" i="1"/>
  <c r="U2465" i="1"/>
  <c r="S2465" i="1"/>
  <c r="Q2465" i="1"/>
  <c r="O2465" i="1"/>
  <c r="M2465" i="1"/>
  <c r="K2465" i="1"/>
  <c r="W2464" i="1"/>
  <c r="U2464" i="1"/>
  <c r="S2464" i="1"/>
  <c r="Q2464" i="1"/>
  <c r="O2464" i="1"/>
  <c r="M2464" i="1"/>
  <c r="K2464" i="1"/>
  <c r="U2463" i="1"/>
  <c r="S2463" i="1"/>
  <c r="Q2463" i="1"/>
  <c r="O2463" i="1"/>
  <c r="M2463" i="1"/>
  <c r="K2463" i="1"/>
  <c r="W2462" i="1"/>
  <c r="U2462" i="1"/>
  <c r="S2462" i="1"/>
  <c r="Q2462" i="1"/>
  <c r="O2462" i="1"/>
  <c r="M2462" i="1"/>
  <c r="K2462" i="1"/>
  <c r="U2461" i="1"/>
  <c r="S2461" i="1"/>
  <c r="Q2461" i="1"/>
  <c r="O2461" i="1"/>
  <c r="M2461" i="1"/>
  <c r="K2461" i="1"/>
  <c r="U2460" i="1"/>
  <c r="S2460" i="1"/>
  <c r="Q2460" i="1"/>
  <c r="O2460" i="1"/>
  <c r="M2460" i="1"/>
  <c r="K2460" i="1"/>
  <c r="W2459" i="1"/>
  <c r="U2459" i="1"/>
  <c r="S2459" i="1"/>
  <c r="Q2459" i="1"/>
  <c r="O2459" i="1"/>
  <c r="M2459" i="1"/>
  <c r="K2459" i="1"/>
  <c r="U2458" i="1"/>
  <c r="S2458" i="1"/>
  <c r="Q2458" i="1"/>
  <c r="O2458" i="1"/>
  <c r="M2458" i="1"/>
  <c r="K2458" i="1"/>
  <c r="W2457" i="1"/>
  <c r="U2457" i="1"/>
  <c r="S2457" i="1"/>
  <c r="Q2457" i="1"/>
  <c r="O2457" i="1"/>
  <c r="M2457" i="1"/>
  <c r="K2457" i="1"/>
  <c r="U2456" i="1"/>
  <c r="S2456" i="1"/>
  <c r="Q2456" i="1"/>
  <c r="O2456" i="1"/>
  <c r="M2456" i="1"/>
  <c r="K2456" i="1"/>
  <c r="W2455" i="1"/>
  <c r="U2455" i="1"/>
  <c r="S2455" i="1"/>
  <c r="Q2455" i="1"/>
  <c r="O2455" i="1"/>
  <c r="M2455" i="1"/>
  <c r="K2455" i="1"/>
  <c r="U2454" i="1"/>
  <c r="S2454" i="1"/>
  <c r="Q2454" i="1"/>
  <c r="O2454" i="1"/>
  <c r="M2454" i="1"/>
  <c r="K2454" i="1"/>
  <c r="U2453" i="1"/>
  <c r="S2453" i="1"/>
  <c r="Q2453" i="1"/>
  <c r="O2453" i="1"/>
  <c r="M2453" i="1"/>
  <c r="K2453" i="1"/>
  <c r="W2452" i="1"/>
  <c r="U2452" i="1"/>
  <c r="S2452" i="1"/>
  <c r="Q2452" i="1"/>
  <c r="O2452" i="1"/>
  <c r="M2452" i="1"/>
  <c r="K2452" i="1"/>
  <c r="W2451" i="1"/>
  <c r="U2451" i="1"/>
  <c r="S2451" i="1"/>
  <c r="Q2451" i="1"/>
  <c r="O2451" i="1"/>
  <c r="M2451" i="1"/>
  <c r="K2451" i="1"/>
  <c r="U2450" i="1"/>
  <c r="S2450" i="1"/>
  <c r="Q2450" i="1"/>
  <c r="O2450" i="1"/>
  <c r="M2450" i="1"/>
  <c r="K2450" i="1"/>
  <c r="W2449" i="1"/>
  <c r="U2449" i="1"/>
  <c r="S2449" i="1"/>
  <c r="Q2449" i="1"/>
  <c r="O2449" i="1"/>
  <c r="M2449" i="1"/>
  <c r="K2449" i="1"/>
  <c r="U2448" i="1"/>
  <c r="S2448" i="1"/>
  <c r="Q2448" i="1"/>
  <c r="O2448" i="1"/>
  <c r="M2448" i="1"/>
  <c r="K2448" i="1"/>
  <c r="U2447" i="1"/>
  <c r="S2447" i="1"/>
  <c r="Q2447" i="1"/>
  <c r="O2447" i="1"/>
  <c r="M2447" i="1"/>
  <c r="K2447" i="1"/>
  <c r="U2446" i="1"/>
  <c r="S2446" i="1"/>
  <c r="Q2446" i="1"/>
  <c r="O2446" i="1"/>
  <c r="M2446" i="1"/>
  <c r="K2446" i="1"/>
  <c r="W2445" i="1"/>
  <c r="U2445" i="1"/>
  <c r="S2445" i="1"/>
  <c r="Q2445" i="1"/>
  <c r="O2445" i="1"/>
  <c r="M2445" i="1"/>
  <c r="K2445" i="1"/>
  <c r="W2444" i="1"/>
  <c r="U2444" i="1"/>
  <c r="S2444" i="1"/>
  <c r="Q2444" i="1"/>
  <c r="O2444" i="1"/>
  <c r="M2444" i="1"/>
  <c r="K2444" i="1"/>
  <c r="U2443" i="1"/>
  <c r="S2443" i="1"/>
  <c r="Q2443" i="1"/>
  <c r="O2443" i="1"/>
  <c r="M2443" i="1"/>
  <c r="K2443" i="1"/>
  <c r="W2442" i="1"/>
  <c r="U2442" i="1"/>
  <c r="S2442" i="1"/>
  <c r="Q2442" i="1"/>
  <c r="O2442" i="1"/>
  <c r="M2442" i="1"/>
  <c r="K2442" i="1"/>
  <c r="W2441" i="1"/>
  <c r="U2441" i="1"/>
  <c r="S2441" i="1"/>
  <c r="Q2441" i="1"/>
  <c r="O2441" i="1"/>
  <c r="M2441" i="1"/>
  <c r="K2441" i="1"/>
  <c r="U2440" i="1"/>
  <c r="S2440" i="1"/>
  <c r="Q2440" i="1"/>
  <c r="O2440" i="1"/>
  <c r="M2440" i="1"/>
  <c r="K2440" i="1"/>
  <c r="W2439" i="1"/>
  <c r="U2439" i="1"/>
  <c r="S2439" i="1"/>
  <c r="Q2439" i="1"/>
  <c r="O2439" i="1"/>
  <c r="M2439" i="1"/>
  <c r="K2439" i="1"/>
  <c r="W2438" i="1"/>
  <c r="U2438" i="1"/>
  <c r="S2438" i="1"/>
  <c r="Q2438" i="1"/>
  <c r="O2438" i="1"/>
  <c r="M2438" i="1"/>
  <c r="K2438" i="1"/>
  <c r="U2437" i="1"/>
  <c r="S2437" i="1"/>
  <c r="Q2437" i="1"/>
  <c r="O2437" i="1"/>
  <c r="M2437" i="1"/>
  <c r="K2437" i="1"/>
  <c r="U2436" i="1"/>
  <c r="S2436" i="1"/>
  <c r="Q2436" i="1"/>
  <c r="O2436" i="1"/>
  <c r="M2436" i="1"/>
  <c r="K2436" i="1"/>
  <c r="W2435" i="1"/>
  <c r="U2435" i="1"/>
  <c r="S2435" i="1"/>
  <c r="Q2435" i="1"/>
  <c r="O2435" i="1"/>
  <c r="M2435" i="1"/>
  <c r="K2435" i="1"/>
  <c r="W2434" i="1"/>
  <c r="U2434" i="1"/>
  <c r="S2434" i="1"/>
  <c r="Q2434" i="1"/>
  <c r="O2434" i="1"/>
  <c r="M2434" i="1"/>
  <c r="K2434" i="1"/>
  <c r="U2433" i="1"/>
  <c r="S2433" i="1"/>
  <c r="Q2433" i="1"/>
  <c r="O2433" i="1"/>
  <c r="M2433" i="1"/>
  <c r="K2433" i="1"/>
  <c r="W2432" i="1"/>
  <c r="U2432" i="1"/>
  <c r="S2432" i="1"/>
  <c r="Q2432" i="1"/>
  <c r="O2432" i="1"/>
  <c r="M2432" i="1"/>
  <c r="K2432" i="1"/>
  <c r="W2431" i="1"/>
  <c r="U2431" i="1"/>
  <c r="S2431" i="1"/>
  <c r="Q2431" i="1"/>
  <c r="O2431" i="1"/>
  <c r="M2431" i="1"/>
  <c r="K2431" i="1"/>
  <c r="W2430" i="1"/>
  <c r="U2430" i="1"/>
  <c r="S2430" i="1"/>
  <c r="Q2430" i="1"/>
  <c r="O2430" i="1"/>
  <c r="M2430" i="1"/>
  <c r="K2430" i="1"/>
  <c r="U2429" i="1"/>
  <c r="S2429" i="1"/>
  <c r="Q2429" i="1"/>
  <c r="O2429" i="1"/>
  <c r="M2429" i="1"/>
  <c r="K2429" i="1"/>
  <c r="W2428" i="1"/>
  <c r="U2428" i="1"/>
  <c r="S2428" i="1"/>
  <c r="Q2428" i="1"/>
  <c r="O2428" i="1"/>
  <c r="M2428" i="1"/>
  <c r="K2428" i="1"/>
  <c r="U2427" i="1"/>
  <c r="S2427" i="1"/>
  <c r="Q2427" i="1"/>
  <c r="O2427" i="1"/>
  <c r="M2427" i="1"/>
  <c r="K2427" i="1"/>
  <c r="U2426" i="1"/>
  <c r="S2426" i="1"/>
  <c r="Q2426" i="1"/>
  <c r="O2426" i="1"/>
  <c r="M2426" i="1"/>
  <c r="K2426" i="1"/>
  <c r="U2425" i="1"/>
  <c r="S2425" i="1"/>
  <c r="Q2425" i="1"/>
  <c r="O2425" i="1"/>
  <c r="M2425" i="1"/>
  <c r="K2425" i="1"/>
  <c r="U2424" i="1"/>
  <c r="S2424" i="1"/>
  <c r="Q2424" i="1"/>
  <c r="O2424" i="1"/>
  <c r="M2424" i="1"/>
  <c r="K2424" i="1"/>
  <c r="U2423" i="1"/>
  <c r="S2423" i="1"/>
  <c r="Q2423" i="1"/>
  <c r="O2423" i="1"/>
  <c r="M2423" i="1"/>
  <c r="K2423" i="1"/>
  <c r="W2422" i="1"/>
  <c r="U2422" i="1"/>
  <c r="S2422" i="1"/>
  <c r="Q2422" i="1"/>
  <c r="O2422" i="1"/>
  <c r="M2422" i="1"/>
  <c r="K2422" i="1"/>
  <c r="W2421" i="1"/>
  <c r="U2421" i="1"/>
  <c r="S2421" i="1"/>
  <c r="Q2421" i="1"/>
  <c r="O2421" i="1"/>
  <c r="M2421" i="1"/>
  <c r="K2421" i="1"/>
  <c r="U2420" i="1"/>
  <c r="S2420" i="1"/>
  <c r="Q2420" i="1"/>
  <c r="O2420" i="1"/>
  <c r="M2420" i="1"/>
  <c r="K2420" i="1"/>
  <c r="W2419" i="1"/>
  <c r="U2419" i="1"/>
  <c r="S2419" i="1"/>
  <c r="Q2419" i="1"/>
  <c r="O2419" i="1"/>
  <c r="M2419" i="1"/>
  <c r="K2419" i="1"/>
  <c r="W2418" i="1"/>
  <c r="U2418" i="1"/>
  <c r="S2418" i="1"/>
  <c r="Q2418" i="1"/>
  <c r="O2418" i="1"/>
  <c r="M2418" i="1"/>
  <c r="K2418" i="1"/>
  <c r="W2417" i="1"/>
  <c r="U2417" i="1"/>
  <c r="S2417" i="1"/>
  <c r="Q2417" i="1"/>
  <c r="O2417" i="1"/>
  <c r="M2417" i="1"/>
  <c r="K2417" i="1"/>
  <c r="U2416" i="1"/>
  <c r="S2416" i="1"/>
  <c r="Q2416" i="1"/>
  <c r="O2416" i="1"/>
  <c r="M2416" i="1"/>
  <c r="K2416" i="1"/>
  <c r="U2415" i="1"/>
  <c r="S2415" i="1"/>
  <c r="Q2415" i="1"/>
  <c r="O2415" i="1"/>
  <c r="M2415" i="1"/>
  <c r="K2415" i="1"/>
  <c r="W2414" i="1"/>
  <c r="U2414" i="1"/>
  <c r="S2414" i="1"/>
  <c r="Q2414" i="1"/>
  <c r="O2414" i="1"/>
  <c r="M2414" i="1"/>
  <c r="K2414" i="1"/>
  <c r="W2413" i="1"/>
  <c r="U2413" i="1"/>
  <c r="S2413" i="1"/>
  <c r="Q2413" i="1"/>
  <c r="O2413" i="1"/>
  <c r="M2413" i="1"/>
  <c r="K2413" i="1"/>
  <c r="W2412" i="1"/>
  <c r="U2412" i="1"/>
  <c r="S2412" i="1"/>
  <c r="Q2412" i="1"/>
  <c r="O2412" i="1"/>
  <c r="M2412" i="1"/>
  <c r="K2412" i="1"/>
  <c r="W2411" i="1"/>
  <c r="U2411" i="1"/>
  <c r="S2411" i="1"/>
  <c r="Q2411" i="1"/>
  <c r="O2411" i="1"/>
  <c r="M2411" i="1"/>
  <c r="K2411" i="1"/>
  <c r="W2410" i="1"/>
  <c r="U2410" i="1"/>
  <c r="S2410" i="1"/>
  <c r="Q2410" i="1"/>
  <c r="O2410" i="1"/>
  <c r="M2410" i="1"/>
  <c r="K2410" i="1"/>
  <c r="W2409" i="1"/>
  <c r="U2409" i="1"/>
  <c r="S2409" i="1"/>
  <c r="Q2409" i="1"/>
  <c r="O2409" i="1"/>
  <c r="M2409" i="1"/>
  <c r="K2409" i="1"/>
  <c r="W2408" i="1"/>
  <c r="U2408" i="1"/>
  <c r="S2408" i="1"/>
  <c r="Q2408" i="1"/>
  <c r="O2408" i="1"/>
  <c r="M2408" i="1"/>
  <c r="K2408" i="1"/>
  <c r="W2407" i="1"/>
  <c r="U2407" i="1"/>
  <c r="S2407" i="1"/>
  <c r="Q2407" i="1"/>
  <c r="O2407" i="1"/>
  <c r="M2407" i="1"/>
  <c r="K2407" i="1"/>
  <c r="W2406" i="1"/>
  <c r="U2406" i="1"/>
  <c r="S2406" i="1"/>
  <c r="Q2406" i="1"/>
  <c r="O2406" i="1"/>
  <c r="M2406" i="1"/>
  <c r="K2406" i="1"/>
  <c r="U2405" i="1"/>
  <c r="S2405" i="1"/>
  <c r="Q2405" i="1"/>
  <c r="O2405" i="1"/>
  <c r="M2405" i="1"/>
  <c r="K2405" i="1"/>
  <c r="W2404" i="1"/>
  <c r="U2404" i="1"/>
  <c r="S2404" i="1"/>
  <c r="Q2404" i="1"/>
  <c r="O2404" i="1"/>
  <c r="M2404" i="1"/>
  <c r="K2404" i="1"/>
  <c r="W2403" i="1"/>
  <c r="U2403" i="1"/>
  <c r="S2403" i="1"/>
  <c r="Q2403" i="1"/>
  <c r="O2403" i="1"/>
  <c r="M2403" i="1"/>
  <c r="K2403" i="1"/>
  <c r="W2402" i="1"/>
  <c r="U2402" i="1"/>
  <c r="S2402" i="1"/>
  <c r="Q2402" i="1"/>
  <c r="O2402" i="1"/>
  <c r="M2402" i="1"/>
  <c r="K2402" i="1"/>
  <c r="W2401" i="1"/>
  <c r="U2401" i="1"/>
  <c r="S2401" i="1"/>
  <c r="Q2401" i="1"/>
  <c r="O2401" i="1"/>
  <c r="M2401" i="1"/>
  <c r="K2401" i="1"/>
  <c r="W2400" i="1"/>
  <c r="U2400" i="1"/>
  <c r="S2400" i="1"/>
  <c r="Q2400" i="1"/>
  <c r="O2400" i="1"/>
  <c r="M2400" i="1"/>
  <c r="K2400" i="1"/>
  <c r="W2399" i="1"/>
  <c r="U2399" i="1"/>
  <c r="S2399" i="1"/>
  <c r="Q2399" i="1"/>
  <c r="O2399" i="1"/>
  <c r="M2399" i="1"/>
  <c r="K2399" i="1"/>
  <c r="W2398" i="1"/>
  <c r="U2398" i="1"/>
  <c r="S2398" i="1"/>
  <c r="Q2398" i="1"/>
  <c r="O2398" i="1"/>
  <c r="M2398" i="1"/>
  <c r="K2398" i="1"/>
  <c r="W2397" i="1"/>
  <c r="U2397" i="1"/>
  <c r="S2397" i="1"/>
  <c r="Q2397" i="1"/>
  <c r="O2397" i="1"/>
  <c r="M2397" i="1"/>
  <c r="K2397" i="1"/>
  <c r="W2396" i="1"/>
  <c r="U2396" i="1"/>
  <c r="S2396" i="1"/>
  <c r="Q2396" i="1"/>
  <c r="O2396" i="1"/>
  <c r="M2396" i="1"/>
  <c r="K2396" i="1"/>
  <c r="W2395" i="1"/>
  <c r="U2395" i="1"/>
  <c r="S2395" i="1"/>
  <c r="Q2395" i="1"/>
  <c r="O2395" i="1"/>
  <c r="M2395" i="1"/>
  <c r="K2395" i="1"/>
  <c r="U2394" i="1"/>
  <c r="S2394" i="1"/>
  <c r="Q2394" i="1"/>
  <c r="O2394" i="1"/>
  <c r="M2394" i="1"/>
  <c r="K2394" i="1"/>
  <c r="W2393" i="1"/>
  <c r="U2393" i="1"/>
  <c r="S2393" i="1"/>
  <c r="Q2393" i="1"/>
  <c r="O2393" i="1"/>
  <c r="M2393" i="1"/>
  <c r="K2393" i="1"/>
  <c r="W2390" i="1"/>
  <c r="U2390" i="1"/>
  <c r="S2390" i="1"/>
  <c r="Q2390" i="1"/>
  <c r="O2390" i="1"/>
  <c r="M2390" i="1"/>
  <c r="K2390" i="1"/>
  <c r="W2392" i="1"/>
  <c r="U2392" i="1"/>
  <c r="S2392" i="1"/>
  <c r="Q2392" i="1"/>
  <c r="O2392" i="1"/>
  <c r="M2392" i="1"/>
  <c r="K2392" i="1"/>
  <c r="W2391" i="1"/>
  <c r="U2391" i="1"/>
  <c r="S2391" i="1"/>
  <c r="Q2391" i="1"/>
  <c r="O2391" i="1"/>
  <c r="M2391" i="1"/>
  <c r="K2391" i="1"/>
  <c r="W2389" i="1"/>
  <c r="U2389" i="1"/>
  <c r="S2389" i="1"/>
  <c r="Q2389" i="1"/>
  <c r="O2389" i="1"/>
  <c r="M2389" i="1"/>
  <c r="K2389" i="1"/>
  <c r="W2388" i="1"/>
  <c r="U2388" i="1"/>
  <c r="S2388" i="1"/>
  <c r="Q2388" i="1"/>
  <c r="O2388" i="1"/>
  <c r="M2388" i="1"/>
  <c r="K2388" i="1"/>
  <c r="W2387" i="1"/>
  <c r="U2387" i="1"/>
  <c r="S2387" i="1"/>
  <c r="Q2387" i="1"/>
  <c r="O2387" i="1"/>
  <c r="M2387" i="1"/>
  <c r="K2387" i="1"/>
  <c r="W2386" i="1"/>
  <c r="U2386" i="1"/>
  <c r="S2386" i="1"/>
  <c r="Q2386" i="1"/>
  <c r="O2386" i="1"/>
  <c r="M2386" i="1"/>
  <c r="K2386" i="1"/>
  <c r="W2385" i="1"/>
  <c r="U2385" i="1"/>
  <c r="S2385" i="1"/>
  <c r="Q2385" i="1"/>
  <c r="O2385" i="1"/>
  <c r="M2385" i="1"/>
  <c r="K2385" i="1"/>
  <c r="U2384" i="1"/>
  <c r="S2384" i="1"/>
  <c r="Q2384" i="1"/>
  <c r="O2384" i="1"/>
  <c r="M2384" i="1"/>
  <c r="K2384" i="1"/>
  <c r="W2383" i="1"/>
  <c r="U2383" i="1"/>
  <c r="S2383" i="1"/>
  <c r="Q2383" i="1"/>
  <c r="O2383" i="1"/>
  <c r="M2383" i="1"/>
  <c r="K2383" i="1"/>
  <c r="U2382" i="1"/>
  <c r="S2382" i="1"/>
  <c r="Q2382" i="1"/>
  <c r="O2382" i="1"/>
  <c r="M2382" i="1"/>
  <c r="K2382" i="1"/>
  <c r="U2381" i="1"/>
  <c r="S2381" i="1"/>
  <c r="Q2381" i="1"/>
  <c r="O2381" i="1"/>
  <c r="M2381" i="1"/>
  <c r="K2381" i="1"/>
  <c r="W2380" i="1"/>
  <c r="U2380" i="1"/>
  <c r="S2380" i="1"/>
  <c r="Q2380" i="1"/>
  <c r="O2380" i="1"/>
  <c r="M2380" i="1"/>
  <c r="K2380" i="1"/>
  <c r="W2379" i="1"/>
  <c r="U2379" i="1"/>
  <c r="S2379" i="1"/>
  <c r="Q2379" i="1"/>
  <c r="O2379" i="1"/>
  <c r="M2379" i="1"/>
  <c r="K2379" i="1"/>
  <c r="U2378" i="1"/>
  <c r="S2378" i="1"/>
  <c r="Q2378" i="1"/>
  <c r="O2378" i="1"/>
  <c r="M2378" i="1"/>
  <c r="K2378" i="1"/>
  <c r="W2377" i="1"/>
  <c r="U2377" i="1"/>
  <c r="S2377" i="1"/>
  <c r="Q2377" i="1"/>
  <c r="O2377" i="1"/>
  <c r="M2377" i="1"/>
  <c r="K2377" i="1"/>
  <c r="W2376" i="1"/>
  <c r="U2376" i="1"/>
  <c r="S2376" i="1"/>
  <c r="Q2376" i="1"/>
  <c r="O2376" i="1"/>
  <c r="M2376" i="1"/>
  <c r="K2376" i="1"/>
  <c r="W2375" i="1"/>
  <c r="U2375" i="1"/>
  <c r="S2375" i="1"/>
  <c r="Q2375" i="1"/>
  <c r="O2375" i="1"/>
  <c r="M2375" i="1"/>
  <c r="K2375" i="1"/>
  <c r="W2374" i="1"/>
  <c r="U2374" i="1"/>
  <c r="S2374" i="1"/>
  <c r="Q2374" i="1"/>
  <c r="O2374" i="1"/>
  <c r="M2374" i="1"/>
  <c r="K2374" i="1"/>
  <c r="W2373" i="1"/>
  <c r="U2373" i="1"/>
  <c r="S2373" i="1"/>
  <c r="Q2373" i="1"/>
  <c r="O2373" i="1"/>
  <c r="M2373" i="1"/>
  <c r="K2373" i="1"/>
  <c r="W2372" i="1"/>
  <c r="U2372" i="1"/>
  <c r="S2372" i="1"/>
  <c r="Q2372" i="1"/>
  <c r="O2372" i="1"/>
  <c r="M2372" i="1"/>
  <c r="K2372" i="1"/>
  <c r="W2371" i="1"/>
  <c r="U2371" i="1"/>
  <c r="S2371" i="1"/>
  <c r="Q2371" i="1"/>
  <c r="O2371" i="1"/>
  <c r="M2371" i="1"/>
  <c r="K2371" i="1"/>
  <c r="W2370" i="1"/>
  <c r="U2370" i="1"/>
  <c r="S2370" i="1"/>
  <c r="Q2370" i="1"/>
  <c r="O2370" i="1"/>
  <c r="M2370" i="1"/>
  <c r="K2370" i="1"/>
  <c r="W2369" i="1"/>
  <c r="U2369" i="1"/>
  <c r="S2369" i="1"/>
  <c r="Q2369" i="1"/>
  <c r="O2369" i="1"/>
  <c r="M2369" i="1"/>
  <c r="K2369" i="1"/>
  <c r="W2368" i="1"/>
  <c r="U2368" i="1"/>
  <c r="S2368" i="1"/>
  <c r="Q2368" i="1"/>
  <c r="O2368" i="1"/>
  <c r="M2368" i="1"/>
  <c r="K2368" i="1"/>
  <c r="W2367" i="1"/>
  <c r="U2367" i="1"/>
  <c r="S2367" i="1"/>
  <c r="Q2367" i="1"/>
  <c r="O2367" i="1"/>
  <c r="M2367" i="1"/>
  <c r="K2367" i="1"/>
  <c r="W2366" i="1"/>
  <c r="U2366" i="1"/>
  <c r="S2366" i="1"/>
  <c r="Q2366" i="1"/>
  <c r="O2366" i="1"/>
  <c r="M2366" i="1"/>
  <c r="K2366" i="1"/>
  <c r="W2365" i="1"/>
  <c r="U2365" i="1"/>
  <c r="S2365" i="1"/>
  <c r="Q2365" i="1"/>
  <c r="O2365" i="1"/>
  <c r="M2365" i="1"/>
  <c r="K2365" i="1"/>
  <c r="W2364" i="1"/>
  <c r="U2364" i="1"/>
  <c r="S2364" i="1"/>
  <c r="Q2364" i="1"/>
  <c r="O2364" i="1"/>
  <c r="M2364" i="1"/>
  <c r="K2364" i="1"/>
  <c r="W2363" i="1"/>
  <c r="U2363" i="1"/>
  <c r="S2363" i="1"/>
  <c r="Q2363" i="1"/>
  <c r="O2363" i="1"/>
  <c r="M2363" i="1"/>
  <c r="K2363" i="1"/>
  <c r="W2362" i="1"/>
  <c r="U2362" i="1"/>
  <c r="S2362" i="1"/>
  <c r="Q2362" i="1"/>
  <c r="O2362" i="1"/>
  <c r="M2362" i="1"/>
  <c r="K2362" i="1"/>
  <c r="W2361" i="1"/>
  <c r="U2361" i="1"/>
  <c r="S2361" i="1"/>
  <c r="Q2361" i="1"/>
  <c r="O2361" i="1"/>
  <c r="M2361" i="1"/>
  <c r="K2361" i="1"/>
  <c r="W2360" i="1"/>
  <c r="U2360" i="1"/>
  <c r="S2360" i="1"/>
  <c r="Q2360" i="1"/>
  <c r="O2360" i="1"/>
  <c r="M2360" i="1"/>
  <c r="K2360" i="1"/>
  <c r="W2359" i="1"/>
  <c r="U2359" i="1"/>
  <c r="S2359" i="1"/>
  <c r="Q2359" i="1"/>
  <c r="O2359" i="1"/>
  <c r="M2359" i="1"/>
  <c r="K2359" i="1"/>
  <c r="W2358" i="1"/>
  <c r="U2358" i="1"/>
  <c r="S2358" i="1"/>
  <c r="Q2358" i="1"/>
  <c r="O2358" i="1"/>
  <c r="M2358" i="1"/>
  <c r="K2358" i="1"/>
  <c r="U2357" i="1"/>
  <c r="S2357" i="1"/>
  <c r="Q2357" i="1"/>
  <c r="O2357" i="1"/>
  <c r="M2357" i="1"/>
  <c r="K2357" i="1"/>
  <c r="W2356" i="1"/>
  <c r="U2356" i="1"/>
  <c r="S2356" i="1"/>
  <c r="Q2356" i="1"/>
  <c r="O2356" i="1"/>
  <c r="M2356" i="1"/>
  <c r="K2356" i="1"/>
  <c r="U2355" i="1"/>
  <c r="S2355" i="1"/>
  <c r="Q2355" i="1"/>
  <c r="O2355" i="1"/>
  <c r="M2355" i="1"/>
  <c r="K2355" i="1"/>
  <c r="W2354" i="1"/>
  <c r="U2354" i="1"/>
  <c r="S2354" i="1"/>
  <c r="Q2354" i="1"/>
  <c r="O2354" i="1"/>
  <c r="M2354" i="1"/>
  <c r="K2354" i="1"/>
  <c r="W2353" i="1"/>
  <c r="U2353" i="1"/>
  <c r="S2353" i="1"/>
  <c r="Q2353" i="1"/>
  <c r="O2353" i="1"/>
  <c r="M2353" i="1"/>
  <c r="K2353" i="1"/>
  <c r="W2352" i="1"/>
  <c r="U2352" i="1"/>
  <c r="S2352" i="1"/>
  <c r="Q2352" i="1"/>
  <c r="O2352" i="1"/>
  <c r="M2352" i="1"/>
  <c r="K2352" i="1"/>
  <c r="W2351" i="1"/>
  <c r="U2351" i="1"/>
  <c r="S2351" i="1"/>
  <c r="Q2351" i="1"/>
  <c r="O2351" i="1"/>
  <c r="M2351" i="1"/>
  <c r="K2351" i="1"/>
  <c r="W2350" i="1"/>
  <c r="U2350" i="1"/>
  <c r="S2350" i="1"/>
  <c r="Q2350" i="1"/>
  <c r="O2350" i="1"/>
  <c r="M2350" i="1"/>
  <c r="K2350" i="1"/>
  <c r="W2349" i="1"/>
  <c r="U2349" i="1"/>
  <c r="S2349" i="1"/>
  <c r="Q2349" i="1"/>
  <c r="O2349" i="1"/>
  <c r="M2349" i="1"/>
  <c r="K2349" i="1"/>
  <c r="W2348" i="1"/>
  <c r="U2348" i="1"/>
  <c r="S2348" i="1"/>
  <c r="Q2348" i="1"/>
  <c r="O2348" i="1"/>
  <c r="M2348" i="1"/>
  <c r="K2348" i="1"/>
  <c r="W2347" i="1"/>
  <c r="U2347" i="1"/>
  <c r="S2347" i="1"/>
  <c r="Q2347" i="1"/>
  <c r="O2347" i="1"/>
  <c r="M2347" i="1"/>
  <c r="K2347" i="1"/>
  <c r="W2346" i="1"/>
  <c r="U2346" i="1"/>
  <c r="S2346" i="1"/>
  <c r="Q2346" i="1"/>
  <c r="O2346" i="1"/>
  <c r="M2346" i="1"/>
  <c r="K2346" i="1"/>
  <c r="W2345" i="1"/>
  <c r="U2345" i="1"/>
  <c r="S2345" i="1"/>
  <c r="Q2345" i="1"/>
  <c r="O2345" i="1"/>
  <c r="M2345" i="1"/>
  <c r="K2345" i="1"/>
  <c r="W2344" i="1"/>
  <c r="U2344" i="1"/>
  <c r="S2344" i="1"/>
  <c r="Q2344" i="1"/>
  <c r="O2344" i="1"/>
  <c r="M2344" i="1"/>
  <c r="K2344" i="1"/>
  <c r="W2343" i="1"/>
  <c r="U2343" i="1"/>
  <c r="S2343" i="1"/>
  <c r="Q2343" i="1"/>
  <c r="O2343" i="1"/>
  <c r="M2343" i="1"/>
  <c r="K2343" i="1"/>
  <c r="W2342" i="1"/>
  <c r="U2342" i="1"/>
  <c r="S2342" i="1"/>
  <c r="Q2342" i="1"/>
  <c r="O2342" i="1"/>
  <c r="M2342" i="1"/>
  <c r="K2342" i="1"/>
  <c r="W2341" i="1"/>
  <c r="U2341" i="1"/>
  <c r="S2341" i="1"/>
  <c r="Q2341" i="1"/>
  <c r="O2341" i="1"/>
  <c r="M2341" i="1"/>
  <c r="K2341" i="1"/>
  <c r="W2340" i="1"/>
  <c r="U2340" i="1"/>
  <c r="S2340" i="1"/>
  <c r="Q2340" i="1"/>
  <c r="O2340" i="1"/>
  <c r="M2340" i="1"/>
  <c r="K2340" i="1"/>
  <c r="W2339" i="1"/>
  <c r="U2339" i="1"/>
  <c r="S2339" i="1"/>
  <c r="Q2339" i="1"/>
  <c r="O2339" i="1"/>
  <c r="M2339" i="1"/>
  <c r="K2339" i="1"/>
  <c r="W2338" i="1"/>
  <c r="U2338" i="1"/>
  <c r="S2338" i="1"/>
  <c r="Q2338" i="1"/>
  <c r="O2338" i="1"/>
  <c r="M2338" i="1"/>
  <c r="K2338" i="1"/>
  <c r="W2337" i="1"/>
  <c r="U2337" i="1"/>
  <c r="S2337" i="1"/>
  <c r="Q2337" i="1"/>
  <c r="O2337" i="1"/>
  <c r="M2337" i="1"/>
  <c r="K2337" i="1"/>
  <c r="W2335" i="1"/>
  <c r="U2335" i="1"/>
  <c r="S2335" i="1"/>
  <c r="Q2335" i="1"/>
  <c r="O2335" i="1"/>
  <c r="M2335" i="1"/>
  <c r="K2335" i="1"/>
  <c r="W2334" i="1"/>
  <c r="U2334" i="1"/>
  <c r="S2334" i="1"/>
  <c r="Q2334" i="1"/>
  <c r="O2334" i="1"/>
  <c r="M2334" i="1"/>
  <c r="K2334" i="1"/>
  <c r="U2336" i="1"/>
  <c r="S2336" i="1"/>
  <c r="Q2336" i="1"/>
  <c r="O2336" i="1"/>
  <c r="M2336" i="1"/>
  <c r="K2336" i="1"/>
  <c r="W2333" i="1"/>
  <c r="U2333" i="1"/>
  <c r="S2333" i="1"/>
  <c r="Q2333" i="1"/>
  <c r="O2333" i="1"/>
  <c r="M2333" i="1"/>
  <c r="K2333" i="1"/>
  <c r="W2332" i="1"/>
  <c r="U2332" i="1"/>
  <c r="S2332" i="1"/>
  <c r="Q2332" i="1"/>
  <c r="O2332" i="1"/>
  <c r="M2332" i="1"/>
  <c r="K2332" i="1"/>
  <c r="W2331" i="1"/>
  <c r="U2331" i="1"/>
  <c r="S2331" i="1"/>
  <c r="Q2331" i="1"/>
  <c r="O2331" i="1"/>
  <c r="M2331" i="1"/>
  <c r="K2331" i="1"/>
  <c r="W2330" i="1"/>
  <c r="U2330" i="1"/>
  <c r="S2330" i="1"/>
  <c r="Q2330" i="1"/>
  <c r="O2330" i="1"/>
  <c r="M2330" i="1"/>
  <c r="K2330" i="1"/>
  <c r="W2329" i="1"/>
  <c r="U2329" i="1"/>
  <c r="S2329" i="1"/>
  <c r="Q2329" i="1"/>
  <c r="O2329" i="1"/>
  <c r="M2329" i="1"/>
  <c r="K2329" i="1"/>
  <c r="W2328" i="1"/>
  <c r="U2328" i="1"/>
  <c r="S2328" i="1"/>
  <c r="Q2328" i="1"/>
  <c r="O2328" i="1"/>
  <c r="M2328" i="1"/>
  <c r="K2328" i="1"/>
  <c r="W2327" i="1"/>
  <c r="U2327" i="1"/>
  <c r="S2327" i="1"/>
  <c r="Q2327" i="1"/>
  <c r="O2327" i="1"/>
  <c r="M2327" i="1"/>
  <c r="K2327" i="1"/>
  <c r="W2326" i="1"/>
  <c r="U2326" i="1"/>
  <c r="S2326" i="1"/>
  <c r="Q2326" i="1"/>
  <c r="O2326" i="1"/>
  <c r="M2326" i="1"/>
  <c r="K2326" i="1"/>
  <c r="W2325" i="1"/>
  <c r="U2325" i="1"/>
  <c r="S2325" i="1"/>
  <c r="Q2325" i="1"/>
  <c r="O2325" i="1"/>
  <c r="M2325" i="1"/>
  <c r="K2325" i="1"/>
  <c r="W2324" i="1"/>
  <c r="U2324" i="1"/>
  <c r="S2324" i="1"/>
  <c r="Q2324" i="1"/>
  <c r="O2324" i="1"/>
  <c r="M2324" i="1"/>
  <c r="K2324" i="1"/>
  <c r="W2323" i="1"/>
  <c r="U2323" i="1"/>
  <c r="S2323" i="1"/>
  <c r="Q2323" i="1"/>
  <c r="O2323" i="1"/>
  <c r="M2323" i="1"/>
  <c r="K2323" i="1"/>
  <c r="W2322" i="1"/>
  <c r="U2322" i="1"/>
  <c r="S2322" i="1"/>
  <c r="Q2322" i="1"/>
  <c r="O2322" i="1"/>
  <c r="M2322" i="1"/>
  <c r="K2322" i="1"/>
  <c r="W2321" i="1"/>
  <c r="U2321" i="1"/>
  <c r="S2321" i="1"/>
  <c r="Q2321" i="1"/>
  <c r="O2321" i="1"/>
  <c r="M2321" i="1"/>
  <c r="K2321" i="1"/>
  <c r="W2320" i="1"/>
  <c r="U2320" i="1"/>
  <c r="S2320" i="1"/>
  <c r="Q2320" i="1"/>
  <c r="O2320" i="1"/>
  <c r="M2320" i="1"/>
  <c r="K2320" i="1"/>
  <c r="W2319" i="1"/>
  <c r="U2319" i="1"/>
  <c r="S2319" i="1"/>
  <c r="Q2319" i="1"/>
  <c r="O2319" i="1"/>
  <c r="M2319" i="1"/>
  <c r="K2319" i="1"/>
  <c r="W2318" i="1"/>
  <c r="U2318" i="1"/>
  <c r="S2318" i="1"/>
  <c r="Q2318" i="1"/>
  <c r="O2318" i="1"/>
  <c r="M2318" i="1"/>
  <c r="K2318" i="1"/>
  <c r="W2317" i="1"/>
  <c r="U2317" i="1"/>
  <c r="S2317" i="1"/>
  <c r="Q2317" i="1"/>
  <c r="O2317" i="1"/>
  <c r="M2317" i="1"/>
  <c r="K2317" i="1"/>
  <c r="W2316" i="1"/>
  <c r="U2316" i="1"/>
  <c r="S2316" i="1"/>
  <c r="Q2316" i="1"/>
  <c r="O2316" i="1"/>
  <c r="M2316" i="1"/>
  <c r="K2316" i="1"/>
  <c r="W2315" i="1"/>
  <c r="U2315" i="1"/>
  <c r="S2315" i="1"/>
  <c r="Q2315" i="1"/>
  <c r="O2315" i="1"/>
  <c r="M2315" i="1"/>
  <c r="K2315" i="1"/>
  <c r="W2314" i="1"/>
  <c r="U2314" i="1"/>
  <c r="S2314" i="1"/>
  <c r="Q2314" i="1"/>
  <c r="O2314" i="1"/>
  <c r="M2314" i="1"/>
  <c r="K2314" i="1"/>
  <c r="W2313" i="1"/>
  <c r="U2313" i="1"/>
  <c r="S2313" i="1"/>
  <c r="Q2313" i="1"/>
  <c r="O2313" i="1"/>
  <c r="M2313" i="1"/>
  <c r="K2313" i="1"/>
  <c r="W2312" i="1"/>
  <c r="U2312" i="1"/>
  <c r="S2312" i="1"/>
  <c r="Q2312" i="1"/>
  <c r="O2312" i="1"/>
  <c r="M2312" i="1"/>
  <c r="K2312" i="1"/>
  <c r="W2311" i="1"/>
  <c r="U2311" i="1"/>
  <c r="S2311" i="1"/>
  <c r="Q2311" i="1"/>
  <c r="O2311" i="1"/>
  <c r="M2311" i="1"/>
  <c r="K2311" i="1"/>
  <c r="W2310" i="1"/>
  <c r="U2310" i="1"/>
  <c r="S2310" i="1"/>
  <c r="Q2310" i="1"/>
  <c r="O2310" i="1"/>
  <c r="M2310" i="1"/>
  <c r="K2310" i="1"/>
  <c r="W2309" i="1"/>
  <c r="U2309" i="1"/>
  <c r="S2309" i="1"/>
  <c r="Q2309" i="1"/>
  <c r="O2309" i="1"/>
  <c r="M2309" i="1"/>
  <c r="K2309" i="1"/>
  <c r="W2308" i="1"/>
  <c r="U2308" i="1"/>
  <c r="S2308" i="1"/>
  <c r="Q2308" i="1"/>
  <c r="O2308" i="1"/>
  <c r="M2308" i="1"/>
  <c r="K2308" i="1"/>
  <c r="W2307" i="1"/>
  <c r="U2307" i="1"/>
  <c r="S2307" i="1"/>
  <c r="Q2307" i="1"/>
  <c r="O2307" i="1"/>
  <c r="M2307" i="1"/>
  <c r="K2307" i="1"/>
  <c r="W2306" i="1"/>
  <c r="U2306" i="1"/>
  <c r="S2306" i="1"/>
  <c r="Q2306" i="1"/>
  <c r="O2306" i="1"/>
  <c r="M2306" i="1"/>
  <c r="K2306" i="1"/>
  <c r="W2305" i="1"/>
  <c r="U2305" i="1"/>
  <c r="S2305" i="1"/>
  <c r="Q2305" i="1"/>
  <c r="O2305" i="1"/>
  <c r="M2305" i="1"/>
  <c r="K2305" i="1"/>
  <c r="U2304" i="1"/>
  <c r="S2304" i="1"/>
  <c r="Q2304" i="1"/>
  <c r="O2304" i="1"/>
  <c r="M2304" i="1"/>
  <c r="K2304" i="1"/>
  <c r="W2303" i="1"/>
  <c r="U2303" i="1"/>
  <c r="S2303" i="1"/>
  <c r="Q2303" i="1"/>
  <c r="O2303" i="1"/>
  <c r="M2303" i="1"/>
  <c r="K2303" i="1"/>
  <c r="W2302" i="1"/>
  <c r="U2302" i="1"/>
  <c r="S2302" i="1"/>
  <c r="Q2302" i="1"/>
  <c r="O2302" i="1"/>
  <c r="M2302" i="1"/>
  <c r="K2302" i="1"/>
  <c r="W2301" i="1"/>
  <c r="U2301" i="1"/>
  <c r="S2301" i="1"/>
  <c r="Q2301" i="1"/>
  <c r="O2301" i="1"/>
  <c r="M2301" i="1"/>
  <c r="K2301" i="1"/>
  <c r="W2300" i="1"/>
  <c r="U2300" i="1"/>
  <c r="S2300" i="1"/>
  <c r="Q2300" i="1"/>
  <c r="O2300" i="1"/>
  <c r="M2300" i="1"/>
  <c r="K2300" i="1"/>
  <c r="W2299" i="1"/>
  <c r="U2299" i="1"/>
  <c r="S2299" i="1"/>
  <c r="Q2299" i="1"/>
  <c r="O2299" i="1"/>
  <c r="M2299" i="1"/>
  <c r="K2299" i="1"/>
  <c r="W2298" i="1"/>
  <c r="U2298" i="1"/>
  <c r="S2298" i="1"/>
  <c r="Q2298" i="1"/>
  <c r="O2298" i="1"/>
  <c r="M2298" i="1"/>
  <c r="K2298" i="1"/>
  <c r="W2297" i="1"/>
  <c r="U2297" i="1"/>
  <c r="S2297" i="1"/>
  <c r="Q2297" i="1"/>
  <c r="O2297" i="1"/>
  <c r="M2297" i="1"/>
  <c r="K2297" i="1"/>
  <c r="W2296" i="1"/>
  <c r="U2296" i="1"/>
  <c r="S2296" i="1"/>
  <c r="Q2296" i="1"/>
  <c r="O2296" i="1"/>
  <c r="M2296" i="1"/>
  <c r="K2296" i="1"/>
  <c r="W2295" i="1"/>
  <c r="U2295" i="1"/>
  <c r="S2295" i="1"/>
  <c r="Q2295" i="1"/>
  <c r="O2295" i="1"/>
  <c r="M2295" i="1"/>
  <c r="K2295" i="1"/>
  <c r="W2294" i="1"/>
  <c r="U2294" i="1"/>
  <c r="S2294" i="1"/>
  <c r="Q2294" i="1"/>
  <c r="O2294" i="1"/>
  <c r="M2294" i="1"/>
  <c r="K2294" i="1"/>
  <c r="W2293" i="1"/>
  <c r="U2293" i="1"/>
  <c r="S2293" i="1"/>
  <c r="Q2293" i="1"/>
  <c r="O2293" i="1"/>
  <c r="M2293" i="1"/>
  <c r="K2293" i="1"/>
  <c r="W2292" i="1"/>
  <c r="U2292" i="1"/>
  <c r="S2292" i="1"/>
  <c r="Q2292" i="1"/>
  <c r="O2292" i="1"/>
  <c r="M2292" i="1"/>
  <c r="K2292" i="1"/>
  <c r="W2291" i="1"/>
  <c r="U2291" i="1"/>
  <c r="S2291" i="1"/>
  <c r="Q2291" i="1"/>
  <c r="O2291" i="1"/>
  <c r="M2291" i="1"/>
  <c r="K2291" i="1"/>
  <c r="W2290" i="1"/>
  <c r="U2290" i="1"/>
  <c r="S2290" i="1"/>
  <c r="Q2290" i="1"/>
  <c r="O2290" i="1"/>
  <c r="M2290" i="1"/>
  <c r="K2290" i="1"/>
  <c r="W2289" i="1"/>
  <c r="U2289" i="1"/>
  <c r="S2289" i="1"/>
  <c r="Q2289" i="1"/>
  <c r="O2289" i="1"/>
  <c r="M2289" i="1"/>
  <c r="K2289" i="1"/>
  <c r="W2288" i="1"/>
  <c r="U2288" i="1"/>
  <c r="S2288" i="1"/>
  <c r="Q2288" i="1"/>
  <c r="O2288" i="1"/>
  <c r="M2288" i="1"/>
  <c r="K2288" i="1"/>
  <c r="U2287" i="1"/>
  <c r="S2287" i="1"/>
  <c r="Q2287" i="1"/>
  <c r="O2287" i="1"/>
  <c r="M2287" i="1"/>
  <c r="K2287" i="1"/>
  <c r="W2286" i="1"/>
  <c r="U2286" i="1"/>
  <c r="S2286" i="1"/>
  <c r="Q2286" i="1"/>
  <c r="O2286" i="1"/>
  <c r="M2286" i="1"/>
  <c r="K2286" i="1"/>
  <c r="W2285" i="1"/>
  <c r="U2285" i="1"/>
  <c r="S2285" i="1"/>
  <c r="Q2285" i="1"/>
  <c r="O2285" i="1"/>
  <c r="M2285" i="1"/>
  <c r="K2285" i="1"/>
  <c r="W2284" i="1"/>
  <c r="U2284" i="1"/>
  <c r="S2284" i="1"/>
  <c r="Q2284" i="1"/>
  <c r="O2284" i="1"/>
  <c r="M2284" i="1"/>
  <c r="K2284" i="1"/>
  <c r="U2283" i="1"/>
  <c r="S2283" i="1"/>
  <c r="Q2283" i="1"/>
  <c r="O2283" i="1"/>
  <c r="M2283" i="1"/>
  <c r="K2283" i="1"/>
  <c r="W2282" i="1"/>
  <c r="U2282" i="1"/>
  <c r="S2282" i="1"/>
  <c r="Q2282" i="1"/>
  <c r="O2282" i="1"/>
  <c r="M2282" i="1"/>
  <c r="K2282" i="1"/>
  <c r="W2281" i="1"/>
  <c r="U2281" i="1"/>
  <c r="S2281" i="1"/>
  <c r="Q2281" i="1"/>
  <c r="O2281" i="1"/>
  <c r="M2281" i="1"/>
  <c r="K2281" i="1"/>
  <c r="W2280" i="1"/>
  <c r="U2280" i="1"/>
  <c r="S2280" i="1"/>
  <c r="Q2280" i="1"/>
  <c r="O2280" i="1"/>
  <c r="M2280" i="1"/>
  <c r="K2280" i="1"/>
  <c r="W2279" i="1"/>
  <c r="U2279" i="1"/>
  <c r="S2279" i="1"/>
  <c r="Q2279" i="1"/>
  <c r="O2279" i="1"/>
  <c r="M2279" i="1"/>
  <c r="K2279" i="1"/>
  <c r="W2278" i="1"/>
  <c r="U2278" i="1"/>
  <c r="S2278" i="1"/>
  <c r="Q2278" i="1"/>
  <c r="O2278" i="1"/>
  <c r="M2278" i="1"/>
  <c r="K2278" i="1"/>
  <c r="U2277" i="1"/>
  <c r="S2277" i="1"/>
  <c r="Q2277" i="1"/>
  <c r="O2277" i="1"/>
  <c r="M2277" i="1"/>
  <c r="K2277" i="1"/>
  <c r="W2276" i="1"/>
  <c r="U2276" i="1"/>
  <c r="S2276" i="1"/>
  <c r="Q2276" i="1"/>
  <c r="O2276" i="1"/>
  <c r="M2276" i="1"/>
  <c r="K2276" i="1"/>
  <c r="W2275" i="1"/>
  <c r="U2275" i="1"/>
  <c r="S2275" i="1"/>
  <c r="Q2275" i="1"/>
  <c r="O2275" i="1"/>
  <c r="M2275" i="1"/>
  <c r="K2275" i="1"/>
  <c r="W2274" i="1"/>
  <c r="U2274" i="1"/>
  <c r="S2274" i="1"/>
  <c r="Q2274" i="1"/>
  <c r="O2274" i="1"/>
  <c r="M2274" i="1"/>
  <c r="K2274" i="1"/>
  <c r="W2273" i="1"/>
  <c r="U2273" i="1"/>
  <c r="S2273" i="1"/>
  <c r="Q2273" i="1"/>
  <c r="O2273" i="1"/>
  <c r="M2273" i="1"/>
  <c r="K2273" i="1"/>
  <c r="W2272" i="1"/>
  <c r="U2272" i="1"/>
  <c r="S2272" i="1"/>
  <c r="Q2272" i="1"/>
  <c r="O2272" i="1"/>
  <c r="M2272" i="1"/>
  <c r="K2272" i="1"/>
  <c r="W2271" i="1"/>
  <c r="U2271" i="1"/>
  <c r="S2271" i="1"/>
  <c r="Q2271" i="1"/>
  <c r="O2271" i="1"/>
  <c r="M2271" i="1"/>
  <c r="K2271" i="1"/>
  <c r="W2270" i="1"/>
  <c r="U2270" i="1"/>
  <c r="S2270" i="1"/>
  <c r="Q2270" i="1"/>
  <c r="O2270" i="1"/>
  <c r="M2270" i="1"/>
  <c r="K2270" i="1"/>
  <c r="W2269" i="1"/>
  <c r="U2269" i="1"/>
  <c r="S2269" i="1"/>
  <c r="Q2269" i="1"/>
  <c r="O2269" i="1"/>
  <c r="M2269" i="1"/>
  <c r="K2269" i="1"/>
  <c r="W2268" i="1"/>
  <c r="U2268" i="1"/>
  <c r="S2268" i="1"/>
  <c r="Q2268" i="1"/>
  <c r="O2268" i="1"/>
  <c r="M2268" i="1"/>
  <c r="K2268" i="1"/>
  <c r="W2267" i="1"/>
  <c r="U2267" i="1"/>
  <c r="S2267" i="1"/>
  <c r="Q2267" i="1"/>
  <c r="O2267" i="1"/>
  <c r="M2267" i="1"/>
  <c r="K2267" i="1"/>
  <c r="W2266" i="1"/>
  <c r="U2266" i="1"/>
  <c r="S2266" i="1"/>
  <c r="Q2266" i="1"/>
  <c r="O2266" i="1"/>
  <c r="M2266" i="1"/>
  <c r="K2266" i="1"/>
  <c r="W2265" i="1"/>
  <c r="U2265" i="1"/>
  <c r="S2265" i="1"/>
  <c r="Q2265" i="1"/>
  <c r="O2265" i="1"/>
  <c r="M2265" i="1"/>
  <c r="K2265" i="1"/>
  <c r="W2264" i="1"/>
  <c r="U2264" i="1"/>
  <c r="S2264" i="1"/>
  <c r="Q2264" i="1"/>
  <c r="O2264" i="1"/>
  <c r="M2264" i="1"/>
  <c r="K2264" i="1"/>
  <c r="W2263" i="1"/>
  <c r="U2263" i="1"/>
  <c r="S2263" i="1"/>
  <c r="Q2263" i="1"/>
  <c r="O2263" i="1"/>
  <c r="M2263" i="1"/>
  <c r="K2263" i="1"/>
  <c r="W2262" i="1"/>
  <c r="U2262" i="1"/>
  <c r="S2262" i="1"/>
  <c r="Q2262" i="1"/>
  <c r="O2262" i="1"/>
  <c r="M2262" i="1"/>
  <c r="K2262" i="1"/>
  <c r="W2261" i="1"/>
  <c r="U2261" i="1"/>
  <c r="S2261" i="1"/>
  <c r="Q2261" i="1"/>
  <c r="O2261" i="1"/>
  <c r="M2261" i="1"/>
  <c r="K2261" i="1"/>
  <c r="W2260" i="1"/>
  <c r="U2260" i="1"/>
  <c r="S2260" i="1"/>
  <c r="Q2260" i="1"/>
  <c r="O2260" i="1"/>
  <c r="M2260" i="1"/>
  <c r="K2260" i="1"/>
  <c r="U2259" i="1"/>
  <c r="S2259" i="1"/>
  <c r="Q2259" i="1"/>
  <c r="O2259" i="1"/>
  <c r="M2259" i="1"/>
  <c r="K2259" i="1"/>
  <c r="W2258" i="1"/>
  <c r="U2258" i="1"/>
  <c r="S2258" i="1"/>
  <c r="Q2258" i="1"/>
  <c r="O2258" i="1"/>
  <c r="M2258" i="1"/>
  <c r="K2258" i="1"/>
  <c r="U2257" i="1"/>
  <c r="S2257" i="1"/>
  <c r="Q2257" i="1"/>
  <c r="O2257" i="1"/>
  <c r="M2257" i="1"/>
  <c r="K2257" i="1"/>
  <c r="W2256" i="1"/>
  <c r="U2256" i="1"/>
  <c r="S2256" i="1"/>
  <c r="Q2256" i="1"/>
  <c r="O2256" i="1"/>
  <c r="M2256" i="1"/>
  <c r="K2256" i="1"/>
  <c r="W2255" i="1"/>
  <c r="U2255" i="1"/>
  <c r="S2255" i="1"/>
  <c r="Q2255" i="1"/>
  <c r="O2255" i="1"/>
  <c r="M2255" i="1"/>
  <c r="K2255" i="1"/>
  <c r="W2254" i="1"/>
  <c r="U2254" i="1"/>
  <c r="S2254" i="1"/>
  <c r="Q2254" i="1"/>
  <c r="O2254" i="1"/>
  <c r="M2254" i="1"/>
  <c r="K2254" i="1"/>
  <c r="W2253" i="1"/>
  <c r="U2253" i="1"/>
  <c r="S2253" i="1"/>
  <c r="Q2253" i="1"/>
  <c r="O2253" i="1"/>
  <c r="M2253" i="1"/>
  <c r="K2253" i="1"/>
  <c r="W2252" i="1"/>
  <c r="U2252" i="1"/>
  <c r="S2252" i="1"/>
  <c r="Q2252" i="1"/>
  <c r="O2252" i="1"/>
  <c r="M2252" i="1"/>
  <c r="K2252" i="1"/>
  <c r="W2251" i="1"/>
  <c r="U2251" i="1"/>
  <c r="S2251" i="1"/>
  <c r="Q2251" i="1"/>
  <c r="O2251" i="1"/>
  <c r="M2251" i="1"/>
  <c r="K2251" i="1"/>
  <c r="W2250" i="1"/>
  <c r="U2250" i="1"/>
  <c r="S2250" i="1"/>
  <c r="Q2250" i="1"/>
  <c r="O2250" i="1"/>
  <c r="M2250" i="1"/>
  <c r="K2250" i="1"/>
  <c r="W2249" i="1"/>
  <c r="U2249" i="1"/>
  <c r="S2249" i="1"/>
  <c r="Q2249" i="1"/>
  <c r="O2249" i="1"/>
  <c r="M2249" i="1"/>
  <c r="K2249" i="1"/>
  <c r="W2248" i="1"/>
  <c r="U2248" i="1"/>
  <c r="S2248" i="1"/>
  <c r="Q2248" i="1"/>
  <c r="O2248" i="1"/>
  <c r="M2248" i="1"/>
  <c r="K2248" i="1"/>
  <c r="W2247" i="1"/>
  <c r="U2247" i="1"/>
  <c r="S2247" i="1"/>
  <c r="Q2247" i="1"/>
  <c r="O2247" i="1"/>
  <c r="M2247" i="1"/>
  <c r="K2247" i="1"/>
  <c r="W2246" i="1"/>
  <c r="U2246" i="1"/>
  <c r="S2246" i="1"/>
  <c r="Q2246" i="1"/>
  <c r="O2246" i="1"/>
  <c r="M2246" i="1"/>
  <c r="K2246" i="1"/>
  <c r="W2245" i="1"/>
  <c r="U2245" i="1"/>
  <c r="S2245" i="1"/>
  <c r="Q2245" i="1"/>
  <c r="O2245" i="1"/>
  <c r="M2245" i="1"/>
  <c r="K2245" i="1"/>
  <c r="W2244" i="1"/>
  <c r="U2244" i="1"/>
  <c r="S2244" i="1"/>
  <c r="Q2244" i="1"/>
  <c r="O2244" i="1"/>
  <c r="M2244" i="1"/>
  <c r="K2244" i="1"/>
  <c r="W2243" i="1"/>
  <c r="U2243" i="1"/>
  <c r="S2243" i="1"/>
  <c r="Q2243" i="1"/>
  <c r="O2243" i="1"/>
  <c r="M2243" i="1"/>
  <c r="K2243" i="1"/>
  <c r="U2242" i="1"/>
  <c r="S2242" i="1"/>
  <c r="Q2242" i="1"/>
  <c r="O2242" i="1"/>
  <c r="M2242" i="1"/>
  <c r="K2242" i="1"/>
  <c r="W2241" i="1"/>
  <c r="U2241" i="1"/>
  <c r="S2241" i="1"/>
  <c r="Q2241" i="1"/>
  <c r="O2241" i="1"/>
  <c r="M2241" i="1"/>
  <c r="K2241" i="1"/>
  <c r="W2240" i="1"/>
  <c r="U2240" i="1"/>
  <c r="S2240" i="1"/>
  <c r="Q2240" i="1"/>
  <c r="O2240" i="1"/>
  <c r="M2240" i="1"/>
  <c r="K2240" i="1"/>
  <c r="W2239" i="1"/>
  <c r="U2239" i="1"/>
  <c r="S2239" i="1"/>
  <c r="Q2239" i="1"/>
  <c r="O2239" i="1"/>
  <c r="M2239" i="1"/>
  <c r="K2239" i="1"/>
  <c r="W2238" i="1"/>
  <c r="U2238" i="1"/>
  <c r="S2238" i="1"/>
  <c r="Q2238" i="1"/>
  <c r="O2238" i="1"/>
  <c r="M2238" i="1"/>
  <c r="K2238" i="1"/>
  <c r="W2237" i="1"/>
  <c r="U2237" i="1"/>
  <c r="S2237" i="1"/>
  <c r="Q2237" i="1"/>
  <c r="O2237" i="1"/>
  <c r="M2237" i="1"/>
  <c r="K2237" i="1"/>
  <c r="W2236" i="1"/>
  <c r="U2236" i="1"/>
  <c r="S2236" i="1"/>
  <c r="Q2236" i="1"/>
  <c r="O2236" i="1"/>
  <c r="M2236" i="1"/>
  <c r="K2236" i="1"/>
  <c r="W2235" i="1"/>
  <c r="U2235" i="1"/>
  <c r="S2235" i="1"/>
  <c r="Q2235" i="1"/>
  <c r="O2235" i="1"/>
  <c r="M2235" i="1"/>
  <c r="K2235" i="1"/>
  <c r="W2234" i="1"/>
  <c r="U2234" i="1"/>
  <c r="S2234" i="1"/>
  <c r="Q2234" i="1"/>
  <c r="O2234" i="1"/>
  <c r="M2234" i="1"/>
  <c r="K2234" i="1"/>
  <c r="W2233" i="1"/>
  <c r="U2233" i="1"/>
  <c r="S2233" i="1"/>
  <c r="Q2233" i="1"/>
  <c r="O2233" i="1"/>
  <c r="M2233" i="1"/>
  <c r="K2233" i="1"/>
  <c r="W2232" i="1"/>
  <c r="U2232" i="1"/>
  <c r="S2232" i="1"/>
  <c r="Q2232" i="1"/>
  <c r="O2232" i="1"/>
  <c r="M2232" i="1"/>
  <c r="K2232" i="1"/>
  <c r="W2231" i="1"/>
  <c r="U2231" i="1"/>
  <c r="S2231" i="1"/>
  <c r="Q2231" i="1"/>
  <c r="O2231" i="1"/>
  <c r="M2231" i="1"/>
  <c r="K2231" i="1"/>
  <c r="W2230" i="1"/>
  <c r="U2230" i="1"/>
  <c r="S2230" i="1"/>
  <c r="Q2230" i="1"/>
  <c r="O2230" i="1"/>
  <c r="M2230" i="1"/>
  <c r="K2230" i="1"/>
  <c r="U2229" i="1"/>
  <c r="S2229" i="1"/>
  <c r="Q2229" i="1"/>
  <c r="O2229" i="1"/>
  <c r="M2229" i="1"/>
  <c r="K2229" i="1"/>
  <c r="W2228" i="1"/>
  <c r="U2228" i="1"/>
  <c r="S2228" i="1"/>
  <c r="Q2228" i="1"/>
  <c r="O2228" i="1"/>
  <c r="M2228" i="1"/>
  <c r="K2228" i="1"/>
  <c r="W2227" i="1"/>
  <c r="U2227" i="1"/>
  <c r="S2227" i="1"/>
  <c r="Q2227" i="1"/>
  <c r="O2227" i="1"/>
  <c r="M2227" i="1"/>
  <c r="K2227" i="1"/>
  <c r="W2226" i="1"/>
  <c r="U2226" i="1"/>
  <c r="S2226" i="1"/>
  <c r="Q2226" i="1"/>
  <c r="O2226" i="1"/>
  <c r="M2226" i="1"/>
  <c r="K2226" i="1"/>
  <c r="W2225" i="1"/>
  <c r="U2225" i="1"/>
  <c r="S2225" i="1"/>
  <c r="Q2225" i="1"/>
  <c r="O2225" i="1"/>
  <c r="M2225" i="1"/>
  <c r="K2225" i="1"/>
  <c r="W2224" i="1"/>
  <c r="U2224" i="1"/>
  <c r="S2224" i="1"/>
  <c r="Q2224" i="1"/>
  <c r="O2224" i="1"/>
  <c r="M2224" i="1"/>
  <c r="K2224" i="1"/>
  <c r="W2223" i="1"/>
  <c r="U2223" i="1"/>
  <c r="S2223" i="1"/>
  <c r="Q2223" i="1"/>
  <c r="O2223" i="1"/>
  <c r="M2223" i="1"/>
  <c r="K2223" i="1"/>
  <c r="U2222" i="1"/>
  <c r="S2222" i="1"/>
  <c r="Q2222" i="1"/>
  <c r="O2222" i="1"/>
  <c r="M2222" i="1"/>
  <c r="K2222" i="1"/>
  <c r="W2221" i="1"/>
  <c r="U2221" i="1"/>
  <c r="S2221" i="1"/>
  <c r="Q2221" i="1"/>
  <c r="O2221" i="1"/>
  <c r="M2221" i="1"/>
  <c r="K2221" i="1"/>
  <c r="W2220" i="1"/>
  <c r="U2220" i="1"/>
  <c r="S2220" i="1"/>
  <c r="Q2220" i="1"/>
  <c r="O2220" i="1"/>
  <c r="M2220" i="1"/>
  <c r="K2220" i="1"/>
  <c r="W2219" i="1"/>
  <c r="U2219" i="1"/>
  <c r="S2219" i="1"/>
  <c r="Q2219" i="1"/>
  <c r="O2219" i="1"/>
  <c r="M2219" i="1"/>
  <c r="K2219" i="1"/>
  <c r="W2218" i="1"/>
  <c r="U2218" i="1"/>
  <c r="S2218" i="1"/>
  <c r="Q2218" i="1"/>
  <c r="O2218" i="1"/>
  <c r="M2218" i="1"/>
  <c r="K2218" i="1"/>
  <c r="W2217" i="1"/>
  <c r="U2217" i="1"/>
  <c r="S2217" i="1"/>
  <c r="Q2217" i="1"/>
  <c r="O2217" i="1"/>
  <c r="M2217" i="1"/>
  <c r="K2217" i="1"/>
  <c r="W2216" i="1"/>
  <c r="U2216" i="1"/>
  <c r="S2216" i="1"/>
  <c r="Q2216" i="1"/>
  <c r="O2216" i="1"/>
  <c r="M2216" i="1"/>
  <c r="K2216" i="1"/>
  <c r="W2215" i="1"/>
  <c r="U2215" i="1"/>
  <c r="S2215" i="1"/>
  <c r="Q2215" i="1"/>
  <c r="O2215" i="1"/>
  <c r="M2215" i="1"/>
  <c r="K2215" i="1"/>
  <c r="W2214" i="1"/>
  <c r="U2214" i="1"/>
  <c r="S2214" i="1"/>
  <c r="Q2214" i="1"/>
  <c r="O2214" i="1"/>
  <c r="M2214" i="1"/>
  <c r="K2214" i="1"/>
  <c r="U2213" i="1"/>
  <c r="S2213" i="1"/>
  <c r="Q2213" i="1"/>
  <c r="O2213" i="1"/>
  <c r="M2213" i="1"/>
  <c r="K2213" i="1"/>
  <c r="W2212" i="1"/>
  <c r="U2212" i="1"/>
  <c r="S2212" i="1"/>
  <c r="Q2212" i="1"/>
  <c r="O2212" i="1"/>
  <c r="M2212" i="1"/>
  <c r="K2212" i="1"/>
  <c r="W2211" i="1"/>
  <c r="U2211" i="1"/>
  <c r="S2211" i="1"/>
  <c r="Q2211" i="1"/>
  <c r="O2211" i="1"/>
  <c r="M2211" i="1"/>
  <c r="K2211" i="1"/>
  <c r="W2210" i="1"/>
  <c r="U2210" i="1"/>
  <c r="S2210" i="1"/>
  <c r="Q2210" i="1"/>
  <c r="O2210" i="1"/>
  <c r="M2210" i="1"/>
  <c r="K2210" i="1"/>
  <c r="W2209" i="1"/>
  <c r="U2209" i="1"/>
  <c r="S2209" i="1"/>
  <c r="Q2209" i="1"/>
  <c r="O2209" i="1"/>
  <c r="M2209" i="1"/>
  <c r="K2209" i="1"/>
  <c r="W2208" i="1"/>
  <c r="U2208" i="1"/>
  <c r="S2208" i="1"/>
  <c r="Q2208" i="1"/>
  <c r="O2208" i="1"/>
  <c r="M2208" i="1"/>
  <c r="K2208" i="1"/>
  <c r="U2207" i="1"/>
  <c r="S2207" i="1"/>
  <c r="Q2207" i="1"/>
  <c r="O2207" i="1"/>
  <c r="M2207" i="1"/>
  <c r="K2207" i="1"/>
  <c r="U2206" i="1"/>
  <c r="S2206" i="1"/>
  <c r="Q2206" i="1"/>
  <c r="O2206" i="1"/>
  <c r="M2206" i="1"/>
  <c r="K2206" i="1"/>
  <c r="U2205" i="1"/>
  <c r="S2205" i="1"/>
  <c r="Q2205" i="1"/>
  <c r="O2205" i="1"/>
  <c r="M2205" i="1"/>
  <c r="K2205" i="1"/>
  <c r="W2204" i="1"/>
  <c r="U2204" i="1"/>
  <c r="S2204" i="1"/>
  <c r="Q2204" i="1"/>
  <c r="O2204" i="1"/>
  <c r="M2204" i="1"/>
  <c r="K2204" i="1"/>
  <c r="W2203" i="1"/>
  <c r="U2203" i="1"/>
  <c r="S2203" i="1"/>
  <c r="Q2203" i="1"/>
  <c r="O2203" i="1"/>
  <c r="M2203" i="1"/>
  <c r="K2203" i="1"/>
  <c r="W2202" i="1"/>
  <c r="U2202" i="1"/>
  <c r="S2202" i="1"/>
  <c r="Q2202" i="1"/>
  <c r="O2202" i="1"/>
  <c r="M2202" i="1"/>
  <c r="K2202" i="1"/>
  <c r="W2201" i="1"/>
  <c r="U2201" i="1"/>
  <c r="S2201" i="1"/>
  <c r="Q2201" i="1"/>
  <c r="O2201" i="1"/>
  <c r="M2201" i="1"/>
  <c r="K2201" i="1"/>
  <c r="W2200" i="1"/>
  <c r="U2200" i="1"/>
  <c r="S2200" i="1"/>
  <c r="Q2200" i="1"/>
  <c r="O2200" i="1"/>
  <c r="M2200" i="1"/>
  <c r="K2200" i="1"/>
  <c r="W2199" i="1"/>
  <c r="U2199" i="1"/>
  <c r="S2199" i="1"/>
  <c r="Q2199" i="1"/>
  <c r="O2199" i="1"/>
  <c r="M2199" i="1"/>
  <c r="K2199" i="1"/>
  <c r="W2198" i="1"/>
  <c r="U2198" i="1"/>
  <c r="S2198" i="1"/>
  <c r="Q2198" i="1"/>
  <c r="O2198" i="1"/>
  <c r="M2198" i="1"/>
  <c r="K2198" i="1"/>
  <c r="W2197" i="1"/>
  <c r="U2197" i="1"/>
  <c r="S2197" i="1"/>
  <c r="Q2197" i="1"/>
  <c r="O2197" i="1"/>
  <c r="M2197" i="1"/>
  <c r="K2197" i="1"/>
  <c r="W2196" i="1"/>
  <c r="U2196" i="1"/>
  <c r="S2196" i="1"/>
  <c r="Q2196" i="1"/>
  <c r="O2196" i="1"/>
  <c r="M2196" i="1"/>
  <c r="K2196" i="1"/>
  <c r="W2195" i="1"/>
  <c r="U2195" i="1"/>
  <c r="S2195" i="1"/>
  <c r="Q2195" i="1"/>
  <c r="O2195" i="1"/>
  <c r="M2195" i="1"/>
  <c r="K2195" i="1"/>
  <c r="W2194" i="1"/>
  <c r="U2194" i="1"/>
  <c r="S2194" i="1"/>
  <c r="Q2194" i="1"/>
  <c r="O2194" i="1"/>
  <c r="M2194" i="1"/>
  <c r="K2194" i="1"/>
  <c r="W2193" i="1"/>
  <c r="U2193" i="1"/>
  <c r="S2193" i="1"/>
  <c r="Q2193" i="1"/>
  <c r="O2193" i="1"/>
  <c r="M2193" i="1"/>
  <c r="K2193" i="1"/>
  <c r="W2192" i="1"/>
  <c r="U2192" i="1"/>
  <c r="S2192" i="1"/>
  <c r="Q2192" i="1"/>
  <c r="O2192" i="1"/>
  <c r="M2192" i="1"/>
  <c r="K2192" i="1"/>
  <c r="W2191" i="1"/>
  <c r="U2191" i="1"/>
  <c r="S2191" i="1"/>
  <c r="Q2191" i="1"/>
  <c r="O2191" i="1"/>
  <c r="M2191" i="1"/>
  <c r="K2191" i="1"/>
  <c r="W2190" i="1"/>
  <c r="U2190" i="1"/>
  <c r="S2190" i="1"/>
  <c r="Q2190" i="1"/>
  <c r="O2190" i="1"/>
  <c r="M2190" i="1"/>
  <c r="K2190" i="1"/>
  <c r="W2189" i="1"/>
  <c r="U2189" i="1"/>
  <c r="S2189" i="1"/>
  <c r="Q2189" i="1"/>
  <c r="O2189" i="1"/>
  <c r="M2189" i="1"/>
  <c r="K2189" i="1"/>
  <c r="U2188" i="1"/>
  <c r="S2188" i="1"/>
  <c r="Q2188" i="1"/>
  <c r="O2188" i="1"/>
  <c r="M2188" i="1"/>
  <c r="K2188" i="1"/>
  <c r="W2187" i="1"/>
  <c r="U2187" i="1"/>
  <c r="S2187" i="1"/>
  <c r="Q2187" i="1"/>
  <c r="O2187" i="1"/>
  <c r="M2187" i="1"/>
  <c r="K2187" i="1"/>
  <c r="W2186" i="1"/>
  <c r="U2186" i="1"/>
  <c r="S2186" i="1"/>
  <c r="Q2186" i="1"/>
  <c r="O2186" i="1"/>
  <c r="M2186" i="1"/>
  <c r="K2186" i="1"/>
  <c r="W2185" i="1"/>
  <c r="U2185" i="1"/>
  <c r="S2185" i="1"/>
  <c r="Q2185" i="1"/>
  <c r="O2185" i="1"/>
  <c r="M2185" i="1"/>
  <c r="K2185" i="1"/>
  <c r="W2184" i="1"/>
  <c r="U2184" i="1"/>
  <c r="S2184" i="1"/>
  <c r="Q2184" i="1"/>
  <c r="O2184" i="1"/>
  <c r="M2184" i="1"/>
  <c r="K2184" i="1"/>
  <c r="W2183" i="1"/>
  <c r="U2183" i="1"/>
  <c r="S2183" i="1"/>
  <c r="Q2183" i="1"/>
  <c r="O2183" i="1"/>
  <c r="M2183" i="1"/>
  <c r="K2183" i="1"/>
  <c r="U2182" i="1"/>
  <c r="S2182" i="1"/>
  <c r="Q2182" i="1"/>
  <c r="O2182" i="1"/>
  <c r="M2182" i="1"/>
  <c r="K2182" i="1"/>
  <c r="W2181" i="1"/>
  <c r="U2181" i="1"/>
  <c r="S2181" i="1"/>
  <c r="Q2181" i="1"/>
  <c r="O2181" i="1"/>
  <c r="M2181" i="1"/>
  <c r="K2181" i="1"/>
  <c r="W2180" i="1"/>
  <c r="U2180" i="1"/>
  <c r="S2180" i="1"/>
  <c r="Q2180" i="1"/>
  <c r="O2180" i="1"/>
  <c r="M2180" i="1"/>
  <c r="K2180" i="1"/>
  <c r="W2179" i="1"/>
  <c r="U2179" i="1"/>
  <c r="S2179" i="1"/>
  <c r="Q2179" i="1"/>
  <c r="O2179" i="1"/>
  <c r="M2179" i="1"/>
  <c r="K2179" i="1"/>
  <c r="W2178" i="1"/>
  <c r="U2178" i="1"/>
  <c r="S2178" i="1"/>
  <c r="Q2178" i="1"/>
  <c r="O2178" i="1"/>
  <c r="M2178" i="1"/>
  <c r="K2178" i="1"/>
  <c r="W2177" i="1"/>
  <c r="U2177" i="1"/>
  <c r="S2177" i="1"/>
  <c r="Q2177" i="1"/>
  <c r="O2177" i="1"/>
  <c r="M2177" i="1"/>
  <c r="K2177" i="1"/>
  <c r="W2176" i="1"/>
  <c r="U2176" i="1"/>
  <c r="S2176" i="1"/>
  <c r="Q2176" i="1"/>
  <c r="O2176" i="1"/>
  <c r="M2176" i="1"/>
  <c r="K2176" i="1"/>
  <c r="W2175" i="1"/>
  <c r="U2175" i="1"/>
  <c r="S2175" i="1"/>
  <c r="Q2175" i="1"/>
  <c r="O2175" i="1"/>
  <c r="M2175" i="1"/>
  <c r="K2175" i="1"/>
  <c r="W2174" i="1"/>
  <c r="U2174" i="1"/>
  <c r="S2174" i="1"/>
  <c r="Q2174" i="1"/>
  <c r="O2174" i="1"/>
  <c r="M2174" i="1"/>
  <c r="K2174" i="1"/>
  <c r="W2173" i="1"/>
  <c r="U2173" i="1"/>
  <c r="S2173" i="1"/>
  <c r="Q2173" i="1"/>
  <c r="O2173" i="1"/>
  <c r="M2173" i="1"/>
  <c r="K2173" i="1"/>
  <c r="W2172" i="1"/>
  <c r="U2172" i="1"/>
  <c r="S2172" i="1"/>
  <c r="Q2172" i="1"/>
  <c r="O2172" i="1"/>
  <c r="M2172" i="1"/>
  <c r="K2172" i="1"/>
  <c r="W2171" i="1"/>
  <c r="U2171" i="1"/>
  <c r="S2171" i="1"/>
  <c r="Q2171" i="1"/>
  <c r="O2171" i="1"/>
  <c r="M2171" i="1"/>
  <c r="K2171" i="1"/>
  <c r="W2170" i="1"/>
  <c r="U2170" i="1"/>
  <c r="S2170" i="1"/>
  <c r="Q2170" i="1"/>
  <c r="O2170" i="1"/>
  <c r="M2170" i="1"/>
  <c r="K2170" i="1"/>
  <c r="W2169" i="1"/>
  <c r="U2169" i="1"/>
  <c r="S2169" i="1"/>
  <c r="Q2169" i="1"/>
  <c r="O2169" i="1"/>
  <c r="M2169" i="1"/>
  <c r="K2169" i="1"/>
  <c r="W2168" i="1"/>
  <c r="U2168" i="1"/>
  <c r="S2168" i="1"/>
  <c r="Q2168" i="1"/>
  <c r="O2168" i="1"/>
  <c r="M2168" i="1"/>
  <c r="K2168" i="1"/>
  <c r="W2167" i="1"/>
  <c r="U2167" i="1"/>
  <c r="S2167" i="1"/>
  <c r="Q2167" i="1"/>
  <c r="O2167" i="1"/>
  <c r="M2167" i="1"/>
  <c r="K2167" i="1"/>
  <c r="W2163" i="1"/>
  <c r="U2163" i="1"/>
  <c r="S2163" i="1"/>
  <c r="Q2163" i="1"/>
  <c r="O2163" i="1"/>
  <c r="M2163" i="1"/>
  <c r="K2163" i="1"/>
  <c r="W2162" i="1"/>
  <c r="U2162" i="1"/>
  <c r="S2162" i="1"/>
  <c r="Q2162" i="1"/>
  <c r="O2162" i="1"/>
  <c r="M2162" i="1"/>
  <c r="K2162" i="1"/>
  <c r="U2161" i="1"/>
  <c r="S2161" i="1"/>
  <c r="Q2161" i="1"/>
  <c r="O2161" i="1"/>
  <c r="M2161" i="1"/>
  <c r="K2161" i="1"/>
  <c r="W2166" i="1"/>
  <c r="U2166" i="1"/>
  <c r="S2166" i="1"/>
  <c r="Q2166" i="1"/>
  <c r="O2166" i="1"/>
  <c r="M2166" i="1"/>
  <c r="K2166" i="1"/>
  <c r="W2165" i="1"/>
  <c r="U2165" i="1"/>
  <c r="S2165" i="1"/>
  <c r="Q2165" i="1"/>
  <c r="O2165" i="1"/>
  <c r="M2165" i="1"/>
  <c r="K2165" i="1"/>
  <c r="W2164" i="1"/>
  <c r="U2164" i="1"/>
  <c r="S2164" i="1"/>
  <c r="Q2164" i="1"/>
  <c r="O2164" i="1"/>
  <c r="M2164" i="1"/>
  <c r="K2164" i="1"/>
  <c r="W2160" i="1"/>
  <c r="U2160" i="1"/>
  <c r="S2160" i="1"/>
  <c r="Q2160" i="1"/>
  <c r="O2160" i="1"/>
  <c r="M2160" i="1"/>
  <c r="K2160" i="1"/>
  <c r="W2159" i="1"/>
  <c r="U2159" i="1"/>
  <c r="S2159" i="1"/>
  <c r="Q2159" i="1"/>
  <c r="O2159" i="1"/>
  <c r="M2159" i="1"/>
  <c r="K2159" i="1"/>
  <c r="W2158" i="1"/>
  <c r="U2158" i="1"/>
  <c r="S2158" i="1"/>
  <c r="Q2158" i="1"/>
  <c r="O2158" i="1"/>
  <c r="M2158" i="1"/>
  <c r="K2158" i="1"/>
  <c r="W2157" i="1"/>
  <c r="U2157" i="1"/>
  <c r="S2157" i="1"/>
  <c r="Q2157" i="1"/>
  <c r="O2157" i="1"/>
  <c r="M2157" i="1"/>
  <c r="K2157" i="1"/>
  <c r="W2156" i="1"/>
  <c r="U2156" i="1"/>
  <c r="S2156" i="1"/>
  <c r="Q2156" i="1"/>
  <c r="O2156" i="1"/>
  <c r="M2156" i="1"/>
  <c r="K2156" i="1"/>
  <c r="W2155" i="1"/>
  <c r="U2155" i="1"/>
  <c r="S2155" i="1"/>
  <c r="Q2155" i="1"/>
  <c r="O2155" i="1"/>
  <c r="M2155" i="1"/>
  <c r="K2155" i="1"/>
  <c r="W2154" i="1"/>
  <c r="U2154" i="1"/>
  <c r="S2154" i="1"/>
  <c r="Q2154" i="1"/>
  <c r="O2154" i="1"/>
  <c r="M2154" i="1"/>
  <c r="K2154" i="1"/>
  <c r="W2153" i="1"/>
  <c r="U2153" i="1"/>
  <c r="S2153" i="1"/>
  <c r="Q2153" i="1"/>
  <c r="O2153" i="1"/>
  <c r="M2153" i="1"/>
  <c r="K2153" i="1"/>
  <c r="W2152" i="1"/>
  <c r="U2152" i="1"/>
  <c r="S2152" i="1"/>
  <c r="Q2152" i="1"/>
  <c r="O2152" i="1"/>
  <c r="M2152" i="1"/>
  <c r="K2152" i="1"/>
  <c r="U2151" i="1"/>
  <c r="S2151" i="1"/>
  <c r="Q2151" i="1"/>
  <c r="O2151" i="1"/>
  <c r="M2151" i="1"/>
  <c r="K2151" i="1"/>
  <c r="W2150" i="1"/>
  <c r="U2150" i="1"/>
  <c r="S2150" i="1"/>
  <c r="Q2150" i="1"/>
  <c r="O2150" i="1"/>
  <c r="M2150" i="1"/>
  <c r="K2150" i="1"/>
  <c r="W2149" i="1"/>
  <c r="U2149" i="1"/>
  <c r="S2149" i="1"/>
  <c r="Q2149" i="1"/>
  <c r="O2149" i="1"/>
  <c r="M2149" i="1"/>
  <c r="K2149" i="1"/>
  <c r="W2148" i="1"/>
  <c r="U2148" i="1"/>
  <c r="S2148" i="1"/>
  <c r="Q2148" i="1"/>
  <c r="O2148" i="1"/>
  <c r="M2148" i="1"/>
  <c r="K2148" i="1"/>
  <c r="U2147" i="1"/>
  <c r="S2147" i="1"/>
  <c r="Q2147" i="1"/>
  <c r="O2147" i="1"/>
  <c r="M2147" i="1"/>
  <c r="K2147" i="1"/>
  <c r="U2146" i="1"/>
  <c r="S2146" i="1"/>
  <c r="Q2146" i="1"/>
  <c r="O2146" i="1"/>
  <c r="M2146" i="1"/>
  <c r="K2146" i="1"/>
  <c r="U2145" i="1"/>
  <c r="S2145" i="1"/>
  <c r="Q2145" i="1"/>
  <c r="O2145" i="1"/>
  <c r="M2145" i="1"/>
  <c r="K2145" i="1"/>
  <c r="W2144" i="1"/>
  <c r="U2144" i="1"/>
  <c r="S2144" i="1"/>
  <c r="Q2144" i="1"/>
  <c r="O2144" i="1"/>
  <c r="M2144" i="1"/>
  <c r="K2144" i="1"/>
  <c r="W2143" i="1"/>
  <c r="U2143" i="1"/>
  <c r="S2143" i="1"/>
  <c r="Q2143" i="1"/>
  <c r="O2143" i="1"/>
  <c r="M2143" i="1"/>
  <c r="K2143" i="1"/>
  <c r="W2142" i="1"/>
  <c r="U2142" i="1"/>
  <c r="S2142" i="1"/>
  <c r="Q2142" i="1"/>
  <c r="O2142" i="1"/>
  <c r="M2142" i="1"/>
  <c r="K2142" i="1"/>
  <c r="W2141" i="1"/>
  <c r="U2141" i="1"/>
  <c r="S2141" i="1"/>
  <c r="Q2141" i="1"/>
  <c r="O2141" i="1"/>
  <c r="M2141" i="1"/>
  <c r="K2141" i="1"/>
  <c r="W2140" i="1"/>
  <c r="U2140" i="1"/>
  <c r="S2140" i="1"/>
  <c r="Q2140" i="1"/>
  <c r="O2140" i="1"/>
  <c r="M2140" i="1"/>
  <c r="K2140" i="1"/>
  <c r="U2139" i="1"/>
  <c r="S2139" i="1"/>
  <c r="Q2139" i="1"/>
  <c r="O2139" i="1"/>
  <c r="M2139" i="1"/>
  <c r="K2139" i="1"/>
  <c r="W2138" i="1"/>
  <c r="U2138" i="1"/>
  <c r="S2138" i="1"/>
  <c r="Q2138" i="1"/>
  <c r="O2138" i="1"/>
  <c r="M2138" i="1"/>
  <c r="K2138" i="1"/>
  <c r="W2137" i="1"/>
  <c r="U2137" i="1"/>
  <c r="S2137" i="1"/>
  <c r="Q2137" i="1"/>
  <c r="O2137" i="1"/>
  <c r="M2137" i="1"/>
  <c r="K2137" i="1"/>
  <c r="W2136" i="1"/>
  <c r="U2136" i="1"/>
  <c r="S2136" i="1"/>
  <c r="Q2136" i="1"/>
  <c r="O2136" i="1"/>
  <c r="M2136" i="1"/>
  <c r="K2136" i="1"/>
  <c r="W2135" i="1"/>
  <c r="U2135" i="1"/>
  <c r="S2135" i="1"/>
  <c r="Q2135" i="1"/>
  <c r="O2135" i="1"/>
  <c r="M2135" i="1"/>
  <c r="K2135" i="1"/>
  <c r="U2134" i="1"/>
  <c r="S2134" i="1"/>
  <c r="Q2134" i="1"/>
  <c r="O2134" i="1"/>
  <c r="M2134" i="1"/>
  <c r="K2134" i="1"/>
  <c r="W2133" i="1"/>
  <c r="U2133" i="1"/>
  <c r="S2133" i="1"/>
  <c r="Q2133" i="1"/>
  <c r="O2133" i="1"/>
  <c r="M2133" i="1"/>
  <c r="K2133" i="1"/>
  <c r="U2132" i="1"/>
  <c r="S2132" i="1"/>
  <c r="Q2132" i="1"/>
  <c r="O2132" i="1"/>
  <c r="M2132" i="1"/>
  <c r="K2132" i="1"/>
  <c r="W2131" i="1"/>
  <c r="U2131" i="1"/>
  <c r="S2131" i="1"/>
  <c r="Q2131" i="1"/>
  <c r="O2131" i="1"/>
  <c r="M2131" i="1"/>
  <c r="K2131" i="1"/>
  <c r="U2130" i="1"/>
  <c r="S2130" i="1"/>
  <c r="Q2130" i="1"/>
  <c r="O2130" i="1"/>
  <c r="M2130" i="1"/>
  <c r="K2130" i="1"/>
  <c r="W2129" i="1"/>
  <c r="U2129" i="1"/>
  <c r="S2129" i="1"/>
  <c r="Q2129" i="1"/>
  <c r="O2129" i="1"/>
  <c r="M2129" i="1"/>
  <c r="K2129" i="1"/>
  <c r="W2128" i="1"/>
  <c r="U2128" i="1"/>
  <c r="S2128" i="1"/>
  <c r="Q2128" i="1"/>
  <c r="O2128" i="1"/>
  <c r="M2128" i="1"/>
  <c r="K2128" i="1"/>
  <c r="W2127" i="1"/>
  <c r="U2127" i="1"/>
  <c r="S2127" i="1"/>
  <c r="Q2127" i="1"/>
  <c r="O2127" i="1"/>
  <c r="M2127" i="1"/>
  <c r="K2127" i="1"/>
  <c r="W2126" i="1"/>
  <c r="U2126" i="1"/>
  <c r="S2126" i="1"/>
  <c r="Q2126" i="1"/>
  <c r="O2126" i="1"/>
  <c r="M2126" i="1"/>
  <c r="K2126" i="1"/>
  <c r="W2125" i="1"/>
  <c r="U2125" i="1"/>
  <c r="S2125" i="1"/>
  <c r="Q2125" i="1"/>
  <c r="O2125" i="1"/>
  <c r="M2125" i="1"/>
  <c r="K2125" i="1"/>
  <c r="W2124" i="1"/>
  <c r="U2124" i="1"/>
  <c r="S2124" i="1"/>
  <c r="Q2124" i="1"/>
  <c r="O2124" i="1"/>
  <c r="M2124" i="1"/>
  <c r="K2124" i="1"/>
  <c r="W2123" i="1"/>
  <c r="U2123" i="1"/>
  <c r="S2123" i="1"/>
  <c r="Q2123" i="1"/>
  <c r="O2123" i="1"/>
  <c r="M2123" i="1"/>
  <c r="K2123" i="1"/>
  <c r="W2122" i="1"/>
  <c r="U2122" i="1"/>
  <c r="S2122" i="1"/>
  <c r="Q2122" i="1"/>
  <c r="O2122" i="1"/>
  <c r="M2122" i="1"/>
  <c r="K2122" i="1"/>
  <c r="W2121" i="1"/>
  <c r="U2121" i="1"/>
  <c r="S2121" i="1"/>
  <c r="Q2121" i="1"/>
  <c r="O2121" i="1"/>
  <c r="M2121" i="1"/>
  <c r="K2121" i="1"/>
  <c r="W2120" i="1"/>
  <c r="U2120" i="1"/>
  <c r="S2120" i="1"/>
  <c r="Q2120" i="1"/>
  <c r="O2120" i="1"/>
  <c r="M2120" i="1"/>
  <c r="K2120" i="1"/>
  <c r="U2119" i="1"/>
  <c r="S2119" i="1"/>
  <c r="Q2119" i="1"/>
  <c r="O2119" i="1"/>
  <c r="M2119" i="1"/>
  <c r="K2119" i="1"/>
  <c r="W2118" i="1"/>
  <c r="U2118" i="1"/>
  <c r="S2118" i="1"/>
  <c r="Q2118" i="1"/>
  <c r="O2118" i="1"/>
  <c r="M2118" i="1"/>
  <c r="K2118" i="1"/>
  <c r="U2117" i="1"/>
  <c r="S2117" i="1"/>
  <c r="Q2117" i="1"/>
  <c r="O2117" i="1"/>
  <c r="M2117" i="1"/>
  <c r="K2117" i="1"/>
  <c r="W2116" i="1"/>
  <c r="U2116" i="1"/>
  <c r="S2116" i="1"/>
  <c r="Q2116" i="1"/>
  <c r="O2116" i="1"/>
  <c r="M2116" i="1"/>
  <c r="K2116" i="1"/>
  <c r="U2115" i="1"/>
  <c r="S2115" i="1"/>
  <c r="Q2115" i="1"/>
  <c r="O2115" i="1"/>
  <c r="M2115" i="1"/>
  <c r="K2115" i="1"/>
  <c r="W2114" i="1"/>
  <c r="U2114" i="1"/>
  <c r="S2114" i="1"/>
  <c r="Q2114" i="1"/>
  <c r="O2114" i="1"/>
  <c r="M2114" i="1"/>
  <c r="K2114" i="1"/>
  <c r="W2113" i="1"/>
  <c r="U2113" i="1"/>
  <c r="S2113" i="1"/>
  <c r="Q2113" i="1"/>
  <c r="O2113" i="1"/>
  <c r="M2113" i="1"/>
  <c r="K2113" i="1"/>
  <c r="W2112" i="1"/>
  <c r="U2112" i="1"/>
  <c r="S2112" i="1"/>
  <c r="Q2112" i="1"/>
  <c r="O2112" i="1"/>
  <c r="M2112" i="1"/>
  <c r="K2112" i="1"/>
  <c r="U2111" i="1"/>
  <c r="S2111" i="1"/>
  <c r="Q2111" i="1"/>
  <c r="O2111" i="1"/>
  <c r="M2111" i="1"/>
  <c r="K2111" i="1"/>
  <c r="U2110" i="1"/>
  <c r="S2110" i="1"/>
  <c r="Q2110" i="1"/>
  <c r="O2110" i="1"/>
  <c r="M2110" i="1"/>
  <c r="K2110" i="1"/>
  <c r="U2109" i="1"/>
  <c r="S2109" i="1"/>
  <c r="Q2109" i="1"/>
  <c r="O2109" i="1"/>
  <c r="M2109" i="1"/>
  <c r="K2109" i="1"/>
  <c r="W2108" i="1"/>
  <c r="U2108" i="1"/>
  <c r="S2108" i="1"/>
  <c r="Q2108" i="1"/>
  <c r="O2108" i="1"/>
  <c r="M2108" i="1"/>
  <c r="K2108" i="1"/>
  <c r="W2107" i="1"/>
  <c r="U2107" i="1"/>
  <c r="S2107" i="1"/>
  <c r="Q2107" i="1"/>
  <c r="O2107" i="1"/>
  <c r="M2107" i="1"/>
  <c r="K2107" i="1"/>
  <c r="W2106" i="1"/>
  <c r="U2106" i="1"/>
  <c r="S2106" i="1"/>
  <c r="Q2106" i="1"/>
  <c r="O2106" i="1"/>
  <c r="M2106" i="1"/>
  <c r="K2106" i="1"/>
  <c r="W2105" i="1"/>
  <c r="U2105" i="1"/>
  <c r="S2105" i="1"/>
  <c r="Q2105" i="1"/>
  <c r="O2105" i="1"/>
  <c r="M2105" i="1"/>
  <c r="K2105" i="1"/>
  <c r="W2104" i="1"/>
  <c r="U2104" i="1"/>
  <c r="S2104" i="1"/>
  <c r="Q2104" i="1"/>
  <c r="O2104" i="1"/>
  <c r="M2104" i="1"/>
  <c r="K2104" i="1"/>
  <c r="U2103" i="1"/>
  <c r="S2103" i="1"/>
  <c r="Q2103" i="1"/>
  <c r="O2103" i="1"/>
  <c r="M2103" i="1"/>
  <c r="K2103" i="1"/>
  <c r="W2102" i="1"/>
  <c r="U2102" i="1"/>
  <c r="S2102" i="1"/>
  <c r="Q2102" i="1"/>
  <c r="O2102" i="1"/>
  <c r="M2102" i="1"/>
  <c r="K2102" i="1"/>
  <c r="U2101" i="1"/>
  <c r="S2101" i="1"/>
  <c r="Q2101" i="1"/>
  <c r="O2101" i="1"/>
  <c r="M2101" i="1"/>
  <c r="K2101" i="1"/>
  <c r="W2100" i="1"/>
  <c r="U2100" i="1"/>
  <c r="S2100" i="1"/>
  <c r="Q2100" i="1"/>
  <c r="O2100" i="1"/>
  <c r="M2100" i="1"/>
  <c r="K2100" i="1"/>
  <c r="W2099" i="1"/>
  <c r="U2099" i="1"/>
  <c r="S2099" i="1"/>
  <c r="Q2099" i="1"/>
  <c r="O2099" i="1"/>
  <c r="M2099" i="1"/>
  <c r="K2099" i="1"/>
  <c r="U2098" i="1"/>
  <c r="S2098" i="1"/>
  <c r="Q2098" i="1"/>
  <c r="O2098" i="1"/>
  <c r="M2098" i="1"/>
  <c r="K2098" i="1"/>
  <c r="U2097" i="1"/>
  <c r="S2097" i="1"/>
  <c r="Q2097" i="1"/>
  <c r="O2097" i="1"/>
  <c r="M2097" i="1"/>
  <c r="K2097" i="1"/>
  <c r="W2096" i="1"/>
  <c r="U2096" i="1"/>
  <c r="S2096" i="1"/>
  <c r="Q2096" i="1"/>
  <c r="O2096" i="1"/>
  <c r="M2096" i="1"/>
  <c r="K2096" i="1"/>
  <c r="U2095" i="1"/>
  <c r="S2095" i="1"/>
  <c r="Q2095" i="1"/>
  <c r="O2095" i="1"/>
  <c r="M2095" i="1"/>
  <c r="K2095" i="1"/>
  <c r="U2094" i="1"/>
  <c r="S2094" i="1"/>
  <c r="Q2094" i="1"/>
  <c r="O2094" i="1"/>
  <c r="M2094" i="1"/>
  <c r="K2094" i="1"/>
  <c r="U2093" i="1"/>
  <c r="S2093" i="1"/>
  <c r="Q2093" i="1"/>
  <c r="O2093" i="1"/>
  <c r="M2093" i="1"/>
  <c r="K2093" i="1"/>
  <c r="U2092" i="1"/>
  <c r="S2092" i="1"/>
  <c r="Q2092" i="1"/>
  <c r="O2092" i="1"/>
  <c r="M2092" i="1"/>
  <c r="K2092" i="1"/>
  <c r="U2091" i="1"/>
  <c r="S2091" i="1"/>
  <c r="Q2091" i="1"/>
  <c r="O2091" i="1"/>
  <c r="M2091" i="1"/>
  <c r="K2091" i="1"/>
  <c r="U2090" i="1"/>
  <c r="S2090" i="1"/>
  <c r="Q2090" i="1"/>
  <c r="O2090" i="1"/>
  <c r="M2090" i="1"/>
  <c r="K2090" i="1"/>
  <c r="W2089" i="1"/>
  <c r="U2089" i="1"/>
  <c r="S2089" i="1"/>
  <c r="Q2089" i="1"/>
  <c r="O2089" i="1"/>
  <c r="M2089" i="1"/>
  <c r="K2089" i="1"/>
  <c r="U2088" i="1"/>
  <c r="S2088" i="1"/>
  <c r="Q2088" i="1"/>
  <c r="O2088" i="1"/>
  <c r="M2088" i="1"/>
  <c r="K2088" i="1"/>
  <c r="U2087" i="1"/>
  <c r="S2087" i="1"/>
  <c r="Q2087" i="1"/>
  <c r="O2087" i="1"/>
  <c r="M2087" i="1"/>
  <c r="K2087" i="1"/>
  <c r="W2086" i="1"/>
  <c r="U2086" i="1"/>
  <c r="S2086" i="1"/>
  <c r="Q2086" i="1"/>
  <c r="O2086" i="1"/>
  <c r="M2086" i="1"/>
  <c r="K2086" i="1"/>
  <c r="U2085" i="1"/>
  <c r="S2085" i="1"/>
  <c r="Q2085" i="1"/>
  <c r="O2085" i="1"/>
  <c r="M2085" i="1"/>
  <c r="K2085" i="1"/>
  <c r="W2084" i="1"/>
  <c r="U2084" i="1"/>
  <c r="S2084" i="1"/>
  <c r="Q2084" i="1"/>
  <c r="O2084" i="1"/>
  <c r="M2084" i="1"/>
  <c r="K2084" i="1"/>
  <c r="U2083" i="1"/>
  <c r="S2083" i="1"/>
  <c r="Q2083" i="1"/>
  <c r="O2083" i="1"/>
  <c r="M2083" i="1"/>
  <c r="K2083" i="1"/>
  <c r="U2082" i="1"/>
  <c r="S2082" i="1"/>
  <c r="Q2082" i="1"/>
  <c r="O2082" i="1"/>
  <c r="M2082" i="1"/>
  <c r="K2082" i="1"/>
  <c r="W2081" i="1"/>
  <c r="U2081" i="1"/>
  <c r="S2081" i="1"/>
  <c r="Q2081" i="1"/>
  <c r="O2081" i="1"/>
  <c r="M2081" i="1"/>
  <c r="K2081" i="1"/>
  <c r="U2080" i="1"/>
  <c r="S2080" i="1"/>
  <c r="Q2080" i="1"/>
  <c r="O2080" i="1"/>
  <c r="M2080" i="1"/>
  <c r="K2080" i="1"/>
  <c r="W2079" i="1"/>
  <c r="U2079" i="1"/>
  <c r="S2079" i="1"/>
  <c r="Q2079" i="1"/>
  <c r="O2079" i="1"/>
  <c r="M2079" i="1"/>
  <c r="K2079" i="1"/>
  <c r="W2078" i="1"/>
  <c r="U2078" i="1"/>
  <c r="S2078" i="1"/>
  <c r="Q2078" i="1"/>
  <c r="O2078" i="1"/>
  <c r="M2078" i="1"/>
  <c r="K2078" i="1"/>
  <c r="W2077" i="1"/>
  <c r="U2077" i="1"/>
  <c r="S2077" i="1"/>
  <c r="Q2077" i="1"/>
  <c r="O2077" i="1"/>
  <c r="M2077" i="1"/>
  <c r="K2077" i="1"/>
  <c r="W2076" i="1"/>
  <c r="U2076" i="1"/>
  <c r="S2076" i="1"/>
  <c r="Q2076" i="1"/>
  <c r="O2076" i="1"/>
  <c r="M2076" i="1"/>
  <c r="K2076" i="1"/>
  <c r="U2075" i="1"/>
  <c r="S2075" i="1"/>
  <c r="Q2075" i="1"/>
  <c r="O2075" i="1"/>
  <c r="M2075" i="1"/>
  <c r="K2075" i="1"/>
  <c r="W2074" i="1"/>
  <c r="U2074" i="1"/>
  <c r="S2074" i="1"/>
  <c r="Q2074" i="1"/>
  <c r="O2074" i="1"/>
  <c r="M2074" i="1"/>
  <c r="K2074" i="1"/>
  <c r="U2073" i="1"/>
  <c r="S2073" i="1"/>
  <c r="Q2073" i="1"/>
  <c r="O2073" i="1"/>
  <c r="M2073" i="1"/>
  <c r="K2073" i="1"/>
  <c r="W2072" i="1"/>
  <c r="U2072" i="1"/>
  <c r="S2072" i="1"/>
  <c r="Q2072" i="1"/>
  <c r="O2072" i="1"/>
  <c r="M2072" i="1"/>
  <c r="K2072" i="1"/>
  <c r="U2071" i="1"/>
  <c r="S2071" i="1"/>
  <c r="Q2071" i="1"/>
  <c r="O2071" i="1"/>
  <c r="M2071" i="1"/>
  <c r="K2071" i="1"/>
  <c r="U2070" i="1"/>
  <c r="S2070" i="1"/>
  <c r="Q2070" i="1"/>
  <c r="O2070" i="1"/>
  <c r="M2070" i="1"/>
  <c r="K2070" i="1"/>
  <c r="U2069" i="1"/>
  <c r="S2069" i="1"/>
  <c r="Q2069" i="1"/>
  <c r="O2069" i="1"/>
  <c r="M2069" i="1"/>
  <c r="K2069" i="1"/>
  <c r="U2068" i="1"/>
  <c r="S2068" i="1"/>
  <c r="Q2068" i="1"/>
  <c r="O2068" i="1"/>
  <c r="M2068" i="1"/>
  <c r="K2068" i="1"/>
  <c r="U2067" i="1"/>
  <c r="S2067" i="1"/>
  <c r="Q2067" i="1"/>
  <c r="O2067" i="1"/>
  <c r="M2067" i="1"/>
  <c r="K2067" i="1"/>
  <c r="U2066" i="1"/>
  <c r="S2066" i="1"/>
  <c r="Q2066" i="1"/>
  <c r="O2066" i="1"/>
  <c r="M2066" i="1"/>
  <c r="K2066" i="1"/>
  <c r="U2065" i="1"/>
  <c r="S2065" i="1"/>
  <c r="Q2065" i="1"/>
  <c r="O2065" i="1"/>
  <c r="M2065" i="1"/>
  <c r="K2065" i="1"/>
  <c r="U2064" i="1"/>
  <c r="S2064" i="1"/>
  <c r="Q2064" i="1"/>
  <c r="O2064" i="1"/>
  <c r="M2064" i="1"/>
  <c r="K2064" i="1"/>
  <c r="U2063" i="1"/>
  <c r="S2063" i="1"/>
  <c r="Q2063" i="1"/>
  <c r="O2063" i="1"/>
  <c r="M2063" i="1"/>
  <c r="K2063" i="1"/>
  <c r="U2062" i="1"/>
  <c r="S2062" i="1"/>
  <c r="Q2062" i="1"/>
  <c r="O2062" i="1"/>
  <c r="M2062" i="1"/>
  <c r="K2062" i="1"/>
  <c r="W2061" i="1"/>
  <c r="U2061" i="1"/>
  <c r="S2061" i="1"/>
  <c r="Q2061" i="1"/>
  <c r="O2061" i="1"/>
  <c r="M2061" i="1"/>
  <c r="K2061" i="1"/>
  <c r="W2060" i="1"/>
  <c r="U2060" i="1"/>
  <c r="S2060" i="1"/>
  <c r="Q2060" i="1"/>
  <c r="O2060" i="1"/>
  <c r="M2060" i="1"/>
  <c r="K2060" i="1"/>
  <c r="W2059" i="1"/>
  <c r="U2059" i="1"/>
  <c r="S2059" i="1"/>
  <c r="Q2059" i="1"/>
  <c r="O2059" i="1"/>
  <c r="M2059" i="1"/>
  <c r="K2059" i="1"/>
  <c r="W2058" i="1"/>
  <c r="U2058" i="1"/>
  <c r="S2058" i="1"/>
  <c r="Q2058" i="1"/>
  <c r="O2058" i="1"/>
  <c r="M2058" i="1"/>
  <c r="K2058" i="1"/>
  <c r="W2057" i="1"/>
  <c r="U2057" i="1"/>
  <c r="S2057" i="1"/>
  <c r="Q2057" i="1"/>
  <c r="O2057" i="1"/>
  <c r="M2057" i="1"/>
  <c r="K2057" i="1"/>
  <c r="U2056" i="1"/>
  <c r="S2056" i="1"/>
  <c r="Q2056" i="1"/>
  <c r="O2056" i="1"/>
  <c r="M2056" i="1"/>
  <c r="K2056" i="1"/>
  <c r="W2055" i="1"/>
  <c r="U2055" i="1"/>
  <c r="S2055" i="1"/>
  <c r="Q2055" i="1"/>
  <c r="O2055" i="1"/>
  <c r="M2055" i="1"/>
  <c r="K2055" i="1"/>
  <c r="W2054" i="1"/>
  <c r="U2054" i="1"/>
  <c r="S2054" i="1"/>
  <c r="Q2054" i="1"/>
  <c r="O2054" i="1"/>
  <c r="M2054" i="1"/>
  <c r="K2054" i="1"/>
  <c r="U2053" i="1"/>
  <c r="S2053" i="1"/>
  <c r="Q2053" i="1"/>
  <c r="O2053" i="1"/>
  <c r="M2053" i="1"/>
  <c r="K2053" i="1"/>
  <c r="W2052" i="1"/>
  <c r="U2052" i="1"/>
  <c r="S2052" i="1"/>
  <c r="Q2052" i="1"/>
  <c r="O2052" i="1"/>
  <c r="M2052" i="1"/>
  <c r="K2052" i="1"/>
  <c r="U2051" i="1"/>
  <c r="S2051" i="1"/>
  <c r="Q2051" i="1"/>
  <c r="O2051" i="1"/>
  <c r="M2051" i="1"/>
  <c r="K2051" i="1"/>
  <c r="W2050" i="1"/>
  <c r="U2050" i="1"/>
  <c r="S2050" i="1"/>
  <c r="Q2050" i="1"/>
  <c r="O2050" i="1"/>
  <c r="M2050" i="1"/>
  <c r="K2050" i="1"/>
  <c r="W2049" i="1"/>
  <c r="U2049" i="1"/>
  <c r="S2049" i="1"/>
  <c r="Q2049" i="1"/>
  <c r="O2049" i="1"/>
  <c r="M2049" i="1"/>
  <c r="K2049" i="1"/>
  <c r="U2048" i="1"/>
  <c r="S2048" i="1"/>
  <c r="Q2048" i="1"/>
  <c r="O2048" i="1"/>
  <c r="M2048" i="1"/>
  <c r="K2048" i="1"/>
  <c r="W2047" i="1"/>
  <c r="U2047" i="1"/>
  <c r="S2047" i="1"/>
  <c r="Q2047" i="1"/>
  <c r="O2047" i="1"/>
  <c r="M2047" i="1"/>
  <c r="K2047" i="1"/>
  <c r="U2046" i="1"/>
  <c r="S2046" i="1"/>
  <c r="Q2046" i="1"/>
  <c r="O2046" i="1"/>
  <c r="M2046" i="1"/>
  <c r="K2046" i="1"/>
  <c r="U2045" i="1"/>
  <c r="S2045" i="1"/>
  <c r="Q2045" i="1"/>
  <c r="O2045" i="1"/>
  <c r="M2045" i="1"/>
  <c r="K2045" i="1"/>
  <c r="W2044" i="1"/>
  <c r="U2044" i="1"/>
  <c r="S2044" i="1"/>
  <c r="Q2044" i="1"/>
  <c r="O2044" i="1"/>
  <c r="M2044" i="1"/>
  <c r="K2044" i="1"/>
  <c r="U2043" i="1"/>
  <c r="S2043" i="1"/>
  <c r="Q2043" i="1"/>
  <c r="O2043" i="1"/>
  <c r="M2043" i="1"/>
  <c r="K2043" i="1"/>
  <c r="W2042" i="1"/>
  <c r="U2042" i="1"/>
  <c r="S2042" i="1"/>
  <c r="Q2042" i="1"/>
  <c r="O2042" i="1"/>
  <c r="M2042" i="1"/>
  <c r="K2042" i="1"/>
  <c r="W2041" i="1"/>
  <c r="U2041" i="1"/>
  <c r="S2041" i="1"/>
  <c r="Q2041" i="1"/>
  <c r="O2041" i="1"/>
  <c r="M2041" i="1"/>
  <c r="K2041" i="1"/>
  <c r="U2040" i="1"/>
  <c r="S2040" i="1"/>
  <c r="Q2040" i="1"/>
  <c r="O2040" i="1"/>
  <c r="M2040" i="1"/>
  <c r="K2040" i="1"/>
  <c r="U2039" i="1"/>
  <c r="S2039" i="1"/>
  <c r="Q2039" i="1"/>
  <c r="O2039" i="1"/>
  <c r="M2039" i="1"/>
  <c r="K2039" i="1"/>
  <c r="W2038" i="1"/>
  <c r="U2038" i="1"/>
  <c r="S2038" i="1"/>
  <c r="Q2038" i="1"/>
  <c r="O2038" i="1"/>
  <c r="M2038" i="1"/>
  <c r="K2038" i="1"/>
  <c r="U2037" i="1"/>
  <c r="S2037" i="1"/>
  <c r="Q2037" i="1"/>
  <c r="O2037" i="1"/>
  <c r="M2037" i="1"/>
  <c r="K2037" i="1"/>
  <c r="U2036" i="1"/>
  <c r="S2036" i="1"/>
  <c r="Q2036" i="1"/>
  <c r="O2036" i="1"/>
  <c r="M2036" i="1"/>
  <c r="K2036" i="1"/>
  <c r="U2035" i="1"/>
  <c r="S2035" i="1"/>
  <c r="Q2035" i="1"/>
  <c r="O2035" i="1"/>
  <c r="M2035" i="1"/>
  <c r="K2035" i="1"/>
  <c r="U2034" i="1"/>
  <c r="S2034" i="1"/>
  <c r="Q2034" i="1"/>
  <c r="O2034" i="1"/>
  <c r="M2034" i="1"/>
  <c r="K2034" i="1"/>
  <c r="W2033" i="1"/>
  <c r="U2033" i="1"/>
  <c r="S2033" i="1"/>
  <c r="Q2033" i="1"/>
  <c r="O2033" i="1"/>
  <c r="M2033" i="1"/>
  <c r="K2033" i="1"/>
  <c r="W2032" i="1"/>
  <c r="U2032" i="1"/>
  <c r="S2032" i="1"/>
  <c r="Q2032" i="1"/>
  <c r="O2032" i="1"/>
  <c r="M2032" i="1"/>
  <c r="K2032" i="1"/>
  <c r="U2031" i="1"/>
  <c r="S2031" i="1"/>
  <c r="Q2031" i="1"/>
  <c r="O2031" i="1"/>
  <c r="M2031" i="1"/>
  <c r="K2031" i="1"/>
  <c r="U2030" i="1"/>
  <c r="S2030" i="1"/>
  <c r="Q2030" i="1"/>
  <c r="O2030" i="1"/>
  <c r="M2030" i="1"/>
  <c r="K2030" i="1"/>
  <c r="W2029" i="1"/>
  <c r="U2029" i="1"/>
  <c r="S2029" i="1"/>
  <c r="Q2029" i="1"/>
  <c r="O2029" i="1"/>
  <c r="M2029" i="1"/>
  <c r="K2029" i="1"/>
  <c r="W2028" i="1"/>
  <c r="U2028" i="1"/>
  <c r="S2028" i="1"/>
  <c r="Q2028" i="1"/>
  <c r="O2028" i="1"/>
  <c r="M2028" i="1"/>
  <c r="K2028" i="1"/>
  <c r="W2027" i="1"/>
  <c r="U2027" i="1"/>
  <c r="S2027" i="1"/>
  <c r="Q2027" i="1"/>
  <c r="O2027" i="1"/>
  <c r="M2027" i="1"/>
  <c r="K2027" i="1"/>
  <c r="W2026" i="1"/>
  <c r="U2026" i="1"/>
  <c r="S2026" i="1"/>
  <c r="Q2026" i="1"/>
  <c r="O2026" i="1"/>
  <c r="M2026" i="1"/>
  <c r="K2026" i="1"/>
  <c r="W2025" i="1"/>
  <c r="U2025" i="1"/>
  <c r="S2025" i="1"/>
  <c r="Q2025" i="1"/>
  <c r="O2025" i="1"/>
  <c r="M2025" i="1"/>
  <c r="K2025" i="1"/>
  <c r="W2024" i="1"/>
  <c r="U2024" i="1"/>
  <c r="S2024" i="1"/>
  <c r="Q2024" i="1"/>
  <c r="O2024" i="1"/>
  <c r="M2024" i="1"/>
  <c r="K2024" i="1"/>
  <c r="W2023" i="1"/>
  <c r="U2023" i="1"/>
  <c r="S2023" i="1"/>
  <c r="Q2023" i="1"/>
  <c r="O2023" i="1"/>
  <c r="M2023" i="1"/>
  <c r="K2023" i="1"/>
  <c r="U2022" i="1"/>
  <c r="S2022" i="1"/>
  <c r="Q2022" i="1"/>
  <c r="O2022" i="1"/>
  <c r="M2022" i="1"/>
  <c r="K2022" i="1"/>
  <c r="W2021" i="1"/>
  <c r="U2021" i="1"/>
  <c r="S2021" i="1"/>
  <c r="Q2021" i="1"/>
  <c r="O2021" i="1"/>
  <c r="M2021" i="1"/>
  <c r="K2021" i="1"/>
  <c r="U2020" i="1"/>
  <c r="S2020" i="1"/>
  <c r="Q2020" i="1"/>
  <c r="O2020" i="1"/>
  <c r="M2020" i="1"/>
  <c r="K2020" i="1"/>
  <c r="U2019" i="1"/>
  <c r="S2019" i="1"/>
  <c r="Q2019" i="1"/>
  <c r="O2019" i="1"/>
  <c r="M2019" i="1"/>
  <c r="K2019" i="1"/>
  <c r="U2018" i="1"/>
  <c r="S2018" i="1"/>
  <c r="Q2018" i="1"/>
  <c r="O2018" i="1"/>
  <c r="M2018" i="1"/>
  <c r="K2018" i="1"/>
  <c r="W2017" i="1"/>
  <c r="U2017" i="1"/>
  <c r="S2017" i="1"/>
  <c r="Q2017" i="1"/>
  <c r="O2017" i="1"/>
  <c r="M2017" i="1"/>
  <c r="K2017" i="1"/>
  <c r="W2016" i="1"/>
  <c r="U2016" i="1"/>
  <c r="S2016" i="1"/>
  <c r="Q2016" i="1"/>
  <c r="O2016" i="1"/>
  <c r="M2016" i="1"/>
  <c r="K2016" i="1"/>
  <c r="W2015" i="1"/>
  <c r="U2015" i="1"/>
  <c r="S2015" i="1"/>
  <c r="Q2015" i="1"/>
  <c r="O2015" i="1"/>
  <c r="M2015" i="1"/>
  <c r="K2015" i="1"/>
  <c r="W2014" i="1"/>
  <c r="U2014" i="1"/>
  <c r="S2014" i="1"/>
  <c r="Q2014" i="1"/>
  <c r="O2014" i="1"/>
  <c r="M2014" i="1"/>
  <c r="K2014" i="1"/>
  <c r="W2013" i="1"/>
  <c r="U2013" i="1"/>
  <c r="S2013" i="1"/>
  <c r="Q2013" i="1"/>
  <c r="O2013" i="1"/>
  <c r="M2013" i="1"/>
  <c r="K2013" i="1"/>
  <c r="W2012" i="1"/>
  <c r="U2012" i="1"/>
  <c r="S2012" i="1"/>
  <c r="Q2012" i="1"/>
  <c r="O2012" i="1"/>
  <c r="M2012" i="1"/>
  <c r="K2012" i="1"/>
  <c r="W2011" i="1"/>
  <c r="U2011" i="1"/>
  <c r="S2011" i="1"/>
  <c r="Q2011" i="1"/>
  <c r="O2011" i="1"/>
  <c r="M2011" i="1"/>
  <c r="K2011" i="1"/>
  <c r="W2010" i="1"/>
  <c r="U2010" i="1"/>
  <c r="S2010" i="1"/>
  <c r="Q2010" i="1"/>
  <c r="O2010" i="1"/>
  <c r="M2010" i="1"/>
  <c r="K2010" i="1"/>
  <c r="U2009" i="1"/>
  <c r="S2009" i="1"/>
  <c r="Q2009" i="1"/>
  <c r="O2009" i="1"/>
  <c r="M2009" i="1"/>
  <c r="K2009" i="1"/>
  <c r="W2008" i="1"/>
  <c r="U2008" i="1"/>
  <c r="S2008" i="1"/>
  <c r="Q2008" i="1"/>
  <c r="O2008" i="1"/>
  <c r="M2008" i="1"/>
  <c r="K2008" i="1"/>
  <c r="W2007" i="1"/>
  <c r="U2007" i="1"/>
  <c r="S2007" i="1"/>
  <c r="Q2007" i="1"/>
  <c r="O2007" i="1"/>
  <c r="M2007" i="1"/>
  <c r="K2007" i="1"/>
  <c r="W2006" i="1"/>
  <c r="U2006" i="1"/>
  <c r="S2006" i="1"/>
  <c r="Q2006" i="1"/>
  <c r="O2006" i="1"/>
  <c r="M2006" i="1"/>
  <c r="K2006" i="1"/>
  <c r="W2005" i="1"/>
  <c r="U2005" i="1"/>
  <c r="S2005" i="1"/>
  <c r="Q2005" i="1"/>
  <c r="O2005" i="1"/>
  <c r="M2005" i="1"/>
  <c r="K2005" i="1"/>
  <c r="W2004" i="1"/>
  <c r="U2004" i="1"/>
  <c r="S2004" i="1"/>
  <c r="Q2004" i="1"/>
  <c r="O2004" i="1"/>
  <c r="M2004" i="1"/>
  <c r="K2004" i="1"/>
  <c r="W2003" i="1"/>
  <c r="U2003" i="1"/>
  <c r="S2003" i="1"/>
  <c r="Q2003" i="1"/>
  <c r="O2003" i="1"/>
  <c r="M2003" i="1"/>
  <c r="K2003" i="1"/>
  <c r="W2002" i="1"/>
  <c r="U2002" i="1"/>
  <c r="S2002" i="1"/>
  <c r="Q2002" i="1"/>
  <c r="O2002" i="1"/>
  <c r="M2002" i="1"/>
  <c r="K2002" i="1"/>
  <c r="W2001" i="1"/>
  <c r="U2001" i="1"/>
  <c r="S2001" i="1"/>
  <c r="Q2001" i="1"/>
  <c r="O2001" i="1"/>
  <c r="M2001" i="1"/>
  <c r="K2001" i="1"/>
  <c r="U2000" i="1"/>
  <c r="S2000" i="1"/>
  <c r="Q2000" i="1"/>
  <c r="O2000" i="1"/>
  <c r="M2000" i="1"/>
  <c r="K2000" i="1"/>
  <c r="W1999" i="1"/>
  <c r="U1999" i="1"/>
  <c r="S1999" i="1"/>
  <c r="Q1999" i="1"/>
  <c r="O1999" i="1"/>
  <c r="M1999" i="1"/>
  <c r="K1999" i="1"/>
  <c r="W1998" i="1"/>
  <c r="U1998" i="1"/>
  <c r="S1998" i="1"/>
  <c r="Q1998" i="1"/>
  <c r="O1998" i="1"/>
  <c r="M1998" i="1"/>
  <c r="K1998" i="1"/>
  <c r="U1997" i="1"/>
  <c r="S1997" i="1"/>
  <c r="Q1997" i="1"/>
  <c r="O1997" i="1"/>
  <c r="M1997" i="1"/>
  <c r="K1997" i="1"/>
  <c r="W1996" i="1"/>
  <c r="U1996" i="1"/>
  <c r="S1996" i="1"/>
  <c r="Q1996" i="1"/>
  <c r="O1996" i="1"/>
  <c r="M1996" i="1"/>
  <c r="K1996" i="1"/>
  <c r="W1995" i="1"/>
  <c r="U1995" i="1"/>
  <c r="S1995" i="1"/>
  <c r="Q1995" i="1"/>
  <c r="O1995" i="1"/>
  <c r="M1995" i="1"/>
  <c r="K1995" i="1"/>
  <c r="W1994" i="1"/>
  <c r="U1994" i="1"/>
  <c r="S1994" i="1"/>
  <c r="Q1994" i="1"/>
  <c r="O1994" i="1"/>
  <c r="M1994" i="1"/>
  <c r="K1994" i="1"/>
  <c r="U1993" i="1"/>
  <c r="S1993" i="1"/>
  <c r="Q1993" i="1"/>
  <c r="O1993" i="1"/>
  <c r="M1993" i="1"/>
  <c r="K1993" i="1"/>
  <c r="W1992" i="1"/>
  <c r="U1992" i="1"/>
  <c r="S1992" i="1"/>
  <c r="Q1992" i="1"/>
  <c r="O1992" i="1"/>
  <c r="M1992" i="1"/>
  <c r="K1992" i="1"/>
  <c r="W1991" i="1"/>
  <c r="U1991" i="1"/>
  <c r="S1991" i="1"/>
  <c r="Q1991" i="1"/>
  <c r="O1991" i="1"/>
  <c r="M1991" i="1"/>
  <c r="K1991" i="1"/>
  <c r="W1990" i="1"/>
  <c r="U1990" i="1"/>
  <c r="S1990" i="1"/>
  <c r="Q1990" i="1"/>
  <c r="O1990" i="1"/>
  <c r="M1990" i="1"/>
  <c r="K1990" i="1"/>
  <c r="W1989" i="1"/>
  <c r="U1989" i="1"/>
  <c r="S1989" i="1"/>
  <c r="Q1989" i="1"/>
  <c r="O1989" i="1"/>
  <c r="M1989" i="1"/>
  <c r="K1989" i="1"/>
  <c r="U1988" i="1"/>
  <c r="S1988" i="1"/>
  <c r="Q1988" i="1"/>
  <c r="O1988" i="1"/>
  <c r="M1988" i="1"/>
  <c r="K1988" i="1"/>
  <c r="W1987" i="1"/>
  <c r="U1987" i="1"/>
  <c r="S1987" i="1"/>
  <c r="Q1987" i="1"/>
  <c r="O1987" i="1"/>
  <c r="M1987" i="1"/>
  <c r="K1987" i="1"/>
  <c r="W1986" i="1"/>
  <c r="U1986" i="1"/>
  <c r="S1986" i="1"/>
  <c r="Q1986" i="1"/>
  <c r="O1986" i="1"/>
  <c r="M1986" i="1"/>
  <c r="K1986" i="1"/>
  <c r="W1985" i="1"/>
  <c r="U1985" i="1"/>
  <c r="S1985" i="1"/>
  <c r="Q1985" i="1"/>
  <c r="O1985" i="1"/>
  <c r="M1985" i="1"/>
  <c r="K1985" i="1"/>
  <c r="W1984" i="1"/>
  <c r="U1984" i="1"/>
  <c r="S1984" i="1"/>
  <c r="Q1984" i="1"/>
  <c r="O1984" i="1"/>
  <c r="M1984" i="1"/>
  <c r="K1984" i="1"/>
  <c r="U1983" i="1"/>
  <c r="S1983" i="1"/>
  <c r="Q1983" i="1"/>
  <c r="O1983" i="1"/>
  <c r="M1983" i="1"/>
  <c r="K1983" i="1"/>
  <c r="W1982" i="1"/>
  <c r="U1982" i="1"/>
  <c r="S1982" i="1"/>
  <c r="Q1982" i="1"/>
  <c r="O1982" i="1"/>
  <c r="M1982" i="1"/>
  <c r="K1982" i="1"/>
  <c r="W1981" i="1"/>
  <c r="U1981" i="1"/>
  <c r="S1981" i="1"/>
  <c r="Q1981" i="1"/>
  <c r="O1981" i="1"/>
  <c r="M1981" i="1"/>
  <c r="K1981" i="1"/>
  <c r="U1980" i="1"/>
  <c r="S1980" i="1"/>
  <c r="Q1980" i="1"/>
  <c r="O1980" i="1"/>
  <c r="M1980" i="1"/>
  <c r="K1980" i="1"/>
  <c r="W1979" i="1"/>
  <c r="U1979" i="1"/>
  <c r="S1979" i="1"/>
  <c r="Q1979" i="1"/>
  <c r="O1979" i="1"/>
  <c r="M1979" i="1"/>
  <c r="K1979" i="1"/>
  <c r="W1978" i="1"/>
  <c r="U1978" i="1"/>
  <c r="S1978" i="1"/>
  <c r="Q1978" i="1"/>
  <c r="O1978" i="1"/>
  <c r="M1978" i="1"/>
  <c r="K1978" i="1"/>
  <c r="W1977" i="1"/>
  <c r="U1977" i="1"/>
  <c r="S1977" i="1"/>
  <c r="Q1977" i="1"/>
  <c r="O1977" i="1"/>
  <c r="M1977" i="1"/>
  <c r="K1977" i="1"/>
  <c r="W1976" i="1"/>
  <c r="U1976" i="1"/>
  <c r="S1976" i="1"/>
  <c r="Q1976" i="1"/>
  <c r="O1976" i="1"/>
  <c r="M1976" i="1"/>
  <c r="K1976" i="1"/>
  <c r="W1975" i="1"/>
  <c r="U1975" i="1"/>
  <c r="S1975" i="1"/>
  <c r="Q1975" i="1"/>
  <c r="O1975" i="1"/>
  <c r="M1975" i="1"/>
  <c r="K1975" i="1"/>
  <c r="W1974" i="1"/>
  <c r="U1974" i="1"/>
  <c r="S1974" i="1"/>
  <c r="Q1974" i="1"/>
  <c r="O1974" i="1"/>
  <c r="M1974" i="1"/>
  <c r="K1974" i="1"/>
  <c r="W1973" i="1"/>
  <c r="U1973" i="1"/>
  <c r="S1973" i="1"/>
  <c r="Q1973" i="1"/>
  <c r="O1973" i="1"/>
  <c r="M1973" i="1"/>
  <c r="K1973" i="1"/>
  <c r="W1972" i="1"/>
  <c r="U1972" i="1"/>
  <c r="S1972" i="1"/>
  <c r="Q1972" i="1"/>
  <c r="O1972" i="1"/>
  <c r="M1972" i="1"/>
  <c r="K1972" i="1"/>
  <c r="W1971" i="1"/>
  <c r="U1971" i="1"/>
  <c r="S1971" i="1"/>
  <c r="Q1971" i="1"/>
  <c r="O1971" i="1"/>
  <c r="M1971" i="1"/>
  <c r="K1971" i="1"/>
  <c r="U1970" i="1"/>
  <c r="S1970" i="1"/>
  <c r="Q1970" i="1"/>
  <c r="O1970" i="1"/>
  <c r="M1970" i="1"/>
  <c r="K1970" i="1"/>
  <c r="U1969" i="1"/>
  <c r="S1969" i="1"/>
  <c r="Q1969" i="1"/>
  <c r="O1969" i="1"/>
  <c r="M1969" i="1"/>
  <c r="K1969" i="1"/>
  <c r="W1968" i="1"/>
  <c r="U1968" i="1"/>
  <c r="S1968" i="1"/>
  <c r="Q1968" i="1"/>
  <c r="O1968" i="1"/>
  <c r="M1968" i="1"/>
  <c r="K1968" i="1"/>
  <c r="W1967" i="1"/>
  <c r="U1967" i="1"/>
  <c r="S1967" i="1"/>
  <c r="Q1967" i="1"/>
  <c r="O1967" i="1"/>
  <c r="M1967" i="1"/>
  <c r="K1967" i="1"/>
  <c r="W1966" i="1"/>
  <c r="U1966" i="1"/>
  <c r="S1966" i="1"/>
  <c r="Q1966" i="1"/>
  <c r="O1966" i="1"/>
  <c r="M1966" i="1"/>
  <c r="K1966" i="1"/>
  <c r="U1965" i="1"/>
  <c r="S1965" i="1"/>
  <c r="Q1965" i="1"/>
  <c r="O1965" i="1"/>
  <c r="M1965" i="1"/>
  <c r="K1965" i="1"/>
  <c r="U1964" i="1"/>
  <c r="S1964" i="1"/>
  <c r="Q1964" i="1"/>
  <c r="O1964" i="1"/>
  <c r="M1964" i="1"/>
  <c r="K1964" i="1"/>
  <c r="W1963" i="1"/>
  <c r="U1963" i="1"/>
  <c r="S1963" i="1"/>
  <c r="Q1963" i="1"/>
  <c r="O1963" i="1"/>
  <c r="M1963" i="1"/>
  <c r="K1963" i="1"/>
  <c r="W1962" i="1"/>
  <c r="U1962" i="1"/>
  <c r="S1962" i="1"/>
  <c r="Q1962" i="1"/>
  <c r="O1962" i="1"/>
  <c r="M1962" i="1"/>
  <c r="K1962" i="1"/>
  <c r="W1961" i="1"/>
  <c r="U1961" i="1"/>
  <c r="S1961" i="1"/>
  <c r="Q1961" i="1"/>
  <c r="O1961" i="1"/>
  <c r="M1961" i="1"/>
  <c r="K1961" i="1"/>
  <c r="W1960" i="1"/>
  <c r="U1960" i="1"/>
  <c r="S1960" i="1"/>
  <c r="Q1960" i="1"/>
  <c r="O1960" i="1"/>
  <c r="M1960" i="1"/>
  <c r="K1960" i="1"/>
  <c r="W1959" i="1"/>
  <c r="U1959" i="1"/>
  <c r="S1959" i="1"/>
  <c r="Q1959" i="1"/>
  <c r="O1959" i="1"/>
  <c r="M1959" i="1"/>
  <c r="K1959" i="1"/>
  <c r="W1958" i="1"/>
  <c r="U1958" i="1"/>
  <c r="S1958" i="1"/>
  <c r="Q1958" i="1"/>
  <c r="O1958" i="1"/>
  <c r="M1958" i="1"/>
  <c r="K1958" i="1"/>
  <c r="W1957" i="1"/>
  <c r="U1957" i="1"/>
  <c r="S1957" i="1"/>
  <c r="Q1957" i="1"/>
  <c r="O1957" i="1"/>
  <c r="M1957" i="1"/>
  <c r="K1957" i="1"/>
  <c r="W1956" i="1"/>
  <c r="U1956" i="1"/>
  <c r="S1956" i="1"/>
  <c r="Q1956" i="1"/>
  <c r="O1956" i="1"/>
  <c r="M1956" i="1"/>
  <c r="K1956" i="1"/>
  <c r="W1955" i="1"/>
  <c r="U1955" i="1"/>
  <c r="S1955" i="1"/>
  <c r="Q1955" i="1"/>
  <c r="O1955" i="1"/>
  <c r="M1955" i="1"/>
  <c r="K1955" i="1"/>
  <c r="W1954" i="1"/>
  <c r="U1954" i="1"/>
  <c r="S1954" i="1"/>
  <c r="Q1954" i="1"/>
  <c r="O1954" i="1"/>
  <c r="M1954" i="1"/>
  <c r="K1954" i="1"/>
  <c r="W1953" i="1"/>
  <c r="U1953" i="1"/>
  <c r="S1953" i="1"/>
  <c r="Q1953" i="1"/>
  <c r="O1953" i="1"/>
  <c r="M1953" i="1"/>
  <c r="K1953" i="1"/>
  <c r="W1952" i="1"/>
  <c r="U1952" i="1"/>
  <c r="S1952" i="1"/>
  <c r="Q1952" i="1"/>
  <c r="O1952" i="1"/>
  <c r="M1952" i="1"/>
  <c r="K1952" i="1"/>
  <c r="U1951" i="1"/>
  <c r="S1951" i="1"/>
  <c r="Q1951" i="1"/>
  <c r="O1951" i="1"/>
  <c r="M1951" i="1"/>
  <c r="K1951" i="1"/>
  <c r="W1950" i="1"/>
  <c r="U1950" i="1"/>
  <c r="S1950" i="1"/>
  <c r="Q1950" i="1"/>
  <c r="O1950" i="1"/>
  <c r="M1950" i="1"/>
  <c r="K1950" i="1"/>
  <c r="W1949" i="1"/>
  <c r="U1949" i="1"/>
  <c r="S1949" i="1"/>
  <c r="Q1949" i="1"/>
  <c r="O1949" i="1"/>
  <c r="M1949" i="1"/>
  <c r="K1949" i="1"/>
  <c r="U1948" i="1"/>
  <c r="S1948" i="1"/>
  <c r="Q1948" i="1"/>
  <c r="O1948" i="1"/>
  <c r="M1948" i="1"/>
  <c r="K1948" i="1"/>
  <c r="W1947" i="1"/>
  <c r="U1947" i="1"/>
  <c r="S1947" i="1"/>
  <c r="Q1947" i="1"/>
  <c r="O1947" i="1"/>
  <c r="M1947" i="1"/>
  <c r="K1947" i="1"/>
  <c r="W1946" i="1"/>
  <c r="U1946" i="1"/>
  <c r="S1946" i="1"/>
  <c r="Q1946" i="1"/>
  <c r="O1946" i="1"/>
  <c r="M1946" i="1"/>
  <c r="K1946" i="1"/>
  <c r="W1945" i="1"/>
  <c r="U1945" i="1"/>
  <c r="S1945" i="1"/>
  <c r="Q1945" i="1"/>
  <c r="O1945" i="1"/>
  <c r="M1945" i="1"/>
  <c r="K1945" i="1"/>
  <c r="W1944" i="1"/>
  <c r="U1944" i="1"/>
  <c r="S1944" i="1"/>
  <c r="Q1944" i="1"/>
  <c r="O1944" i="1"/>
  <c r="M1944" i="1"/>
  <c r="K1944" i="1"/>
  <c r="W1943" i="1"/>
  <c r="U1943" i="1"/>
  <c r="S1943" i="1"/>
  <c r="Q1943" i="1"/>
  <c r="O1943" i="1"/>
  <c r="M1943" i="1"/>
  <c r="K1943" i="1"/>
  <c r="W1942" i="1"/>
  <c r="U1942" i="1"/>
  <c r="S1942" i="1"/>
  <c r="Q1942" i="1"/>
  <c r="O1942" i="1"/>
  <c r="M1942" i="1"/>
  <c r="K1942" i="1"/>
  <c r="W1941" i="1"/>
  <c r="U1941" i="1"/>
  <c r="S1941" i="1"/>
  <c r="Q1941" i="1"/>
  <c r="O1941" i="1"/>
  <c r="M1941" i="1"/>
  <c r="K1941" i="1"/>
  <c r="W1940" i="1"/>
  <c r="U1940" i="1"/>
  <c r="S1940" i="1"/>
  <c r="Q1940" i="1"/>
  <c r="O1940" i="1"/>
  <c r="M1940" i="1"/>
  <c r="K1940" i="1"/>
  <c r="W1939" i="1"/>
  <c r="U1939" i="1"/>
  <c r="S1939" i="1"/>
  <c r="Q1939" i="1"/>
  <c r="O1939" i="1"/>
  <c r="M1939" i="1"/>
  <c r="K1939" i="1"/>
  <c r="W1938" i="1"/>
  <c r="U1938" i="1"/>
  <c r="S1938" i="1"/>
  <c r="Q1938" i="1"/>
  <c r="O1938" i="1"/>
  <c r="M1938" i="1"/>
  <c r="K1938" i="1"/>
  <c r="U1937" i="1"/>
  <c r="S1937" i="1"/>
  <c r="Q1937" i="1"/>
  <c r="O1937" i="1"/>
  <c r="M1937" i="1"/>
  <c r="K1937" i="1"/>
  <c r="W1936" i="1"/>
  <c r="U1936" i="1"/>
  <c r="S1936" i="1"/>
  <c r="Q1936" i="1"/>
  <c r="O1936" i="1"/>
  <c r="M1936" i="1"/>
  <c r="K1936" i="1"/>
  <c r="U1934" i="1"/>
  <c r="S1934" i="1"/>
  <c r="Q1934" i="1"/>
  <c r="O1934" i="1"/>
  <c r="M1934" i="1"/>
  <c r="K1934" i="1"/>
  <c r="U1933" i="1"/>
  <c r="S1933" i="1"/>
  <c r="Q1933" i="1"/>
  <c r="O1933" i="1"/>
  <c r="M1933" i="1"/>
  <c r="K1933" i="1"/>
  <c r="W1932" i="1"/>
  <c r="U1932" i="1"/>
  <c r="S1932" i="1"/>
  <c r="Q1932" i="1"/>
  <c r="O1932" i="1"/>
  <c r="M1932" i="1"/>
  <c r="K1932" i="1"/>
  <c r="W1935" i="1"/>
  <c r="U1935" i="1"/>
  <c r="S1935" i="1"/>
  <c r="Q1935" i="1"/>
  <c r="O1935" i="1"/>
  <c r="M1935" i="1"/>
  <c r="K1935" i="1"/>
  <c r="W1931" i="1"/>
  <c r="U1931" i="1"/>
  <c r="S1931" i="1"/>
  <c r="Q1931" i="1"/>
  <c r="O1931" i="1"/>
  <c r="M1931" i="1"/>
  <c r="K1931" i="1"/>
  <c r="W1930" i="1"/>
  <c r="U1930" i="1"/>
  <c r="S1930" i="1"/>
  <c r="Q1930" i="1"/>
  <c r="O1930" i="1"/>
  <c r="M1930" i="1"/>
  <c r="K1930" i="1"/>
  <c r="W1929" i="1"/>
  <c r="U1929" i="1"/>
  <c r="S1929" i="1"/>
  <c r="Q1929" i="1"/>
  <c r="O1929" i="1"/>
  <c r="M1929" i="1"/>
  <c r="K1929" i="1"/>
  <c r="U1928" i="1"/>
  <c r="S1928" i="1"/>
  <c r="Q1928" i="1"/>
  <c r="O1928" i="1"/>
  <c r="M1928" i="1"/>
  <c r="K1928" i="1"/>
  <c r="W1927" i="1"/>
  <c r="U1927" i="1"/>
  <c r="S1927" i="1"/>
  <c r="Q1927" i="1"/>
  <c r="O1927" i="1"/>
  <c r="M1927" i="1"/>
  <c r="K1927" i="1"/>
  <c r="W1926" i="1"/>
  <c r="U1926" i="1"/>
  <c r="S1926" i="1"/>
  <c r="Q1926" i="1"/>
  <c r="O1926" i="1"/>
  <c r="M1926" i="1"/>
  <c r="K1926" i="1"/>
  <c r="W1925" i="1"/>
  <c r="U1925" i="1"/>
  <c r="S1925" i="1"/>
  <c r="Q1925" i="1"/>
  <c r="O1925" i="1"/>
  <c r="M1925" i="1"/>
  <c r="K1925" i="1"/>
  <c r="U1924" i="1"/>
  <c r="S1924" i="1"/>
  <c r="Q1924" i="1"/>
  <c r="O1924" i="1"/>
  <c r="M1924" i="1"/>
  <c r="K1924" i="1"/>
  <c r="W1923" i="1"/>
  <c r="U1923" i="1"/>
  <c r="S1923" i="1"/>
  <c r="Q1923" i="1"/>
  <c r="O1923" i="1"/>
  <c r="M1923" i="1"/>
  <c r="K1923" i="1"/>
  <c r="W1922" i="1"/>
  <c r="U1922" i="1"/>
  <c r="S1922" i="1"/>
  <c r="Q1922" i="1"/>
  <c r="O1922" i="1"/>
  <c r="M1922" i="1"/>
  <c r="K1922" i="1"/>
  <c r="W1921" i="1"/>
  <c r="U1921" i="1"/>
  <c r="S1921" i="1"/>
  <c r="Q1921" i="1"/>
  <c r="O1921" i="1"/>
  <c r="M1921" i="1"/>
  <c r="K1921" i="1"/>
  <c r="W1920" i="1"/>
  <c r="U1920" i="1"/>
  <c r="S1920" i="1"/>
  <c r="Q1920" i="1"/>
  <c r="O1920" i="1"/>
  <c r="M1920" i="1"/>
  <c r="K1920" i="1"/>
  <c r="W1919" i="1"/>
  <c r="U1919" i="1"/>
  <c r="S1919" i="1"/>
  <c r="Q1919" i="1"/>
  <c r="O1919" i="1"/>
  <c r="M1919" i="1"/>
  <c r="K1919" i="1"/>
  <c r="W1918" i="1"/>
  <c r="U1918" i="1"/>
  <c r="S1918" i="1"/>
  <c r="Q1918" i="1"/>
  <c r="O1918" i="1"/>
  <c r="M1918" i="1"/>
  <c r="K1918" i="1"/>
  <c r="W1917" i="1"/>
  <c r="U1917" i="1"/>
  <c r="S1917" i="1"/>
  <c r="Q1917" i="1"/>
  <c r="O1917" i="1"/>
  <c r="M1917" i="1"/>
  <c r="K1917" i="1"/>
  <c r="U1916" i="1"/>
  <c r="S1916" i="1"/>
  <c r="Q1916" i="1"/>
  <c r="O1916" i="1"/>
  <c r="M1916" i="1"/>
  <c r="K1916" i="1"/>
  <c r="W1915" i="1"/>
  <c r="U1915" i="1"/>
  <c r="S1915" i="1"/>
  <c r="Q1915" i="1"/>
  <c r="O1915" i="1"/>
  <c r="M1915" i="1"/>
  <c r="K1915" i="1"/>
  <c r="U1914" i="1"/>
  <c r="S1914" i="1"/>
  <c r="Q1914" i="1"/>
  <c r="O1914" i="1"/>
  <c r="M1914" i="1"/>
  <c r="K1914" i="1"/>
  <c r="U1913" i="1"/>
  <c r="S1913" i="1"/>
  <c r="Q1913" i="1"/>
  <c r="O1913" i="1"/>
  <c r="M1913" i="1"/>
  <c r="K1913" i="1"/>
  <c r="W1912" i="1"/>
  <c r="U1912" i="1"/>
  <c r="S1912" i="1"/>
  <c r="Q1912" i="1"/>
  <c r="O1912" i="1"/>
  <c r="M1912" i="1"/>
  <c r="K1912" i="1"/>
  <c r="W1911" i="1"/>
  <c r="U1911" i="1"/>
  <c r="S1911" i="1"/>
  <c r="Q1911" i="1"/>
  <c r="O1911" i="1"/>
  <c r="M1911" i="1"/>
  <c r="K1911" i="1"/>
  <c r="W1910" i="1"/>
  <c r="U1910" i="1"/>
  <c r="S1910" i="1"/>
  <c r="Q1910" i="1"/>
  <c r="O1910" i="1"/>
  <c r="M1910" i="1"/>
  <c r="K1910" i="1"/>
  <c r="W1909" i="1"/>
  <c r="U1909" i="1"/>
  <c r="S1909" i="1"/>
  <c r="Q1909" i="1"/>
  <c r="O1909" i="1"/>
  <c r="M1909" i="1"/>
  <c r="K1909" i="1"/>
  <c r="W1908" i="1"/>
  <c r="U1908" i="1"/>
  <c r="S1908" i="1"/>
  <c r="Q1908" i="1"/>
  <c r="O1908" i="1"/>
  <c r="M1908" i="1"/>
  <c r="K1908" i="1"/>
  <c r="W1907" i="1"/>
  <c r="U1907" i="1"/>
  <c r="S1907" i="1"/>
  <c r="Q1907" i="1"/>
  <c r="O1907" i="1"/>
  <c r="M1907" i="1"/>
  <c r="K1907" i="1"/>
  <c r="W1906" i="1"/>
  <c r="U1906" i="1"/>
  <c r="S1906" i="1"/>
  <c r="Q1906" i="1"/>
  <c r="O1906" i="1"/>
  <c r="M1906" i="1"/>
  <c r="K1906" i="1"/>
  <c r="W1905" i="1"/>
  <c r="U1905" i="1"/>
  <c r="S1905" i="1"/>
  <c r="Q1905" i="1"/>
  <c r="O1905" i="1"/>
  <c r="M1905" i="1"/>
  <c r="K1905" i="1"/>
  <c r="W1904" i="1"/>
  <c r="U1904" i="1"/>
  <c r="S1904" i="1"/>
  <c r="Q1904" i="1"/>
  <c r="O1904" i="1"/>
  <c r="M1904" i="1"/>
  <c r="K1904" i="1"/>
  <c r="W1903" i="1"/>
  <c r="U1903" i="1"/>
  <c r="S1903" i="1"/>
  <c r="Q1903" i="1"/>
  <c r="O1903" i="1"/>
  <c r="M1903" i="1"/>
  <c r="K1903" i="1"/>
  <c r="W1902" i="1"/>
  <c r="U1902" i="1"/>
  <c r="S1902" i="1"/>
  <c r="Q1902" i="1"/>
  <c r="O1902" i="1"/>
  <c r="M1902" i="1"/>
  <c r="K1902" i="1"/>
  <c r="W1901" i="1"/>
  <c r="U1901" i="1"/>
  <c r="S1901" i="1"/>
  <c r="Q1901" i="1"/>
  <c r="O1901" i="1"/>
  <c r="M1901" i="1"/>
  <c r="K1901" i="1"/>
  <c r="W1900" i="1"/>
  <c r="U1900" i="1"/>
  <c r="S1900" i="1"/>
  <c r="Q1900" i="1"/>
  <c r="O1900" i="1"/>
  <c r="M1900" i="1"/>
  <c r="K1900" i="1"/>
  <c r="W1899" i="1"/>
  <c r="U1899" i="1"/>
  <c r="S1899" i="1"/>
  <c r="Q1899" i="1"/>
  <c r="O1899" i="1"/>
  <c r="M1899" i="1"/>
  <c r="K1899" i="1"/>
  <c r="W1898" i="1"/>
  <c r="U1898" i="1"/>
  <c r="S1898" i="1"/>
  <c r="Q1898" i="1"/>
  <c r="O1898" i="1"/>
  <c r="M1898" i="1"/>
  <c r="K1898" i="1"/>
  <c r="U1897" i="1"/>
  <c r="S1897" i="1"/>
  <c r="Q1897" i="1"/>
  <c r="O1897" i="1"/>
  <c r="M1897" i="1"/>
  <c r="K1897" i="1"/>
  <c r="W1896" i="1"/>
  <c r="U1896" i="1"/>
  <c r="S1896" i="1"/>
  <c r="Q1896" i="1"/>
  <c r="O1896" i="1"/>
  <c r="M1896" i="1"/>
  <c r="K1896" i="1"/>
  <c r="W1895" i="1"/>
  <c r="U1895" i="1"/>
  <c r="S1895" i="1"/>
  <c r="Q1895" i="1"/>
  <c r="O1895" i="1"/>
  <c r="M1895" i="1"/>
  <c r="K1895" i="1"/>
  <c r="W1894" i="1"/>
  <c r="U1894" i="1"/>
  <c r="S1894" i="1"/>
  <c r="Q1894" i="1"/>
  <c r="O1894" i="1"/>
  <c r="M1894" i="1"/>
  <c r="K1894" i="1"/>
  <c r="U1893" i="1"/>
  <c r="S1893" i="1"/>
  <c r="Q1893" i="1"/>
  <c r="O1893" i="1"/>
  <c r="M1893" i="1"/>
  <c r="K1893" i="1"/>
  <c r="W1892" i="1"/>
  <c r="U1892" i="1"/>
  <c r="S1892" i="1"/>
  <c r="Q1892" i="1"/>
  <c r="O1892" i="1"/>
  <c r="M1892" i="1"/>
  <c r="K1892" i="1"/>
  <c r="U1891" i="1"/>
  <c r="S1891" i="1"/>
  <c r="Q1891" i="1"/>
  <c r="O1891" i="1"/>
  <c r="M1891" i="1"/>
  <c r="K1891" i="1"/>
  <c r="W1890" i="1"/>
  <c r="U1890" i="1"/>
  <c r="S1890" i="1"/>
  <c r="Q1890" i="1"/>
  <c r="O1890" i="1"/>
  <c r="M1890" i="1"/>
  <c r="K1890" i="1"/>
  <c r="W1889" i="1"/>
  <c r="U1889" i="1"/>
  <c r="S1889" i="1"/>
  <c r="Q1889" i="1"/>
  <c r="O1889" i="1"/>
  <c r="M1889" i="1"/>
  <c r="K1889" i="1"/>
  <c r="W1888" i="1"/>
  <c r="U1888" i="1"/>
  <c r="S1888" i="1"/>
  <c r="Q1888" i="1"/>
  <c r="O1888" i="1"/>
  <c r="M1888" i="1"/>
  <c r="K1888" i="1"/>
  <c r="W1887" i="1"/>
  <c r="U1887" i="1"/>
  <c r="S1887" i="1"/>
  <c r="Q1887" i="1"/>
  <c r="O1887" i="1"/>
  <c r="M1887" i="1"/>
  <c r="K1887" i="1"/>
  <c r="W1886" i="1"/>
  <c r="U1886" i="1"/>
  <c r="S1886" i="1"/>
  <c r="Q1886" i="1"/>
  <c r="O1886" i="1"/>
  <c r="M1886" i="1"/>
  <c r="K1886" i="1"/>
  <c r="W1885" i="1"/>
  <c r="U1885" i="1"/>
  <c r="S1885" i="1"/>
  <c r="Q1885" i="1"/>
  <c r="O1885" i="1"/>
  <c r="M1885" i="1"/>
  <c r="K1885" i="1"/>
  <c r="U1884" i="1"/>
  <c r="S1884" i="1"/>
  <c r="Q1884" i="1"/>
  <c r="O1884" i="1"/>
  <c r="M1884" i="1"/>
  <c r="K1884" i="1"/>
  <c r="W1883" i="1"/>
  <c r="U1883" i="1"/>
  <c r="S1883" i="1"/>
  <c r="Q1883" i="1"/>
  <c r="O1883" i="1"/>
  <c r="M1883" i="1"/>
  <c r="K1883" i="1"/>
  <c r="W1882" i="1"/>
  <c r="U1882" i="1"/>
  <c r="S1882" i="1"/>
  <c r="Q1882" i="1"/>
  <c r="O1882" i="1"/>
  <c r="M1882" i="1"/>
  <c r="K1882" i="1"/>
  <c r="W1881" i="1"/>
  <c r="U1881" i="1"/>
  <c r="S1881" i="1"/>
  <c r="Q1881" i="1"/>
  <c r="O1881" i="1"/>
  <c r="M1881" i="1"/>
  <c r="K1881" i="1"/>
  <c r="U1880" i="1"/>
  <c r="S1880" i="1"/>
  <c r="Q1880" i="1"/>
  <c r="O1880" i="1"/>
  <c r="M1880" i="1"/>
  <c r="K1880" i="1"/>
  <c r="U1879" i="1"/>
  <c r="S1879" i="1"/>
  <c r="Q1879" i="1"/>
  <c r="O1879" i="1"/>
  <c r="M1879" i="1"/>
  <c r="K1879" i="1"/>
  <c r="W1878" i="1"/>
  <c r="U1878" i="1"/>
  <c r="S1878" i="1"/>
  <c r="Q1878" i="1"/>
  <c r="O1878" i="1"/>
  <c r="M1878" i="1"/>
  <c r="K1878" i="1"/>
  <c r="W1877" i="1"/>
  <c r="U1877" i="1"/>
  <c r="S1877" i="1"/>
  <c r="Q1877" i="1"/>
  <c r="O1877" i="1"/>
  <c r="M1877" i="1"/>
  <c r="K1877" i="1"/>
  <c r="U1876" i="1"/>
  <c r="S1876" i="1"/>
  <c r="Q1876" i="1"/>
  <c r="O1876" i="1"/>
  <c r="M1876" i="1"/>
  <c r="K1876" i="1"/>
  <c r="W1875" i="1"/>
  <c r="U1875" i="1"/>
  <c r="S1875" i="1"/>
  <c r="Q1875" i="1"/>
  <c r="O1875" i="1"/>
  <c r="M1875" i="1"/>
  <c r="K1875" i="1"/>
  <c r="W1874" i="1"/>
  <c r="U1874" i="1"/>
  <c r="S1874" i="1"/>
  <c r="Q1874" i="1"/>
  <c r="O1874" i="1"/>
  <c r="M1874" i="1"/>
  <c r="K1874" i="1"/>
  <c r="W1873" i="1"/>
  <c r="U1873" i="1"/>
  <c r="S1873" i="1"/>
  <c r="Q1873" i="1"/>
  <c r="O1873" i="1"/>
  <c r="M1873" i="1"/>
  <c r="K1873" i="1"/>
  <c r="W1872" i="1"/>
  <c r="U1872" i="1"/>
  <c r="S1872" i="1"/>
  <c r="Q1872" i="1"/>
  <c r="O1872" i="1"/>
  <c r="M1872" i="1"/>
  <c r="K1872" i="1"/>
  <c r="W1871" i="1"/>
  <c r="U1871" i="1"/>
  <c r="S1871" i="1"/>
  <c r="Q1871" i="1"/>
  <c r="O1871" i="1"/>
  <c r="M1871" i="1"/>
  <c r="K1871" i="1"/>
  <c r="W1870" i="1"/>
  <c r="U1870" i="1"/>
  <c r="S1870" i="1"/>
  <c r="Q1870" i="1"/>
  <c r="O1870" i="1"/>
  <c r="M1870" i="1"/>
  <c r="K1870" i="1"/>
  <c r="W1869" i="1"/>
  <c r="U1869" i="1"/>
  <c r="S1869" i="1"/>
  <c r="Q1869" i="1"/>
  <c r="O1869" i="1"/>
  <c r="M1869" i="1"/>
  <c r="K1869" i="1"/>
  <c r="W1868" i="1"/>
  <c r="U1868" i="1"/>
  <c r="S1868" i="1"/>
  <c r="Q1868" i="1"/>
  <c r="O1868" i="1"/>
  <c r="M1868" i="1"/>
  <c r="K1868" i="1"/>
  <c r="W1867" i="1"/>
  <c r="U1867" i="1"/>
  <c r="S1867" i="1"/>
  <c r="Q1867" i="1"/>
  <c r="O1867" i="1"/>
  <c r="M1867" i="1"/>
  <c r="K1867" i="1"/>
  <c r="W1866" i="1"/>
  <c r="U1866" i="1"/>
  <c r="S1866" i="1"/>
  <c r="Q1866" i="1"/>
  <c r="O1866" i="1"/>
  <c r="M1866" i="1"/>
  <c r="K1866" i="1"/>
  <c r="W1865" i="1"/>
  <c r="U1865" i="1"/>
  <c r="S1865" i="1"/>
  <c r="Q1865" i="1"/>
  <c r="O1865" i="1"/>
  <c r="M1865" i="1"/>
  <c r="K1865" i="1"/>
  <c r="W1863" i="1"/>
  <c r="U1863" i="1"/>
  <c r="S1863" i="1"/>
  <c r="Q1863" i="1"/>
  <c r="O1863" i="1"/>
  <c r="M1863" i="1"/>
  <c r="K1863" i="1"/>
  <c r="U1862" i="1"/>
  <c r="S1862" i="1"/>
  <c r="Q1862" i="1"/>
  <c r="O1862" i="1"/>
  <c r="M1862" i="1"/>
  <c r="K1862" i="1"/>
  <c r="W1861" i="1"/>
  <c r="U1861" i="1"/>
  <c r="S1861" i="1"/>
  <c r="Q1861" i="1"/>
  <c r="O1861" i="1"/>
  <c r="M1861" i="1"/>
  <c r="K1861" i="1"/>
  <c r="W1860" i="1"/>
  <c r="U1860" i="1"/>
  <c r="S1860" i="1"/>
  <c r="Q1860" i="1"/>
  <c r="O1860" i="1"/>
  <c r="M1860" i="1"/>
  <c r="K1860" i="1"/>
  <c r="W1859" i="1"/>
  <c r="U1859" i="1"/>
  <c r="S1859" i="1"/>
  <c r="Q1859" i="1"/>
  <c r="O1859" i="1"/>
  <c r="M1859" i="1"/>
  <c r="K1859" i="1"/>
  <c r="W1864" i="1"/>
  <c r="U1864" i="1"/>
  <c r="S1864" i="1"/>
  <c r="Q1864" i="1"/>
  <c r="O1864" i="1"/>
  <c r="M1864" i="1"/>
  <c r="K1864" i="1"/>
  <c r="W1858" i="1"/>
  <c r="U1858" i="1"/>
  <c r="S1858" i="1"/>
  <c r="Q1858" i="1"/>
  <c r="O1858" i="1"/>
  <c r="M1858" i="1"/>
  <c r="K1858" i="1"/>
  <c r="W1857" i="1"/>
  <c r="U1857" i="1"/>
  <c r="S1857" i="1"/>
  <c r="Q1857" i="1"/>
  <c r="O1857" i="1"/>
  <c r="M1857" i="1"/>
  <c r="K1857" i="1"/>
  <c r="W1856" i="1"/>
  <c r="U1856" i="1"/>
  <c r="S1856" i="1"/>
  <c r="Q1856" i="1"/>
  <c r="O1856" i="1"/>
  <c r="M1856" i="1"/>
  <c r="K1856" i="1"/>
  <c r="W1855" i="1"/>
  <c r="U1855" i="1"/>
  <c r="S1855" i="1"/>
  <c r="Q1855" i="1"/>
  <c r="O1855" i="1"/>
  <c r="M1855" i="1"/>
  <c r="K1855" i="1"/>
  <c r="W1854" i="1"/>
  <c r="U1854" i="1"/>
  <c r="S1854" i="1"/>
  <c r="Q1854" i="1"/>
  <c r="O1854" i="1"/>
  <c r="M1854" i="1"/>
  <c r="K1854" i="1"/>
  <c r="W1853" i="1"/>
  <c r="U1853" i="1"/>
  <c r="S1853" i="1"/>
  <c r="Q1853" i="1"/>
  <c r="O1853" i="1"/>
  <c r="M1853" i="1"/>
  <c r="K1853" i="1"/>
  <c r="W1852" i="1"/>
  <c r="U1852" i="1"/>
  <c r="S1852" i="1"/>
  <c r="Q1852" i="1"/>
  <c r="O1852" i="1"/>
  <c r="M1852" i="1"/>
  <c r="K1852" i="1"/>
  <c r="W1851" i="1"/>
  <c r="U1851" i="1"/>
  <c r="S1851" i="1"/>
  <c r="Q1851" i="1"/>
  <c r="O1851" i="1"/>
  <c r="M1851" i="1"/>
  <c r="K1851" i="1"/>
  <c r="W1850" i="1"/>
  <c r="U1850" i="1"/>
  <c r="S1850" i="1"/>
  <c r="Q1850" i="1"/>
  <c r="O1850" i="1"/>
  <c r="M1850" i="1"/>
  <c r="K1850" i="1"/>
  <c r="W1849" i="1"/>
  <c r="U1849" i="1"/>
  <c r="S1849" i="1"/>
  <c r="Q1849" i="1"/>
  <c r="O1849" i="1"/>
  <c r="M1849" i="1"/>
  <c r="K1849" i="1"/>
  <c r="W1848" i="1"/>
  <c r="U1848" i="1"/>
  <c r="S1848" i="1"/>
  <c r="Q1848" i="1"/>
  <c r="O1848" i="1"/>
  <c r="M1848" i="1"/>
  <c r="K1848" i="1"/>
  <c r="W1847" i="1"/>
  <c r="U1847" i="1"/>
  <c r="S1847" i="1"/>
  <c r="Q1847" i="1"/>
  <c r="O1847" i="1"/>
  <c r="M1847" i="1"/>
  <c r="K1847" i="1"/>
  <c r="W1846" i="1"/>
  <c r="U1846" i="1"/>
  <c r="S1846" i="1"/>
  <c r="Q1846" i="1"/>
  <c r="O1846" i="1"/>
  <c r="M1846" i="1"/>
  <c r="K1846" i="1"/>
  <c r="W1845" i="1"/>
  <c r="U1845" i="1"/>
  <c r="S1845" i="1"/>
  <c r="Q1845" i="1"/>
  <c r="O1845" i="1"/>
  <c r="M1845" i="1"/>
  <c r="K1845" i="1"/>
  <c r="W1844" i="1"/>
  <c r="U1844" i="1"/>
  <c r="S1844" i="1"/>
  <c r="Q1844" i="1"/>
  <c r="O1844" i="1"/>
  <c r="M1844" i="1"/>
  <c r="K1844" i="1"/>
  <c r="W1843" i="1"/>
  <c r="U1843" i="1"/>
  <c r="S1843" i="1"/>
  <c r="Q1843" i="1"/>
  <c r="O1843" i="1"/>
  <c r="M1843" i="1"/>
  <c r="K1843" i="1"/>
  <c r="W1842" i="1"/>
  <c r="U1842" i="1"/>
  <c r="S1842" i="1"/>
  <c r="Q1842" i="1"/>
  <c r="O1842" i="1"/>
  <c r="M1842" i="1"/>
  <c r="K1842" i="1"/>
  <c r="W1841" i="1"/>
  <c r="U1841" i="1"/>
  <c r="S1841" i="1"/>
  <c r="Q1841" i="1"/>
  <c r="O1841" i="1"/>
  <c r="M1841" i="1"/>
  <c r="K1841" i="1"/>
  <c r="W1840" i="1"/>
  <c r="U1840" i="1"/>
  <c r="S1840" i="1"/>
  <c r="Q1840" i="1"/>
  <c r="O1840" i="1"/>
  <c r="M1840" i="1"/>
  <c r="K1840" i="1"/>
  <c r="W1839" i="1"/>
  <c r="U1839" i="1"/>
  <c r="S1839" i="1"/>
  <c r="Q1839" i="1"/>
  <c r="O1839" i="1"/>
  <c r="M1839" i="1"/>
  <c r="K1839" i="1"/>
  <c r="W1838" i="1"/>
  <c r="U1838" i="1"/>
  <c r="S1838" i="1"/>
  <c r="Q1838" i="1"/>
  <c r="O1838" i="1"/>
  <c r="M1838" i="1"/>
  <c r="K1838" i="1"/>
  <c r="W1837" i="1"/>
  <c r="U1837" i="1"/>
  <c r="S1837" i="1"/>
  <c r="Q1837" i="1"/>
  <c r="O1837" i="1"/>
  <c r="M1837" i="1"/>
  <c r="K1837" i="1"/>
  <c r="W1836" i="1"/>
  <c r="U1836" i="1"/>
  <c r="S1836" i="1"/>
  <c r="Q1836" i="1"/>
  <c r="O1836" i="1"/>
  <c r="M1836" i="1"/>
  <c r="K1836" i="1"/>
  <c r="U1835" i="1"/>
  <c r="S1835" i="1"/>
  <c r="Q1835" i="1"/>
  <c r="O1835" i="1"/>
  <c r="M1835" i="1"/>
  <c r="K1835" i="1"/>
  <c r="W1834" i="1"/>
  <c r="U1834" i="1"/>
  <c r="S1834" i="1"/>
  <c r="Q1834" i="1"/>
  <c r="O1834" i="1"/>
  <c r="M1834" i="1"/>
  <c r="K1834" i="1"/>
  <c r="W1833" i="1"/>
  <c r="U1833" i="1"/>
  <c r="S1833" i="1"/>
  <c r="Q1833" i="1"/>
  <c r="O1833" i="1"/>
  <c r="M1833" i="1"/>
  <c r="K1833" i="1"/>
  <c r="W1832" i="1"/>
  <c r="U1832" i="1"/>
  <c r="S1832" i="1"/>
  <c r="Q1832" i="1"/>
  <c r="O1832" i="1"/>
  <c r="M1832" i="1"/>
  <c r="K1832" i="1"/>
  <c r="W1831" i="1"/>
  <c r="U1831" i="1"/>
  <c r="S1831" i="1"/>
  <c r="Q1831" i="1"/>
  <c r="O1831" i="1"/>
  <c r="M1831" i="1"/>
  <c r="K1831" i="1"/>
  <c r="W1830" i="1"/>
  <c r="U1830" i="1"/>
  <c r="S1830" i="1"/>
  <c r="Q1830" i="1"/>
  <c r="O1830" i="1"/>
  <c r="M1830" i="1"/>
  <c r="K1830" i="1"/>
  <c r="W1829" i="1"/>
  <c r="U1829" i="1"/>
  <c r="S1829" i="1"/>
  <c r="Q1829" i="1"/>
  <c r="O1829" i="1"/>
  <c r="M1829" i="1"/>
  <c r="K1829" i="1"/>
  <c r="W1828" i="1"/>
  <c r="U1828" i="1"/>
  <c r="S1828" i="1"/>
  <c r="Q1828" i="1"/>
  <c r="O1828" i="1"/>
  <c r="M1828" i="1"/>
  <c r="K1828" i="1"/>
  <c r="W1827" i="1"/>
  <c r="U1827" i="1"/>
  <c r="S1827" i="1"/>
  <c r="Q1827" i="1"/>
  <c r="O1827" i="1"/>
  <c r="M1827" i="1"/>
  <c r="K1827" i="1"/>
  <c r="W1826" i="1"/>
  <c r="U1826" i="1"/>
  <c r="S1826" i="1"/>
  <c r="Q1826" i="1"/>
  <c r="O1826" i="1"/>
  <c r="M1826" i="1"/>
  <c r="K1826" i="1"/>
  <c r="W1825" i="1"/>
  <c r="U1825" i="1"/>
  <c r="S1825" i="1"/>
  <c r="Q1825" i="1"/>
  <c r="O1825" i="1"/>
  <c r="M1825" i="1"/>
  <c r="K1825" i="1"/>
  <c r="W1824" i="1"/>
  <c r="U1824" i="1"/>
  <c r="S1824" i="1"/>
  <c r="Q1824" i="1"/>
  <c r="O1824" i="1"/>
  <c r="M1824" i="1"/>
  <c r="K1824" i="1"/>
  <c r="W1823" i="1"/>
  <c r="U1823" i="1"/>
  <c r="S1823" i="1"/>
  <c r="Q1823" i="1"/>
  <c r="O1823" i="1"/>
  <c r="M1823" i="1"/>
  <c r="K1823" i="1"/>
  <c r="W1822" i="1"/>
  <c r="U1822" i="1"/>
  <c r="S1822" i="1"/>
  <c r="Q1822" i="1"/>
  <c r="O1822" i="1"/>
  <c r="M1822" i="1"/>
  <c r="K1822" i="1"/>
  <c r="W1821" i="1"/>
  <c r="U1821" i="1"/>
  <c r="S1821" i="1"/>
  <c r="Q1821" i="1"/>
  <c r="O1821" i="1"/>
  <c r="M1821" i="1"/>
  <c r="K1821" i="1"/>
  <c r="W1820" i="1"/>
  <c r="U1820" i="1"/>
  <c r="S1820" i="1"/>
  <c r="Q1820" i="1"/>
  <c r="O1820" i="1"/>
  <c r="M1820" i="1"/>
  <c r="K1820" i="1"/>
  <c r="W1819" i="1"/>
  <c r="U1819" i="1"/>
  <c r="S1819" i="1"/>
  <c r="Q1819" i="1"/>
  <c r="O1819" i="1"/>
  <c r="M1819" i="1"/>
  <c r="K1819" i="1"/>
  <c r="W1818" i="1"/>
  <c r="U1818" i="1"/>
  <c r="S1818" i="1"/>
  <c r="Q1818" i="1"/>
  <c r="O1818" i="1"/>
  <c r="M1818" i="1"/>
  <c r="K1818" i="1"/>
  <c r="W1817" i="1"/>
  <c r="U1817" i="1"/>
  <c r="S1817" i="1"/>
  <c r="Q1817" i="1"/>
  <c r="O1817" i="1"/>
  <c r="M1817" i="1"/>
  <c r="K1817" i="1"/>
  <c r="U1816" i="1"/>
  <c r="S1816" i="1"/>
  <c r="Q1816" i="1"/>
  <c r="O1816" i="1"/>
  <c r="M1816" i="1"/>
  <c r="K1816" i="1"/>
  <c r="W1815" i="1"/>
  <c r="U1815" i="1"/>
  <c r="S1815" i="1"/>
  <c r="Q1815" i="1"/>
  <c r="O1815" i="1"/>
  <c r="M1815" i="1"/>
  <c r="K1815" i="1"/>
  <c r="W1814" i="1"/>
  <c r="U1814" i="1"/>
  <c r="S1814" i="1"/>
  <c r="Q1814" i="1"/>
  <c r="O1814" i="1"/>
  <c r="M1814" i="1"/>
  <c r="K1814" i="1"/>
  <c r="W1813" i="1"/>
  <c r="U1813" i="1"/>
  <c r="S1813" i="1"/>
  <c r="Q1813" i="1"/>
  <c r="O1813" i="1"/>
  <c r="M1813" i="1"/>
  <c r="K1813" i="1"/>
  <c r="W1812" i="1"/>
  <c r="U1812" i="1"/>
  <c r="S1812" i="1"/>
  <c r="Q1812" i="1"/>
  <c r="O1812" i="1"/>
  <c r="M1812" i="1"/>
  <c r="K1812" i="1"/>
  <c r="W1811" i="1"/>
  <c r="U1811" i="1"/>
  <c r="S1811" i="1"/>
  <c r="Q1811" i="1"/>
  <c r="O1811" i="1"/>
  <c r="M1811" i="1"/>
  <c r="K1811" i="1"/>
  <c r="W1810" i="1"/>
  <c r="U1810" i="1"/>
  <c r="S1810" i="1"/>
  <c r="Q1810" i="1"/>
  <c r="O1810" i="1"/>
  <c r="M1810" i="1"/>
  <c r="K1810" i="1"/>
  <c r="W1809" i="1"/>
  <c r="U1809" i="1"/>
  <c r="S1809" i="1"/>
  <c r="Q1809" i="1"/>
  <c r="O1809" i="1"/>
  <c r="M1809" i="1"/>
  <c r="K1809" i="1"/>
  <c r="W1808" i="1"/>
  <c r="U1808" i="1"/>
  <c r="S1808" i="1"/>
  <c r="Q1808" i="1"/>
  <c r="O1808" i="1"/>
  <c r="M1808" i="1"/>
  <c r="K1808" i="1"/>
  <c r="W1806" i="1"/>
  <c r="U1806" i="1"/>
  <c r="S1806" i="1"/>
  <c r="Q1806" i="1"/>
  <c r="O1806" i="1"/>
  <c r="M1806" i="1"/>
  <c r="K1806" i="1"/>
  <c r="W1805" i="1"/>
  <c r="U1805" i="1"/>
  <c r="S1805" i="1"/>
  <c r="Q1805" i="1"/>
  <c r="O1805" i="1"/>
  <c r="M1805" i="1"/>
  <c r="K1805" i="1"/>
  <c r="W1807" i="1"/>
  <c r="U1807" i="1"/>
  <c r="S1807" i="1"/>
  <c r="Q1807" i="1"/>
  <c r="O1807" i="1"/>
  <c r="M1807" i="1"/>
  <c r="K1807" i="1"/>
  <c r="W1804" i="1"/>
  <c r="U1804" i="1"/>
  <c r="S1804" i="1"/>
  <c r="Q1804" i="1"/>
  <c r="O1804" i="1"/>
  <c r="M1804" i="1"/>
  <c r="K1804" i="1"/>
  <c r="W1803" i="1"/>
  <c r="U1803" i="1"/>
  <c r="S1803" i="1"/>
  <c r="Q1803" i="1"/>
  <c r="O1803" i="1"/>
  <c r="M1803" i="1"/>
  <c r="K1803" i="1"/>
  <c r="W1802" i="1"/>
  <c r="U1802" i="1"/>
  <c r="S1802" i="1"/>
  <c r="Q1802" i="1"/>
  <c r="O1802" i="1"/>
  <c r="M1802" i="1"/>
  <c r="K1802" i="1"/>
  <c r="W1801" i="1"/>
  <c r="U1801" i="1"/>
  <c r="S1801" i="1"/>
  <c r="Q1801" i="1"/>
  <c r="O1801" i="1"/>
  <c r="M1801" i="1"/>
  <c r="K1801" i="1"/>
  <c r="W1800" i="1"/>
  <c r="U1800" i="1"/>
  <c r="S1800" i="1"/>
  <c r="Q1800" i="1"/>
  <c r="O1800" i="1"/>
  <c r="M1800" i="1"/>
  <c r="K1800" i="1"/>
  <c r="W1799" i="1"/>
  <c r="U1799" i="1"/>
  <c r="S1799" i="1"/>
  <c r="Q1799" i="1"/>
  <c r="O1799" i="1"/>
  <c r="M1799" i="1"/>
  <c r="K1799" i="1"/>
  <c r="W1798" i="1"/>
  <c r="U1798" i="1"/>
  <c r="S1798" i="1"/>
  <c r="Q1798" i="1"/>
  <c r="O1798" i="1"/>
  <c r="M1798" i="1"/>
  <c r="K1798" i="1"/>
  <c r="W1797" i="1"/>
  <c r="U1797" i="1"/>
  <c r="S1797" i="1"/>
  <c r="Q1797" i="1"/>
  <c r="O1797" i="1"/>
  <c r="M1797" i="1"/>
  <c r="K1797" i="1"/>
  <c r="W1796" i="1"/>
  <c r="U1796" i="1"/>
  <c r="S1796" i="1"/>
  <c r="Q1796" i="1"/>
  <c r="O1796" i="1"/>
  <c r="M1796" i="1"/>
  <c r="K1796" i="1"/>
  <c r="W1795" i="1"/>
  <c r="U1795" i="1"/>
  <c r="S1795" i="1"/>
  <c r="Q1795" i="1"/>
  <c r="O1795" i="1"/>
  <c r="M1795" i="1"/>
  <c r="K1795" i="1"/>
  <c r="W1794" i="1"/>
  <c r="U1794" i="1"/>
  <c r="S1794" i="1"/>
  <c r="Q1794" i="1"/>
  <c r="O1794" i="1"/>
  <c r="M1794" i="1"/>
  <c r="K1794" i="1"/>
  <c r="U1793" i="1"/>
  <c r="S1793" i="1"/>
  <c r="Q1793" i="1"/>
  <c r="O1793" i="1"/>
  <c r="M1793" i="1"/>
  <c r="K1793" i="1"/>
  <c r="W1792" i="1"/>
  <c r="U1792" i="1"/>
  <c r="S1792" i="1"/>
  <c r="Q1792" i="1"/>
  <c r="O1792" i="1"/>
  <c r="M1792" i="1"/>
  <c r="K1792" i="1"/>
  <c r="W1791" i="1"/>
  <c r="U1791" i="1"/>
  <c r="S1791" i="1"/>
  <c r="Q1791" i="1"/>
  <c r="O1791" i="1"/>
  <c r="M1791" i="1"/>
  <c r="K1791" i="1"/>
  <c r="W1790" i="1"/>
  <c r="U1790" i="1"/>
  <c r="S1790" i="1"/>
  <c r="Q1790" i="1"/>
  <c r="O1790" i="1"/>
  <c r="M1790" i="1"/>
  <c r="K1790" i="1"/>
  <c r="U1789" i="1"/>
  <c r="S1789" i="1"/>
  <c r="Q1789" i="1"/>
  <c r="O1789" i="1"/>
  <c r="M1789" i="1"/>
  <c r="K1789" i="1"/>
  <c r="W1788" i="1"/>
  <c r="U1788" i="1"/>
  <c r="S1788" i="1"/>
  <c r="Q1788" i="1"/>
  <c r="O1788" i="1"/>
  <c r="M1788" i="1"/>
  <c r="K1788" i="1"/>
  <c r="W1787" i="1"/>
  <c r="U1787" i="1"/>
  <c r="S1787" i="1"/>
  <c r="Q1787" i="1"/>
  <c r="O1787" i="1"/>
  <c r="M1787" i="1"/>
  <c r="K1787" i="1"/>
  <c r="W1786" i="1"/>
  <c r="U1786" i="1"/>
  <c r="S1786" i="1"/>
  <c r="Q1786" i="1"/>
  <c r="O1786" i="1"/>
  <c r="M1786" i="1"/>
  <c r="K1786" i="1"/>
  <c r="W1785" i="1"/>
  <c r="U1785" i="1"/>
  <c r="S1785" i="1"/>
  <c r="Q1785" i="1"/>
  <c r="O1785" i="1"/>
  <c r="M1785" i="1"/>
  <c r="K1785" i="1"/>
  <c r="W1784" i="1"/>
  <c r="U1784" i="1"/>
  <c r="S1784" i="1"/>
  <c r="Q1784" i="1"/>
  <c r="O1784" i="1"/>
  <c r="M1784" i="1"/>
  <c r="K1784" i="1"/>
  <c r="W1783" i="1"/>
  <c r="U1783" i="1"/>
  <c r="S1783" i="1"/>
  <c r="Q1783" i="1"/>
  <c r="O1783" i="1"/>
  <c r="M1783" i="1"/>
  <c r="K1783" i="1"/>
  <c r="W1782" i="1"/>
  <c r="U1782" i="1"/>
  <c r="S1782" i="1"/>
  <c r="Q1782" i="1"/>
  <c r="O1782" i="1"/>
  <c r="M1782" i="1"/>
  <c r="K1782" i="1"/>
  <c r="W1781" i="1"/>
  <c r="U1781" i="1"/>
  <c r="S1781" i="1"/>
  <c r="Q1781" i="1"/>
  <c r="O1781" i="1"/>
  <c r="M1781" i="1"/>
  <c r="K1781" i="1"/>
  <c r="W1780" i="1"/>
  <c r="U1780" i="1"/>
  <c r="S1780" i="1"/>
  <c r="Q1780" i="1"/>
  <c r="O1780" i="1"/>
  <c r="M1780" i="1"/>
  <c r="K1780" i="1"/>
  <c r="W1779" i="1"/>
  <c r="U1779" i="1"/>
  <c r="S1779" i="1"/>
  <c r="Q1779" i="1"/>
  <c r="O1779" i="1"/>
  <c r="M1779" i="1"/>
  <c r="K1779" i="1"/>
  <c r="W1778" i="1"/>
  <c r="U1778" i="1"/>
  <c r="S1778" i="1"/>
  <c r="Q1778" i="1"/>
  <c r="O1778" i="1"/>
  <c r="M1778" i="1"/>
  <c r="K1778" i="1"/>
  <c r="W1777" i="1"/>
  <c r="U1777" i="1"/>
  <c r="S1777" i="1"/>
  <c r="Q1777" i="1"/>
  <c r="O1777" i="1"/>
  <c r="M1777" i="1"/>
  <c r="K1777" i="1"/>
  <c r="W1776" i="1"/>
  <c r="U1776" i="1"/>
  <c r="S1776" i="1"/>
  <c r="Q1776" i="1"/>
  <c r="O1776" i="1"/>
  <c r="M1776" i="1"/>
  <c r="K1776" i="1"/>
  <c r="W1775" i="1"/>
  <c r="U1775" i="1"/>
  <c r="S1775" i="1"/>
  <c r="Q1775" i="1"/>
  <c r="O1775" i="1"/>
  <c r="M1775" i="1"/>
  <c r="K1775" i="1"/>
  <c r="W1774" i="1"/>
  <c r="U1774" i="1"/>
  <c r="S1774" i="1"/>
  <c r="Q1774" i="1"/>
  <c r="O1774" i="1"/>
  <c r="M1774" i="1"/>
  <c r="K1774" i="1"/>
  <c r="W1773" i="1"/>
  <c r="U1773" i="1"/>
  <c r="S1773" i="1"/>
  <c r="Q1773" i="1"/>
  <c r="O1773" i="1"/>
  <c r="M1773" i="1"/>
  <c r="K1773" i="1"/>
  <c r="W1772" i="1"/>
  <c r="U1772" i="1"/>
  <c r="S1772" i="1"/>
  <c r="Q1772" i="1"/>
  <c r="O1772" i="1"/>
  <c r="M1772" i="1"/>
  <c r="K1772" i="1"/>
  <c r="W1771" i="1"/>
  <c r="U1771" i="1"/>
  <c r="S1771" i="1"/>
  <c r="Q1771" i="1"/>
  <c r="O1771" i="1"/>
  <c r="M1771" i="1"/>
  <c r="K1771" i="1"/>
  <c r="W1770" i="1"/>
  <c r="U1770" i="1"/>
  <c r="S1770" i="1"/>
  <c r="Q1770" i="1"/>
  <c r="O1770" i="1"/>
  <c r="M1770" i="1"/>
  <c r="K1770" i="1"/>
  <c r="W1769" i="1"/>
  <c r="U1769" i="1"/>
  <c r="S1769" i="1"/>
  <c r="Q1769" i="1"/>
  <c r="O1769" i="1"/>
  <c r="M1769" i="1"/>
  <c r="K1769" i="1"/>
  <c r="W1768" i="1"/>
  <c r="U1768" i="1"/>
  <c r="S1768" i="1"/>
  <c r="Q1768" i="1"/>
  <c r="O1768" i="1"/>
  <c r="M1768" i="1"/>
  <c r="K1768" i="1"/>
  <c r="W1767" i="1"/>
  <c r="U1767" i="1"/>
  <c r="S1767" i="1"/>
  <c r="Q1767" i="1"/>
  <c r="O1767" i="1"/>
  <c r="M1767" i="1"/>
  <c r="K1767" i="1"/>
  <c r="W1766" i="1"/>
  <c r="U1766" i="1"/>
  <c r="S1766" i="1"/>
  <c r="Q1766" i="1"/>
  <c r="O1766" i="1"/>
  <c r="M1766" i="1"/>
  <c r="K1766" i="1"/>
  <c r="W1765" i="1"/>
  <c r="U1765" i="1"/>
  <c r="S1765" i="1"/>
  <c r="Q1765" i="1"/>
  <c r="O1765" i="1"/>
  <c r="M1765" i="1"/>
  <c r="K1765" i="1"/>
  <c r="W1764" i="1"/>
  <c r="U1764" i="1"/>
  <c r="S1764" i="1"/>
  <c r="Q1764" i="1"/>
  <c r="O1764" i="1"/>
  <c r="M1764" i="1"/>
  <c r="K1764" i="1"/>
  <c r="W1763" i="1"/>
  <c r="U1763" i="1"/>
  <c r="S1763" i="1"/>
  <c r="Q1763" i="1"/>
  <c r="O1763" i="1"/>
  <c r="M1763" i="1"/>
  <c r="K1763" i="1"/>
  <c r="W1762" i="1"/>
  <c r="U1762" i="1"/>
  <c r="S1762" i="1"/>
  <c r="Q1762" i="1"/>
  <c r="O1762" i="1"/>
  <c r="M1762" i="1"/>
  <c r="K1762" i="1"/>
  <c r="W1761" i="1"/>
  <c r="U1761" i="1"/>
  <c r="S1761" i="1"/>
  <c r="Q1761" i="1"/>
  <c r="O1761" i="1"/>
  <c r="M1761" i="1"/>
  <c r="K1761" i="1"/>
  <c r="W1760" i="1"/>
  <c r="U1760" i="1"/>
  <c r="S1760" i="1"/>
  <c r="Q1760" i="1"/>
  <c r="O1760" i="1"/>
  <c r="M1760" i="1"/>
  <c r="K1760" i="1"/>
  <c r="W1759" i="1"/>
  <c r="U1759" i="1"/>
  <c r="S1759" i="1"/>
  <c r="Q1759" i="1"/>
  <c r="O1759" i="1"/>
  <c r="M1759" i="1"/>
  <c r="K1759" i="1"/>
  <c r="W1758" i="1"/>
  <c r="U1758" i="1"/>
  <c r="S1758" i="1"/>
  <c r="Q1758" i="1"/>
  <c r="O1758" i="1"/>
  <c r="M1758" i="1"/>
  <c r="K1758" i="1"/>
  <c r="W1757" i="1"/>
  <c r="U1757" i="1"/>
  <c r="S1757" i="1"/>
  <c r="Q1757" i="1"/>
  <c r="O1757" i="1"/>
  <c r="M1757" i="1"/>
  <c r="K1757" i="1"/>
  <c r="W1756" i="1"/>
  <c r="U1756" i="1"/>
  <c r="S1756" i="1"/>
  <c r="Q1756" i="1"/>
  <c r="O1756" i="1"/>
  <c r="M1756" i="1"/>
  <c r="K1756" i="1"/>
  <c r="W1755" i="1"/>
  <c r="U1755" i="1"/>
  <c r="S1755" i="1"/>
  <c r="Q1755" i="1"/>
  <c r="O1755" i="1"/>
  <c r="M1755" i="1"/>
  <c r="K1755" i="1"/>
  <c r="W1754" i="1"/>
  <c r="U1754" i="1"/>
  <c r="S1754" i="1"/>
  <c r="Q1754" i="1"/>
  <c r="O1754" i="1"/>
  <c r="M1754" i="1"/>
  <c r="K1754" i="1"/>
  <c r="W1753" i="1"/>
  <c r="U1753" i="1"/>
  <c r="S1753" i="1"/>
  <c r="Q1753" i="1"/>
  <c r="O1753" i="1"/>
  <c r="M1753" i="1"/>
  <c r="K1753" i="1"/>
  <c r="W1752" i="1"/>
  <c r="U1752" i="1"/>
  <c r="S1752" i="1"/>
  <c r="Q1752" i="1"/>
  <c r="O1752" i="1"/>
  <c r="M1752" i="1"/>
  <c r="K1752" i="1"/>
  <c r="W1751" i="1"/>
  <c r="U1751" i="1"/>
  <c r="S1751" i="1"/>
  <c r="Q1751" i="1"/>
  <c r="O1751" i="1"/>
  <c r="M1751" i="1"/>
  <c r="K1751" i="1"/>
  <c r="W1750" i="1"/>
  <c r="U1750" i="1"/>
  <c r="S1750" i="1"/>
  <c r="Q1750" i="1"/>
  <c r="O1750" i="1"/>
  <c r="M1750" i="1"/>
  <c r="K1750" i="1"/>
  <c r="U1749" i="1"/>
  <c r="S1749" i="1"/>
  <c r="Q1749" i="1"/>
  <c r="O1749" i="1"/>
  <c r="M1749" i="1"/>
  <c r="K1749" i="1"/>
  <c r="W1748" i="1"/>
  <c r="U1748" i="1"/>
  <c r="S1748" i="1"/>
  <c r="Q1748" i="1"/>
  <c r="O1748" i="1"/>
  <c r="M1748" i="1"/>
  <c r="K1748" i="1"/>
  <c r="W1747" i="1"/>
  <c r="U1747" i="1"/>
  <c r="S1747" i="1"/>
  <c r="Q1747" i="1"/>
  <c r="O1747" i="1"/>
  <c r="M1747" i="1"/>
  <c r="K1747" i="1"/>
  <c r="W1746" i="1"/>
  <c r="U1746" i="1"/>
  <c r="S1746" i="1"/>
  <c r="Q1746" i="1"/>
  <c r="O1746" i="1"/>
  <c r="M1746" i="1"/>
  <c r="K1746" i="1"/>
  <c r="W1745" i="1"/>
  <c r="U1745" i="1"/>
  <c r="S1745" i="1"/>
  <c r="Q1745" i="1"/>
  <c r="O1745" i="1"/>
  <c r="M1745" i="1"/>
  <c r="K1745" i="1"/>
  <c r="W1744" i="1"/>
  <c r="U1744" i="1"/>
  <c r="S1744" i="1"/>
  <c r="Q1744" i="1"/>
  <c r="O1744" i="1"/>
  <c r="M1744" i="1"/>
  <c r="K1744" i="1"/>
  <c r="W1743" i="1"/>
  <c r="U1743" i="1"/>
  <c r="S1743" i="1"/>
  <c r="Q1743" i="1"/>
  <c r="O1743" i="1"/>
  <c r="M1743" i="1"/>
  <c r="K1743" i="1"/>
  <c r="W1742" i="1"/>
  <c r="U1742" i="1"/>
  <c r="S1742" i="1"/>
  <c r="Q1742" i="1"/>
  <c r="O1742" i="1"/>
  <c r="M1742" i="1"/>
  <c r="K1742" i="1"/>
  <c r="U1741" i="1"/>
  <c r="S1741" i="1"/>
  <c r="Q1741" i="1"/>
  <c r="O1741" i="1"/>
  <c r="M1741" i="1"/>
  <c r="K1741" i="1"/>
  <c r="U1740" i="1"/>
  <c r="S1740" i="1"/>
  <c r="Q1740" i="1"/>
  <c r="O1740" i="1"/>
  <c r="M1740" i="1"/>
  <c r="K1740" i="1"/>
  <c r="W1739" i="1"/>
  <c r="U1739" i="1"/>
  <c r="S1739" i="1"/>
  <c r="Q1739" i="1"/>
  <c r="O1739" i="1"/>
  <c r="M1739" i="1"/>
  <c r="K1739" i="1"/>
  <c r="W1738" i="1"/>
  <c r="U1738" i="1"/>
  <c r="S1738" i="1"/>
  <c r="Q1738" i="1"/>
  <c r="O1738" i="1"/>
  <c r="M1738" i="1"/>
  <c r="K1738" i="1"/>
  <c r="W1737" i="1"/>
  <c r="U1737" i="1"/>
  <c r="S1737" i="1"/>
  <c r="Q1737" i="1"/>
  <c r="O1737" i="1"/>
  <c r="M1737" i="1"/>
  <c r="K1737" i="1"/>
  <c r="W1736" i="1"/>
  <c r="U1736" i="1"/>
  <c r="S1736" i="1"/>
  <c r="Q1736" i="1"/>
  <c r="O1736" i="1"/>
  <c r="M1736" i="1"/>
  <c r="K1736" i="1"/>
  <c r="W1735" i="1"/>
  <c r="U1735" i="1"/>
  <c r="S1735" i="1"/>
  <c r="Q1735" i="1"/>
  <c r="O1735" i="1"/>
  <c r="M1735" i="1"/>
  <c r="K1735" i="1"/>
  <c r="U1734" i="1"/>
  <c r="S1734" i="1"/>
  <c r="Q1734" i="1"/>
  <c r="O1734" i="1"/>
  <c r="M1734" i="1"/>
  <c r="K1734" i="1"/>
  <c r="W1733" i="1"/>
  <c r="U1733" i="1"/>
  <c r="S1733" i="1"/>
  <c r="Q1733" i="1"/>
  <c r="O1733" i="1"/>
  <c r="M1733" i="1"/>
  <c r="K1733" i="1"/>
  <c r="W1732" i="1"/>
  <c r="U1732" i="1"/>
  <c r="S1732" i="1"/>
  <c r="Q1732" i="1"/>
  <c r="O1732" i="1"/>
  <c r="M1732" i="1"/>
  <c r="K1732" i="1"/>
  <c r="W1731" i="1"/>
  <c r="U1731" i="1"/>
  <c r="S1731" i="1"/>
  <c r="Q1731" i="1"/>
  <c r="O1731" i="1"/>
  <c r="M1731" i="1"/>
  <c r="K1731" i="1"/>
  <c r="W1730" i="1"/>
  <c r="U1730" i="1"/>
  <c r="S1730" i="1"/>
  <c r="Q1730" i="1"/>
  <c r="O1730" i="1"/>
  <c r="M1730" i="1"/>
  <c r="K1730" i="1"/>
  <c r="U1729" i="1"/>
  <c r="S1729" i="1"/>
  <c r="Q1729" i="1"/>
  <c r="O1729" i="1"/>
  <c r="M1729" i="1"/>
  <c r="K1729" i="1"/>
  <c r="U1728" i="1"/>
  <c r="S1728" i="1"/>
  <c r="Q1728" i="1"/>
  <c r="O1728" i="1"/>
  <c r="M1728" i="1"/>
  <c r="K1728" i="1"/>
  <c r="W1727" i="1"/>
  <c r="U1727" i="1"/>
  <c r="S1727" i="1"/>
  <c r="Q1727" i="1"/>
  <c r="O1727" i="1"/>
  <c r="M1727" i="1"/>
  <c r="K1727" i="1"/>
  <c r="W1726" i="1"/>
  <c r="U1726" i="1"/>
  <c r="S1726" i="1"/>
  <c r="Q1726" i="1"/>
  <c r="O1726" i="1"/>
  <c r="M1726" i="1"/>
  <c r="K1726" i="1"/>
  <c r="U1725" i="1"/>
  <c r="S1725" i="1"/>
  <c r="Q1725" i="1"/>
  <c r="O1725" i="1"/>
  <c r="M1725" i="1"/>
  <c r="K1725" i="1"/>
  <c r="W1724" i="1"/>
  <c r="U1724" i="1"/>
  <c r="S1724" i="1"/>
  <c r="Q1724" i="1"/>
  <c r="O1724" i="1"/>
  <c r="M1724" i="1"/>
  <c r="K1724" i="1"/>
  <c r="W1723" i="1"/>
  <c r="U1723" i="1"/>
  <c r="S1723" i="1"/>
  <c r="Q1723" i="1"/>
  <c r="O1723" i="1"/>
  <c r="M1723" i="1"/>
  <c r="K1723" i="1"/>
  <c r="W1722" i="1"/>
  <c r="U1722" i="1"/>
  <c r="S1722" i="1"/>
  <c r="Q1722" i="1"/>
  <c r="O1722" i="1"/>
  <c r="M1722" i="1"/>
  <c r="K1722" i="1"/>
  <c r="W1721" i="1"/>
  <c r="U1721" i="1"/>
  <c r="S1721" i="1"/>
  <c r="Q1721" i="1"/>
  <c r="O1721" i="1"/>
  <c r="M1721" i="1"/>
  <c r="K1721" i="1"/>
  <c r="W1720" i="1"/>
  <c r="U1720" i="1"/>
  <c r="S1720" i="1"/>
  <c r="Q1720" i="1"/>
  <c r="O1720" i="1"/>
  <c r="M1720" i="1"/>
  <c r="K1720" i="1"/>
  <c r="W1719" i="1"/>
  <c r="U1719" i="1"/>
  <c r="S1719" i="1"/>
  <c r="Q1719" i="1"/>
  <c r="O1719" i="1"/>
  <c r="M1719" i="1"/>
  <c r="K1719" i="1"/>
  <c r="W1718" i="1"/>
  <c r="U1718" i="1"/>
  <c r="S1718" i="1"/>
  <c r="Q1718" i="1"/>
  <c r="O1718" i="1"/>
  <c r="M1718" i="1"/>
  <c r="K1718" i="1"/>
  <c r="U1717" i="1"/>
  <c r="S1717" i="1"/>
  <c r="Q1717" i="1"/>
  <c r="O1717" i="1"/>
  <c r="M1717" i="1"/>
  <c r="K1717" i="1"/>
  <c r="W1716" i="1"/>
  <c r="U1716" i="1"/>
  <c r="S1716" i="1"/>
  <c r="Q1716" i="1"/>
  <c r="O1716" i="1"/>
  <c r="M1716" i="1"/>
  <c r="K1716" i="1"/>
  <c r="W1715" i="1"/>
  <c r="U1715" i="1"/>
  <c r="S1715" i="1"/>
  <c r="Q1715" i="1"/>
  <c r="O1715" i="1"/>
  <c r="M1715" i="1"/>
  <c r="K1715" i="1"/>
  <c r="W1714" i="1"/>
  <c r="U1714" i="1"/>
  <c r="S1714" i="1"/>
  <c r="Q1714" i="1"/>
  <c r="O1714" i="1"/>
  <c r="M1714" i="1"/>
  <c r="K1714" i="1"/>
  <c r="W1713" i="1"/>
  <c r="U1713" i="1"/>
  <c r="S1713" i="1"/>
  <c r="Q1713" i="1"/>
  <c r="O1713" i="1"/>
  <c r="M1713" i="1"/>
  <c r="K1713" i="1"/>
  <c r="W1712" i="1"/>
  <c r="U1712" i="1"/>
  <c r="S1712" i="1"/>
  <c r="Q1712" i="1"/>
  <c r="O1712" i="1"/>
  <c r="M1712" i="1"/>
  <c r="K1712" i="1"/>
  <c r="W1711" i="1"/>
  <c r="U1711" i="1"/>
  <c r="S1711" i="1"/>
  <c r="Q1711" i="1"/>
  <c r="O1711" i="1"/>
  <c r="M1711" i="1"/>
  <c r="K1711" i="1"/>
  <c r="W1710" i="1"/>
  <c r="U1710" i="1"/>
  <c r="S1710" i="1"/>
  <c r="Q1710" i="1"/>
  <c r="O1710" i="1"/>
  <c r="M1710" i="1"/>
  <c r="K1710" i="1"/>
  <c r="U1709" i="1"/>
  <c r="S1709" i="1"/>
  <c r="Q1709" i="1"/>
  <c r="O1709" i="1"/>
  <c r="M1709" i="1"/>
  <c r="K1709" i="1"/>
  <c r="W1708" i="1"/>
  <c r="U1708" i="1"/>
  <c r="S1708" i="1"/>
  <c r="Q1708" i="1"/>
  <c r="O1708" i="1"/>
  <c r="M1708" i="1"/>
  <c r="K1708" i="1"/>
  <c r="W1707" i="1"/>
  <c r="U1707" i="1"/>
  <c r="S1707" i="1"/>
  <c r="Q1707" i="1"/>
  <c r="O1707" i="1"/>
  <c r="M1707" i="1"/>
  <c r="K1707" i="1"/>
  <c r="W1706" i="1"/>
  <c r="U1706" i="1"/>
  <c r="S1706" i="1"/>
  <c r="Q1706" i="1"/>
  <c r="O1706" i="1"/>
  <c r="M1706" i="1"/>
  <c r="K1706" i="1"/>
  <c r="U1705" i="1"/>
  <c r="S1705" i="1"/>
  <c r="Q1705" i="1"/>
  <c r="O1705" i="1"/>
  <c r="M1705" i="1"/>
  <c r="K1705" i="1"/>
  <c r="W1704" i="1"/>
  <c r="U1704" i="1"/>
  <c r="S1704" i="1"/>
  <c r="Q1704" i="1"/>
  <c r="O1704" i="1"/>
  <c r="M1704" i="1"/>
  <c r="K1704" i="1"/>
  <c r="W1703" i="1"/>
  <c r="U1703" i="1"/>
  <c r="S1703" i="1"/>
  <c r="Q1703" i="1"/>
  <c r="O1703" i="1"/>
  <c r="M1703" i="1"/>
  <c r="K1703" i="1"/>
  <c r="W1701" i="1"/>
  <c r="U1701" i="1"/>
  <c r="S1701" i="1"/>
  <c r="Q1701" i="1"/>
  <c r="O1701" i="1"/>
  <c r="M1701" i="1"/>
  <c r="K1701" i="1"/>
  <c r="U1702" i="1"/>
  <c r="S1702" i="1"/>
  <c r="Q1702" i="1"/>
  <c r="O1702" i="1"/>
  <c r="M1702" i="1"/>
  <c r="K1702" i="1"/>
  <c r="U1700" i="1"/>
  <c r="S1700" i="1"/>
  <c r="Q1700" i="1"/>
  <c r="O1700" i="1"/>
  <c r="M1700" i="1"/>
  <c r="K1700" i="1"/>
  <c r="U1699" i="1"/>
  <c r="S1699" i="1"/>
  <c r="Q1699" i="1"/>
  <c r="O1699" i="1"/>
  <c r="M1699" i="1"/>
  <c r="K1699" i="1"/>
  <c r="W1698" i="1"/>
  <c r="U1698" i="1"/>
  <c r="S1698" i="1"/>
  <c r="Q1698" i="1"/>
  <c r="O1698" i="1"/>
  <c r="M1698" i="1"/>
  <c r="K1698" i="1"/>
  <c r="W1697" i="1"/>
  <c r="U1697" i="1"/>
  <c r="S1697" i="1"/>
  <c r="Q1697" i="1"/>
  <c r="O1697" i="1"/>
  <c r="M1697" i="1"/>
  <c r="K1697" i="1"/>
  <c r="W1696" i="1"/>
  <c r="U1696" i="1"/>
  <c r="S1696" i="1"/>
  <c r="Q1696" i="1"/>
  <c r="O1696" i="1"/>
  <c r="M1696" i="1"/>
  <c r="K1696" i="1"/>
  <c r="U1695" i="1"/>
  <c r="S1695" i="1"/>
  <c r="Q1695" i="1"/>
  <c r="O1695" i="1"/>
  <c r="M1695" i="1"/>
  <c r="K1695" i="1"/>
  <c r="U1694" i="1"/>
  <c r="S1694" i="1"/>
  <c r="Q1694" i="1"/>
  <c r="O1694" i="1"/>
  <c r="M1694" i="1"/>
  <c r="K1694" i="1"/>
  <c r="W1693" i="1"/>
  <c r="U1693" i="1"/>
  <c r="S1693" i="1"/>
  <c r="Q1693" i="1"/>
  <c r="O1693" i="1"/>
  <c r="M1693" i="1"/>
  <c r="K1693" i="1"/>
  <c r="W1692" i="1"/>
  <c r="U1692" i="1"/>
  <c r="S1692" i="1"/>
  <c r="Q1692" i="1"/>
  <c r="O1692" i="1"/>
  <c r="M1692" i="1"/>
  <c r="K1692" i="1"/>
  <c r="U1691" i="1"/>
  <c r="S1691" i="1"/>
  <c r="Q1691" i="1"/>
  <c r="O1691" i="1"/>
  <c r="M1691" i="1"/>
  <c r="K1691" i="1"/>
  <c r="W1690" i="1"/>
  <c r="U1690" i="1"/>
  <c r="S1690" i="1"/>
  <c r="Q1690" i="1"/>
  <c r="O1690" i="1"/>
  <c r="M1690" i="1"/>
  <c r="K1690" i="1"/>
  <c r="W1689" i="1"/>
  <c r="U1689" i="1"/>
  <c r="S1689" i="1"/>
  <c r="Q1689" i="1"/>
  <c r="O1689" i="1"/>
  <c r="M1689" i="1"/>
  <c r="K1689" i="1"/>
  <c r="U1688" i="1"/>
  <c r="S1688" i="1"/>
  <c r="Q1688" i="1"/>
  <c r="O1688" i="1"/>
  <c r="M1688" i="1"/>
  <c r="K1688" i="1"/>
  <c r="W1687" i="1"/>
  <c r="U1687" i="1"/>
  <c r="S1687" i="1"/>
  <c r="Q1687" i="1"/>
  <c r="O1687" i="1"/>
  <c r="M1687" i="1"/>
  <c r="K1687" i="1"/>
  <c r="W1686" i="1"/>
  <c r="U1686" i="1"/>
  <c r="S1686" i="1"/>
  <c r="Q1686" i="1"/>
  <c r="O1686" i="1"/>
  <c r="M1686" i="1"/>
  <c r="K1686" i="1"/>
  <c r="U1685" i="1"/>
  <c r="S1685" i="1"/>
  <c r="Q1685" i="1"/>
  <c r="O1685" i="1"/>
  <c r="M1685" i="1"/>
  <c r="K1685" i="1"/>
  <c r="W1684" i="1"/>
  <c r="U1684" i="1"/>
  <c r="S1684" i="1"/>
  <c r="Q1684" i="1"/>
  <c r="O1684" i="1"/>
  <c r="M1684" i="1"/>
  <c r="K1684" i="1"/>
  <c r="W1683" i="1"/>
  <c r="U1683" i="1"/>
  <c r="S1683" i="1"/>
  <c r="Q1683" i="1"/>
  <c r="O1683" i="1"/>
  <c r="M1683" i="1"/>
  <c r="K1683" i="1"/>
  <c r="W1682" i="1"/>
  <c r="U1682" i="1"/>
  <c r="S1682" i="1"/>
  <c r="Q1682" i="1"/>
  <c r="O1682" i="1"/>
  <c r="M1682" i="1"/>
  <c r="K1682" i="1"/>
  <c r="U1681" i="1"/>
  <c r="S1681" i="1"/>
  <c r="Q1681" i="1"/>
  <c r="O1681" i="1"/>
  <c r="M1681" i="1"/>
  <c r="K1681" i="1"/>
  <c r="U1680" i="1"/>
  <c r="S1680" i="1"/>
  <c r="Q1680" i="1"/>
  <c r="O1680" i="1"/>
  <c r="M1680" i="1"/>
  <c r="K1680" i="1"/>
  <c r="U1679" i="1"/>
  <c r="S1679" i="1"/>
  <c r="Q1679" i="1"/>
  <c r="O1679" i="1"/>
  <c r="M1679" i="1"/>
  <c r="K1679" i="1"/>
  <c r="U1678" i="1"/>
  <c r="S1678" i="1"/>
  <c r="Q1678" i="1"/>
  <c r="O1678" i="1"/>
  <c r="M1678" i="1"/>
  <c r="K1678" i="1"/>
  <c r="U1677" i="1"/>
  <c r="S1677" i="1"/>
  <c r="Q1677" i="1"/>
  <c r="O1677" i="1"/>
  <c r="M1677" i="1"/>
  <c r="K1677" i="1"/>
  <c r="W1676" i="1"/>
  <c r="U1676" i="1"/>
  <c r="S1676" i="1"/>
  <c r="Q1676" i="1"/>
  <c r="O1676" i="1"/>
  <c r="M1676" i="1"/>
  <c r="K1676" i="1"/>
  <c r="W1675" i="1"/>
  <c r="U1675" i="1"/>
  <c r="S1675" i="1"/>
  <c r="Q1675" i="1"/>
  <c r="O1675" i="1"/>
  <c r="M1675" i="1"/>
  <c r="K1675" i="1"/>
  <c r="W1674" i="1"/>
  <c r="U1674" i="1"/>
  <c r="S1674" i="1"/>
  <c r="Q1674" i="1"/>
  <c r="O1674" i="1"/>
  <c r="M1674" i="1"/>
  <c r="K1674" i="1"/>
  <c r="U1673" i="1"/>
  <c r="S1673" i="1"/>
  <c r="Q1673" i="1"/>
  <c r="O1673" i="1"/>
  <c r="M1673" i="1"/>
  <c r="K1673" i="1"/>
  <c r="W1672" i="1"/>
  <c r="U1672" i="1"/>
  <c r="S1672" i="1"/>
  <c r="Q1672" i="1"/>
  <c r="O1672" i="1"/>
  <c r="M1672" i="1"/>
  <c r="K1672" i="1"/>
  <c r="U1671" i="1"/>
  <c r="S1671" i="1"/>
  <c r="Q1671" i="1"/>
  <c r="O1671" i="1"/>
  <c r="M1671" i="1"/>
  <c r="K1671" i="1"/>
  <c r="W1670" i="1"/>
  <c r="U1670" i="1"/>
  <c r="S1670" i="1"/>
  <c r="Q1670" i="1"/>
  <c r="O1670" i="1"/>
  <c r="M1670" i="1"/>
  <c r="K1670" i="1"/>
  <c r="W1669" i="1"/>
  <c r="U1669" i="1"/>
  <c r="S1669" i="1"/>
  <c r="Q1669" i="1"/>
  <c r="O1669" i="1"/>
  <c r="M1669" i="1"/>
  <c r="K1669" i="1"/>
  <c r="W1668" i="1"/>
  <c r="U1668" i="1"/>
  <c r="S1668" i="1"/>
  <c r="Q1668" i="1"/>
  <c r="O1668" i="1"/>
  <c r="M1668" i="1"/>
  <c r="K1668" i="1"/>
  <c r="U1667" i="1"/>
  <c r="S1667" i="1"/>
  <c r="Q1667" i="1"/>
  <c r="O1667" i="1"/>
  <c r="M1667" i="1"/>
  <c r="K1667" i="1"/>
  <c r="W1666" i="1"/>
  <c r="U1666" i="1"/>
  <c r="S1666" i="1"/>
  <c r="Q1666" i="1"/>
  <c r="O1666" i="1"/>
  <c r="M1666" i="1"/>
  <c r="K1666" i="1"/>
  <c r="W1665" i="1"/>
  <c r="U1665" i="1"/>
  <c r="S1665" i="1"/>
  <c r="Q1665" i="1"/>
  <c r="O1665" i="1"/>
  <c r="M1665" i="1"/>
  <c r="K1665" i="1"/>
  <c r="W1664" i="1"/>
  <c r="U1664" i="1"/>
  <c r="S1664" i="1"/>
  <c r="Q1664" i="1"/>
  <c r="O1664" i="1"/>
  <c r="M1664" i="1"/>
  <c r="K1664" i="1"/>
  <c r="W1663" i="1"/>
  <c r="U1663" i="1"/>
  <c r="S1663" i="1"/>
  <c r="Q1663" i="1"/>
  <c r="O1663" i="1"/>
  <c r="M1663" i="1"/>
  <c r="K1663" i="1"/>
  <c r="W1662" i="1"/>
  <c r="U1662" i="1"/>
  <c r="S1662" i="1"/>
  <c r="Q1662" i="1"/>
  <c r="O1662" i="1"/>
  <c r="M1662" i="1"/>
  <c r="K1662" i="1"/>
  <c r="W1661" i="1"/>
  <c r="U1661" i="1"/>
  <c r="S1661" i="1"/>
  <c r="Q1661" i="1"/>
  <c r="O1661" i="1"/>
  <c r="M1661" i="1"/>
  <c r="K1661" i="1"/>
  <c r="W1660" i="1"/>
  <c r="U1660" i="1"/>
  <c r="S1660" i="1"/>
  <c r="Q1660" i="1"/>
  <c r="O1660" i="1"/>
  <c r="M1660" i="1"/>
  <c r="K1660" i="1"/>
  <c r="W1659" i="1"/>
  <c r="U1659" i="1"/>
  <c r="S1659" i="1"/>
  <c r="Q1659" i="1"/>
  <c r="O1659" i="1"/>
  <c r="M1659" i="1"/>
  <c r="K1659" i="1"/>
  <c r="W1658" i="1"/>
  <c r="U1658" i="1"/>
  <c r="S1658" i="1"/>
  <c r="Q1658" i="1"/>
  <c r="O1658" i="1"/>
  <c r="M1658" i="1"/>
  <c r="K1658" i="1"/>
  <c r="W1657" i="1"/>
  <c r="U1657" i="1"/>
  <c r="S1657" i="1"/>
  <c r="Q1657" i="1"/>
  <c r="O1657" i="1"/>
  <c r="M1657" i="1"/>
  <c r="K1657" i="1"/>
  <c r="W1656" i="1"/>
  <c r="U1656" i="1"/>
  <c r="S1656" i="1"/>
  <c r="Q1656" i="1"/>
  <c r="O1656" i="1"/>
  <c r="M1656" i="1"/>
  <c r="K1656" i="1"/>
  <c r="W1655" i="1"/>
  <c r="U1655" i="1"/>
  <c r="S1655" i="1"/>
  <c r="Q1655" i="1"/>
  <c r="O1655" i="1"/>
  <c r="M1655" i="1"/>
  <c r="K1655" i="1"/>
  <c r="W1654" i="1"/>
  <c r="U1654" i="1"/>
  <c r="S1654" i="1"/>
  <c r="Q1654" i="1"/>
  <c r="O1654" i="1"/>
  <c r="M1654" i="1"/>
  <c r="K1654" i="1"/>
  <c r="W1653" i="1"/>
  <c r="U1653" i="1"/>
  <c r="S1653" i="1"/>
  <c r="Q1653" i="1"/>
  <c r="O1653" i="1"/>
  <c r="M1653" i="1"/>
  <c r="K1653" i="1"/>
  <c r="W1652" i="1"/>
  <c r="U1652" i="1"/>
  <c r="S1652" i="1"/>
  <c r="Q1652" i="1"/>
  <c r="O1652" i="1"/>
  <c r="M1652" i="1"/>
  <c r="K1652" i="1"/>
  <c r="U1651" i="1"/>
  <c r="S1651" i="1"/>
  <c r="Q1651" i="1"/>
  <c r="O1651" i="1"/>
  <c r="M1651" i="1"/>
  <c r="K1651" i="1"/>
  <c r="U1650" i="1"/>
  <c r="S1650" i="1"/>
  <c r="Q1650" i="1"/>
  <c r="O1650" i="1"/>
  <c r="M1650" i="1"/>
  <c r="K1650" i="1"/>
  <c r="W1649" i="1"/>
  <c r="U1649" i="1"/>
  <c r="S1649" i="1"/>
  <c r="Q1649" i="1"/>
  <c r="O1649" i="1"/>
  <c r="M1649" i="1"/>
  <c r="K1649" i="1"/>
  <c r="W1648" i="1"/>
  <c r="U1648" i="1"/>
  <c r="S1648" i="1"/>
  <c r="Q1648" i="1"/>
  <c r="O1648" i="1"/>
  <c r="M1648" i="1"/>
  <c r="K1648" i="1"/>
  <c r="U1647" i="1"/>
  <c r="S1647" i="1"/>
  <c r="Q1647" i="1"/>
  <c r="O1647" i="1"/>
  <c r="M1647" i="1"/>
  <c r="K1647" i="1"/>
  <c r="U1646" i="1"/>
  <c r="S1646" i="1"/>
  <c r="Q1646" i="1"/>
  <c r="O1646" i="1"/>
  <c r="M1646" i="1"/>
  <c r="K1646" i="1"/>
  <c r="U1645" i="1"/>
  <c r="S1645" i="1"/>
  <c r="Q1645" i="1"/>
  <c r="O1645" i="1"/>
  <c r="M1645" i="1"/>
  <c r="K1645" i="1"/>
  <c r="W1644" i="1"/>
  <c r="U1644" i="1"/>
  <c r="S1644" i="1"/>
  <c r="Q1644" i="1"/>
  <c r="O1644" i="1"/>
  <c r="M1644" i="1"/>
  <c r="K1644" i="1"/>
  <c r="W1643" i="1"/>
  <c r="U1643" i="1"/>
  <c r="S1643" i="1"/>
  <c r="Q1643" i="1"/>
  <c r="O1643" i="1"/>
  <c r="M1643" i="1"/>
  <c r="K1643" i="1"/>
  <c r="W1642" i="1"/>
  <c r="U1642" i="1"/>
  <c r="S1642" i="1"/>
  <c r="Q1642" i="1"/>
  <c r="O1642" i="1"/>
  <c r="M1642" i="1"/>
  <c r="K1642" i="1"/>
  <c r="U1641" i="1"/>
  <c r="S1641" i="1"/>
  <c r="Q1641" i="1"/>
  <c r="O1641" i="1"/>
  <c r="M1641" i="1"/>
  <c r="K1641" i="1"/>
  <c r="U1640" i="1"/>
  <c r="S1640" i="1"/>
  <c r="Q1640" i="1"/>
  <c r="O1640" i="1"/>
  <c r="M1640" i="1"/>
  <c r="K1640" i="1"/>
  <c r="W1639" i="1"/>
  <c r="U1639" i="1"/>
  <c r="S1639" i="1"/>
  <c r="Q1639" i="1"/>
  <c r="O1639" i="1"/>
  <c r="M1639" i="1"/>
  <c r="K1639" i="1"/>
  <c r="U1638" i="1"/>
  <c r="S1638" i="1"/>
  <c r="Q1638" i="1"/>
  <c r="O1638" i="1"/>
  <c r="M1638" i="1"/>
  <c r="K1638" i="1"/>
  <c r="W1637" i="1"/>
  <c r="U1637" i="1"/>
  <c r="S1637" i="1"/>
  <c r="Q1637" i="1"/>
  <c r="O1637" i="1"/>
  <c r="M1637" i="1"/>
  <c r="K1637" i="1"/>
  <c r="W1636" i="1"/>
  <c r="U1636" i="1"/>
  <c r="S1636" i="1"/>
  <c r="Q1636" i="1"/>
  <c r="O1636" i="1"/>
  <c r="M1636" i="1"/>
  <c r="K1636" i="1"/>
  <c r="W1635" i="1"/>
  <c r="U1635" i="1"/>
  <c r="S1635" i="1"/>
  <c r="Q1635" i="1"/>
  <c r="O1635" i="1"/>
  <c r="M1635" i="1"/>
  <c r="K1635" i="1"/>
  <c r="W1634" i="1"/>
  <c r="U1634" i="1"/>
  <c r="S1634" i="1"/>
  <c r="Q1634" i="1"/>
  <c r="O1634" i="1"/>
  <c r="M1634" i="1"/>
  <c r="K1634" i="1"/>
  <c r="W1633" i="1"/>
  <c r="U1633" i="1"/>
  <c r="S1633" i="1"/>
  <c r="Q1633" i="1"/>
  <c r="O1633" i="1"/>
  <c r="M1633" i="1"/>
  <c r="K1633" i="1"/>
  <c r="W1632" i="1"/>
  <c r="U1632" i="1"/>
  <c r="S1632" i="1"/>
  <c r="Q1632" i="1"/>
  <c r="O1632" i="1"/>
  <c r="M1632" i="1"/>
  <c r="K1632" i="1"/>
  <c r="W1631" i="1"/>
  <c r="U1631" i="1"/>
  <c r="S1631" i="1"/>
  <c r="Q1631" i="1"/>
  <c r="O1631" i="1"/>
  <c r="M1631" i="1"/>
  <c r="K1631" i="1"/>
  <c r="W1630" i="1"/>
  <c r="U1630" i="1"/>
  <c r="S1630" i="1"/>
  <c r="Q1630" i="1"/>
  <c r="O1630" i="1"/>
  <c r="M1630" i="1"/>
  <c r="K1630" i="1"/>
  <c r="W1629" i="1"/>
  <c r="U1629" i="1"/>
  <c r="S1629" i="1"/>
  <c r="Q1629" i="1"/>
  <c r="O1629" i="1"/>
  <c r="M1629" i="1"/>
  <c r="K1629" i="1"/>
  <c r="W1628" i="1"/>
  <c r="U1628" i="1"/>
  <c r="S1628" i="1"/>
  <c r="Q1628" i="1"/>
  <c r="O1628" i="1"/>
  <c r="M1628" i="1"/>
  <c r="K1628" i="1"/>
  <c r="W1627" i="1"/>
  <c r="U1627" i="1"/>
  <c r="S1627" i="1"/>
  <c r="Q1627" i="1"/>
  <c r="O1627" i="1"/>
  <c r="M1627" i="1"/>
  <c r="K1627" i="1"/>
  <c r="U1626" i="1"/>
  <c r="S1626" i="1"/>
  <c r="Q1626" i="1"/>
  <c r="O1626" i="1"/>
  <c r="M1626" i="1"/>
  <c r="K1626" i="1"/>
  <c r="W1625" i="1"/>
  <c r="U1625" i="1"/>
  <c r="S1625" i="1"/>
  <c r="Q1625" i="1"/>
  <c r="O1625" i="1"/>
  <c r="M1625" i="1"/>
  <c r="K1625" i="1"/>
  <c r="U1624" i="1"/>
  <c r="S1624" i="1"/>
  <c r="Q1624" i="1"/>
  <c r="O1624" i="1"/>
  <c r="M1624" i="1"/>
  <c r="K1624" i="1"/>
  <c r="W1623" i="1"/>
  <c r="U1623" i="1"/>
  <c r="S1623" i="1"/>
  <c r="Q1623" i="1"/>
  <c r="O1623" i="1"/>
  <c r="M1623" i="1"/>
  <c r="K1623" i="1"/>
  <c r="W1622" i="1"/>
  <c r="U1622" i="1"/>
  <c r="S1622" i="1"/>
  <c r="Q1622" i="1"/>
  <c r="O1622" i="1"/>
  <c r="M1622" i="1"/>
  <c r="K1622" i="1"/>
  <c r="U1621" i="1"/>
  <c r="S1621" i="1"/>
  <c r="Q1621" i="1"/>
  <c r="O1621" i="1"/>
  <c r="M1621" i="1"/>
  <c r="K1621" i="1"/>
  <c r="W1620" i="1"/>
  <c r="U1620" i="1"/>
  <c r="S1620" i="1"/>
  <c r="Q1620" i="1"/>
  <c r="O1620" i="1"/>
  <c r="M1620" i="1"/>
  <c r="K1620" i="1"/>
  <c r="W1619" i="1"/>
  <c r="U1619" i="1"/>
  <c r="S1619" i="1"/>
  <c r="Q1619" i="1"/>
  <c r="O1619" i="1"/>
  <c r="M1619" i="1"/>
  <c r="K1619" i="1"/>
  <c r="W1618" i="1"/>
  <c r="U1618" i="1"/>
  <c r="S1618" i="1"/>
  <c r="Q1618" i="1"/>
  <c r="O1618" i="1"/>
  <c r="M1618" i="1"/>
  <c r="K1618" i="1"/>
  <c r="W1617" i="1"/>
  <c r="U1617" i="1"/>
  <c r="S1617" i="1"/>
  <c r="Q1617" i="1"/>
  <c r="O1617" i="1"/>
  <c r="M1617" i="1"/>
  <c r="K1617" i="1"/>
  <c r="U1616" i="1"/>
  <c r="S1616" i="1"/>
  <c r="Q1616" i="1"/>
  <c r="O1616" i="1"/>
  <c r="M1616" i="1"/>
  <c r="K1616" i="1"/>
  <c r="W1614" i="1"/>
  <c r="U1614" i="1"/>
  <c r="S1614" i="1"/>
  <c r="Q1614" i="1"/>
  <c r="O1614" i="1"/>
  <c r="M1614" i="1"/>
  <c r="K1614" i="1"/>
  <c r="U1615" i="1"/>
  <c r="S1615" i="1"/>
  <c r="Q1615" i="1"/>
  <c r="O1615" i="1"/>
  <c r="M1615" i="1"/>
  <c r="K1615" i="1"/>
  <c r="W1613" i="1"/>
  <c r="U1613" i="1"/>
  <c r="S1613" i="1"/>
  <c r="Q1613" i="1"/>
  <c r="O1613" i="1"/>
  <c r="M1613" i="1"/>
  <c r="K1613" i="1"/>
  <c r="U1612" i="1"/>
  <c r="S1612" i="1"/>
  <c r="Q1612" i="1"/>
  <c r="O1612" i="1"/>
  <c r="M1612" i="1"/>
  <c r="K1612" i="1"/>
  <c r="W1611" i="1"/>
  <c r="U1611" i="1"/>
  <c r="S1611" i="1"/>
  <c r="Q1611" i="1"/>
  <c r="O1611" i="1"/>
  <c r="M1611" i="1"/>
  <c r="K1611" i="1"/>
  <c r="W1610" i="1"/>
  <c r="U1610" i="1"/>
  <c r="S1610" i="1"/>
  <c r="Q1610" i="1"/>
  <c r="O1610" i="1"/>
  <c r="M1610" i="1"/>
  <c r="K1610" i="1"/>
  <c r="W1609" i="1"/>
  <c r="U1609" i="1"/>
  <c r="S1609" i="1"/>
  <c r="Q1609" i="1"/>
  <c r="O1609" i="1"/>
  <c r="M1609" i="1"/>
  <c r="K1609" i="1"/>
  <c r="W1608" i="1"/>
  <c r="U1608" i="1"/>
  <c r="S1608" i="1"/>
  <c r="Q1608" i="1"/>
  <c r="O1608" i="1"/>
  <c r="M1608" i="1"/>
  <c r="K1608" i="1"/>
  <c r="W1607" i="1"/>
  <c r="U1607" i="1"/>
  <c r="S1607" i="1"/>
  <c r="Q1607" i="1"/>
  <c r="O1607" i="1"/>
  <c r="M1607" i="1"/>
  <c r="K1607" i="1"/>
  <c r="W1606" i="1"/>
  <c r="U1606" i="1"/>
  <c r="S1606" i="1"/>
  <c r="Q1606" i="1"/>
  <c r="O1606" i="1"/>
  <c r="M1606" i="1"/>
  <c r="K1606" i="1"/>
  <c r="U1605" i="1"/>
  <c r="S1605" i="1"/>
  <c r="Q1605" i="1"/>
  <c r="O1605" i="1"/>
  <c r="M1605" i="1"/>
  <c r="K1605" i="1"/>
  <c r="W1604" i="1"/>
  <c r="U1604" i="1"/>
  <c r="S1604" i="1"/>
  <c r="Q1604" i="1"/>
  <c r="O1604" i="1"/>
  <c r="M1604" i="1"/>
  <c r="K1604" i="1"/>
  <c r="U1603" i="1"/>
  <c r="S1603" i="1"/>
  <c r="Q1603" i="1"/>
  <c r="O1603" i="1"/>
  <c r="M1603" i="1"/>
  <c r="K1603" i="1"/>
  <c r="W1602" i="1"/>
  <c r="U1602" i="1"/>
  <c r="S1602" i="1"/>
  <c r="Q1602" i="1"/>
  <c r="O1602" i="1"/>
  <c r="M1602" i="1"/>
  <c r="K1602" i="1"/>
  <c r="W1601" i="1"/>
  <c r="U1601" i="1"/>
  <c r="S1601" i="1"/>
  <c r="Q1601" i="1"/>
  <c r="O1601" i="1"/>
  <c r="M1601" i="1"/>
  <c r="K1601" i="1"/>
  <c r="W1600" i="1"/>
  <c r="U1600" i="1"/>
  <c r="S1600" i="1"/>
  <c r="Q1600" i="1"/>
  <c r="O1600" i="1"/>
  <c r="M1600" i="1"/>
  <c r="K1600" i="1"/>
  <c r="W1599" i="1"/>
  <c r="U1599" i="1"/>
  <c r="S1599" i="1"/>
  <c r="Q1599" i="1"/>
  <c r="O1599" i="1"/>
  <c r="M1599" i="1"/>
  <c r="K1599" i="1"/>
  <c r="W1598" i="1"/>
  <c r="U1598" i="1"/>
  <c r="S1598" i="1"/>
  <c r="Q1598" i="1"/>
  <c r="O1598" i="1"/>
  <c r="M1598" i="1"/>
  <c r="K1598" i="1"/>
  <c r="W1597" i="1"/>
  <c r="U1597" i="1"/>
  <c r="S1597" i="1"/>
  <c r="Q1597" i="1"/>
  <c r="O1597" i="1"/>
  <c r="M1597" i="1"/>
  <c r="K1597" i="1"/>
  <c r="U1596" i="1"/>
  <c r="S1596" i="1"/>
  <c r="Q1596" i="1"/>
  <c r="O1596" i="1"/>
  <c r="M1596" i="1"/>
  <c r="K1596" i="1"/>
  <c r="W1595" i="1"/>
  <c r="U1595" i="1"/>
  <c r="S1595" i="1"/>
  <c r="Q1595" i="1"/>
  <c r="O1595" i="1"/>
  <c r="M1595" i="1"/>
  <c r="K1595" i="1"/>
  <c r="W1594" i="1"/>
  <c r="U1594" i="1"/>
  <c r="S1594" i="1"/>
  <c r="Q1594" i="1"/>
  <c r="O1594" i="1"/>
  <c r="M1594" i="1"/>
  <c r="K1594" i="1"/>
  <c r="W1593" i="1"/>
  <c r="U1593" i="1"/>
  <c r="S1593" i="1"/>
  <c r="Q1593" i="1"/>
  <c r="O1593" i="1"/>
  <c r="M1593" i="1"/>
  <c r="K1593" i="1"/>
  <c r="U1592" i="1"/>
  <c r="S1592" i="1"/>
  <c r="Q1592" i="1"/>
  <c r="O1592" i="1"/>
  <c r="M1592" i="1"/>
  <c r="K1592" i="1"/>
  <c r="W1591" i="1"/>
  <c r="U1591" i="1"/>
  <c r="S1591" i="1"/>
  <c r="Q1591" i="1"/>
  <c r="O1591" i="1"/>
  <c r="M1591" i="1"/>
  <c r="K1591" i="1"/>
  <c r="W1590" i="1"/>
  <c r="U1590" i="1"/>
  <c r="S1590" i="1"/>
  <c r="Q1590" i="1"/>
  <c r="O1590" i="1"/>
  <c r="M1590" i="1"/>
  <c r="K1590" i="1"/>
  <c r="W1589" i="1"/>
  <c r="U1589" i="1"/>
  <c r="S1589" i="1"/>
  <c r="Q1589" i="1"/>
  <c r="O1589" i="1"/>
  <c r="M1589" i="1"/>
  <c r="K1589" i="1"/>
  <c r="W1588" i="1"/>
  <c r="U1588" i="1"/>
  <c r="S1588" i="1"/>
  <c r="Q1588" i="1"/>
  <c r="O1588" i="1"/>
  <c r="M1588" i="1"/>
  <c r="K1588" i="1"/>
  <c r="W1587" i="1"/>
  <c r="U1587" i="1"/>
  <c r="S1587" i="1"/>
  <c r="Q1587" i="1"/>
  <c r="O1587" i="1"/>
  <c r="M1587" i="1"/>
  <c r="K1587" i="1"/>
  <c r="W1586" i="1"/>
  <c r="U1586" i="1"/>
  <c r="S1586" i="1"/>
  <c r="Q1586" i="1"/>
  <c r="O1586" i="1"/>
  <c r="M1586" i="1"/>
  <c r="K1586" i="1"/>
  <c r="U1585" i="1"/>
  <c r="S1585" i="1"/>
  <c r="Q1585" i="1"/>
  <c r="O1585" i="1"/>
  <c r="M1585" i="1"/>
  <c r="K1585" i="1"/>
  <c r="W1584" i="1"/>
  <c r="U1584" i="1"/>
  <c r="S1584" i="1"/>
  <c r="Q1584" i="1"/>
  <c r="O1584" i="1"/>
  <c r="M1584" i="1"/>
  <c r="K1584" i="1"/>
  <c r="W1583" i="1"/>
  <c r="U1583" i="1"/>
  <c r="S1583" i="1"/>
  <c r="Q1583" i="1"/>
  <c r="O1583" i="1"/>
  <c r="M1583" i="1"/>
  <c r="K1583" i="1"/>
  <c r="W1582" i="1"/>
  <c r="U1582" i="1"/>
  <c r="S1582" i="1"/>
  <c r="Q1582" i="1"/>
  <c r="O1582" i="1"/>
  <c r="M1582" i="1"/>
  <c r="K1582" i="1"/>
  <c r="U1581" i="1"/>
  <c r="S1581" i="1"/>
  <c r="Q1581" i="1"/>
  <c r="O1581" i="1"/>
  <c r="M1581" i="1"/>
  <c r="K1581" i="1"/>
  <c r="W1580" i="1"/>
  <c r="U1580" i="1"/>
  <c r="S1580" i="1"/>
  <c r="Q1580" i="1"/>
  <c r="O1580" i="1"/>
  <c r="M1580" i="1"/>
  <c r="K1580" i="1"/>
  <c r="W1579" i="1"/>
  <c r="U1579" i="1"/>
  <c r="S1579" i="1"/>
  <c r="Q1579" i="1"/>
  <c r="O1579" i="1"/>
  <c r="M1579" i="1"/>
  <c r="K1579" i="1"/>
  <c r="W1578" i="1"/>
  <c r="U1578" i="1"/>
  <c r="S1578" i="1"/>
  <c r="Q1578" i="1"/>
  <c r="O1578" i="1"/>
  <c r="M1578" i="1"/>
  <c r="K1578" i="1"/>
  <c r="U1577" i="1"/>
  <c r="S1577" i="1"/>
  <c r="Q1577" i="1"/>
  <c r="O1577" i="1"/>
  <c r="M1577" i="1"/>
  <c r="K1577" i="1"/>
  <c r="W1576" i="1"/>
  <c r="U1576" i="1"/>
  <c r="S1576" i="1"/>
  <c r="Q1576" i="1"/>
  <c r="O1576" i="1"/>
  <c r="M1576" i="1"/>
  <c r="K1576" i="1"/>
  <c r="W1575" i="1"/>
  <c r="U1575" i="1"/>
  <c r="S1575" i="1"/>
  <c r="Q1575" i="1"/>
  <c r="O1575" i="1"/>
  <c r="M1575" i="1"/>
  <c r="K1575" i="1"/>
  <c r="W1569" i="1"/>
  <c r="U1569" i="1"/>
  <c r="S1569" i="1"/>
  <c r="Q1569" i="1"/>
  <c r="O1569" i="1"/>
  <c r="M1569" i="1"/>
  <c r="K1569" i="1"/>
  <c r="U1568" i="1"/>
  <c r="S1568" i="1"/>
  <c r="Q1568" i="1"/>
  <c r="O1568" i="1"/>
  <c r="M1568" i="1"/>
  <c r="K1568" i="1"/>
  <c r="W1567" i="1"/>
  <c r="U1567" i="1"/>
  <c r="S1567" i="1"/>
  <c r="Q1567" i="1"/>
  <c r="O1567" i="1"/>
  <c r="M1567" i="1"/>
  <c r="K1567" i="1"/>
  <c r="U1566" i="1"/>
  <c r="S1566" i="1"/>
  <c r="Q1566" i="1"/>
  <c r="O1566" i="1"/>
  <c r="M1566" i="1"/>
  <c r="K1566" i="1"/>
  <c r="W1565" i="1"/>
  <c r="U1565" i="1"/>
  <c r="S1565" i="1"/>
  <c r="Q1565" i="1"/>
  <c r="O1565" i="1"/>
  <c r="M1565" i="1"/>
  <c r="K1565" i="1"/>
  <c r="W1564" i="1"/>
  <c r="U1564" i="1"/>
  <c r="S1564" i="1"/>
  <c r="Q1564" i="1"/>
  <c r="O1564" i="1"/>
  <c r="M1564" i="1"/>
  <c r="K1564" i="1"/>
  <c r="W1573" i="1"/>
  <c r="U1573" i="1"/>
  <c r="S1573" i="1"/>
  <c r="Q1573" i="1"/>
  <c r="O1573" i="1"/>
  <c r="M1573" i="1"/>
  <c r="K1573" i="1"/>
  <c r="W1572" i="1"/>
  <c r="U1572" i="1"/>
  <c r="S1572" i="1"/>
  <c r="Q1572" i="1"/>
  <c r="O1572" i="1"/>
  <c r="M1572" i="1"/>
  <c r="K1572" i="1"/>
  <c r="U1574" i="1"/>
  <c r="S1574" i="1"/>
  <c r="Q1574" i="1"/>
  <c r="O1574" i="1"/>
  <c r="M1574" i="1"/>
  <c r="K1574" i="1"/>
  <c r="U1571" i="1"/>
  <c r="S1571" i="1"/>
  <c r="Q1571" i="1"/>
  <c r="O1571" i="1"/>
  <c r="M1571" i="1"/>
  <c r="K1571" i="1"/>
  <c r="W1570" i="1"/>
  <c r="U1570" i="1"/>
  <c r="S1570" i="1"/>
  <c r="Q1570" i="1"/>
  <c r="O1570" i="1"/>
  <c r="M1570" i="1"/>
  <c r="K1570" i="1"/>
  <c r="U1563" i="1"/>
  <c r="S1563" i="1"/>
  <c r="Q1563" i="1"/>
  <c r="O1563" i="1"/>
  <c r="M1563" i="1"/>
  <c r="K1563" i="1"/>
  <c r="U1562" i="1"/>
  <c r="S1562" i="1"/>
  <c r="Q1562" i="1"/>
  <c r="O1562" i="1"/>
  <c r="M1562" i="1"/>
  <c r="K1562" i="1"/>
  <c r="W1561" i="1"/>
  <c r="U1561" i="1"/>
  <c r="S1561" i="1"/>
  <c r="Q1561" i="1"/>
  <c r="O1561" i="1"/>
  <c r="M1561" i="1"/>
  <c r="K1561" i="1"/>
  <c r="W1560" i="1"/>
  <c r="U1560" i="1"/>
  <c r="S1560" i="1"/>
  <c r="Q1560" i="1"/>
  <c r="O1560" i="1"/>
  <c r="M1560" i="1"/>
  <c r="K1560" i="1"/>
  <c r="W1559" i="1"/>
  <c r="U1559" i="1"/>
  <c r="S1559" i="1"/>
  <c r="Q1559" i="1"/>
  <c r="O1559" i="1"/>
  <c r="M1559" i="1"/>
  <c r="K1559" i="1"/>
  <c r="U1558" i="1"/>
  <c r="S1558" i="1"/>
  <c r="Q1558" i="1"/>
  <c r="O1558" i="1"/>
  <c r="M1558" i="1"/>
  <c r="K1558" i="1"/>
  <c r="W1557" i="1"/>
  <c r="U1557" i="1"/>
  <c r="S1557" i="1"/>
  <c r="Q1557" i="1"/>
  <c r="O1557" i="1"/>
  <c r="M1557" i="1"/>
  <c r="K1557" i="1"/>
  <c r="W1556" i="1"/>
  <c r="U1556" i="1"/>
  <c r="S1556" i="1"/>
  <c r="Q1556" i="1"/>
  <c r="O1556" i="1"/>
  <c r="M1556" i="1"/>
  <c r="K1556" i="1"/>
  <c r="W1555" i="1"/>
  <c r="U1555" i="1"/>
  <c r="S1555" i="1"/>
  <c r="Q1555" i="1"/>
  <c r="O1555" i="1"/>
  <c r="M1555" i="1"/>
  <c r="K1555" i="1"/>
  <c r="W1554" i="1"/>
  <c r="U1554" i="1"/>
  <c r="S1554" i="1"/>
  <c r="Q1554" i="1"/>
  <c r="O1554" i="1"/>
  <c r="M1554" i="1"/>
  <c r="K1554" i="1"/>
  <c r="W1553" i="1"/>
  <c r="U1553" i="1"/>
  <c r="S1553" i="1"/>
  <c r="Q1553" i="1"/>
  <c r="O1553" i="1"/>
  <c r="M1553" i="1"/>
  <c r="K1553" i="1"/>
  <c r="W1552" i="1"/>
  <c r="U1552" i="1"/>
  <c r="S1552" i="1"/>
  <c r="Q1552" i="1"/>
  <c r="O1552" i="1"/>
  <c r="M1552" i="1"/>
  <c r="K1552" i="1"/>
  <c r="W1551" i="1"/>
  <c r="U1551" i="1"/>
  <c r="S1551" i="1"/>
  <c r="Q1551" i="1"/>
  <c r="O1551" i="1"/>
  <c r="M1551" i="1"/>
  <c r="K1551" i="1"/>
  <c r="W1550" i="1"/>
  <c r="U1550" i="1"/>
  <c r="S1550" i="1"/>
  <c r="Q1550" i="1"/>
  <c r="O1550" i="1"/>
  <c r="M1550" i="1"/>
  <c r="K1550" i="1"/>
  <c r="U1549" i="1"/>
  <c r="S1549" i="1"/>
  <c r="Q1549" i="1"/>
  <c r="O1549" i="1"/>
  <c r="M1549" i="1"/>
  <c r="K1549" i="1"/>
  <c r="W1548" i="1"/>
  <c r="U1548" i="1"/>
  <c r="S1548" i="1"/>
  <c r="Q1548" i="1"/>
  <c r="O1548" i="1"/>
  <c r="M1548" i="1"/>
  <c r="K1548" i="1"/>
  <c r="U1547" i="1"/>
  <c r="S1547" i="1"/>
  <c r="Q1547" i="1"/>
  <c r="O1547" i="1"/>
  <c r="M1547" i="1"/>
  <c r="K1547" i="1"/>
  <c r="W1546" i="1"/>
  <c r="U1546" i="1"/>
  <c r="S1546" i="1"/>
  <c r="Q1546" i="1"/>
  <c r="O1546" i="1"/>
  <c r="M1546" i="1"/>
  <c r="K1546" i="1"/>
  <c r="W1545" i="1"/>
  <c r="U1545" i="1"/>
  <c r="S1545" i="1"/>
  <c r="Q1545" i="1"/>
  <c r="O1545" i="1"/>
  <c r="M1545" i="1"/>
  <c r="K1545" i="1"/>
  <c r="W1544" i="1"/>
  <c r="U1544" i="1"/>
  <c r="S1544" i="1"/>
  <c r="Q1544" i="1"/>
  <c r="O1544" i="1"/>
  <c r="M1544" i="1"/>
  <c r="K1544" i="1"/>
  <c r="W1543" i="1"/>
  <c r="U1543" i="1"/>
  <c r="S1543" i="1"/>
  <c r="Q1543" i="1"/>
  <c r="O1543" i="1"/>
  <c r="M1543" i="1"/>
  <c r="K1543" i="1"/>
  <c r="U1542" i="1"/>
  <c r="S1542" i="1"/>
  <c r="Q1542" i="1"/>
  <c r="O1542" i="1"/>
  <c r="M1542" i="1"/>
  <c r="K1542" i="1"/>
  <c r="W1541" i="1"/>
  <c r="U1541" i="1"/>
  <c r="S1541" i="1"/>
  <c r="Q1541" i="1"/>
  <c r="O1541" i="1"/>
  <c r="M1541" i="1"/>
  <c r="K1541" i="1"/>
  <c r="W1540" i="1"/>
  <c r="U1540" i="1"/>
  <c r="S1540" i="1"/>
  <c r="Q1540" i="1"/>
  <c r="O1540" i="1"/>
  <c r="M1540" i="1"/>
  <c r="K1540" i="1"/>
  <c r="U1539" i="1"/>
  <c r="S1539" i="1"/>
  <c r="Q1539" i="1"/>
  <c r="O1539" i="1"/>
  <c r="M1539" i="1"/>
  <c r="K1539" i="1"/>
  <c r="W1538" i="1"/>
  <c r="U1538" i="1"/>
  <c r="S1538" i="1"/>
  <c r="Q1538" i="1"/>
  <c r="O1538" i="1"/>
  <c r="M1538" i="1"/>
  <c r="K1538" i="1"/>
  <c r="U1537" i="1"/>
  <c r="S1537" i="1"/>
  <c r="Q1537" i="1"/>
  <c r="O1537" i="1"/>
  <c r="M1537" i="1"/>
  <c r="K1537" i="1"/>
  <c r="W1535" i="1"/>
  <c r="U1535" i="1"/>
  <c r="S1535" i="1"/>
  <c r="Q1535" i="1"/>
  <c r="O1535" i="1"/>
  <c r="M1535" i="1"/>
  <c r="K1535" i="1"/>
  <c r="U1534" i="1"/>
  <c r="S1534" i="1"/>
  <c r="Q1534" i="1"/>
  <c r="O1534" i="1"/>
  <c r="M1534" i="1"/>
  <c r="K1534" i="1"/>
  <c r="U1533" i="1"/>
  <c r="S1533" i="1"/>
  <c r="Q1533" i="1"/>
  <c r="O1533" i="1"/>
  <c r="M1533" i="1"/>
  <c r="K1533" i="1"/>
  <c r="W1532" i="1"/>
  <c r="U1532" i="1"/>
  <c r="S1532" i="1"/>
  <c r="Q1532" i="1"/>
  <c r="O1532" i="1"/>
  <c r="M1532" i="1"/>
  <c r="K1532" i="1"/>
  <c r="W1536" i="1"/>
  <c r="U1536" i="1"/>
  <c r="S1536" i="1"/>
  <c r="Q1536" i="1"/>
  <c r="O1536" i="1"/>
  <c r="M1536" i="1"/>
  <c r="K1536" i="1"/>
  <c r="W1531" i="1"/>
  <c r="U1531" i="1"/>
  <c r="S1531" i="1"/>
  <c r="Q1531" i="1"/>
  <c r="O1531" i="1"/>
  <c r="M1531" i="1"/>
  <c r="K1531" i="1"/>
  <c r="W1530" i="1"/>
  <c r="U1530" i="1"/>
  <c r="S1530" i="1"/>
  <c r="Q1530" i="1"/>
  <c r="O1530" i="1"/>
  <c r="M1530" i="1"/>
  <c r="K1530" i="1"/>
  <c r="U1529" i="1"/>
  <c r="S1529" i="1"/>
  <c r="Q1529" i="1"/>
  <c r="O1529" i="1"/>
  <c r="M1529" i="1"/>
  <c r="K1529" i="1"/>
  <c r="W1528" i="1"/>
  <c r="U1528" i="1"/>
  <c r="S1528" i="1"/>
  <c r="Q1528" i="1"/>
  <c r="O1528" i="1"/>
  <c r="M1528" i="1"/>
  <c r="K1528" i="1"/>
  <c r="W1527" i="1"/>
  <c r="U1527" i="1"/>
  <c r="S1527" i="1"/>
  <c r="Q1527" i="1"/>
  <c r="O1527" i="1"/>
  <c r="M1527" i="1"/>
  <c r="K1527" i="1"/>
  <c r="W1526" i="1"/>
  <c r="U1526" i="1"/>
  <c r="S1526" i="1"/>
  <c r="Q1526" i="1"/>
  <c r="O1526" i="1"/>
  <c r="M1526" i="1"/>
  <c r="K1526" i="1"/>
  <c r="W1525" i="1"/>
  <c r="U1525" i="1"/>
  <c r="S1525" i="1"/>
  <c r="Q1525" i="1"/>
  <c r="O1525" i="1"/>
  <c r="M1525" i="1"/>
  <c r="K1525" i="1"/>
  <c r="U1524" i="1"/>
  <c r="S1524" i="1"/>
  <c r="Q1524" i="1"/>
  <c r="O1524" i="1"/>
  <c r="M1524" i="1"/>
  <c r="K1524" i="1"/>
  <c r="W1523" i="1"/>
  <c r="U1523" i="1"/>
  <c r="S1523" i="1"/>
  <c r="Q1523" i="1"/>
  <c r="O1523" i="1"/>
  <c r="M1523" i="1"/>
  <c r="K1523" i="1"/>
  <c r="W1522" i="1"/>
  <c r="U1522" i="1"/>
  <c r="S1522" i="1"/>
  <c r="Q1522" i="1"/>
  <c r="O1522" i="1"/>
  <c r="M1522" i="1"/>
  <c r="K1522" i="1"/>
  <c r="W1521" i="1"/>
  <c r="U1521" i="1"/>
  <c r="S1521" i="1"/>
  <c r="Q1521" i="1"/>
  <c r="O1521" i="1"/>
  <c r="M1521" i="1"/>
  <c r="K1521" i="1"/>
  <c r="W1520" i="1"/>
  <c r="U1520" i="1"/>
  <c r="S1520" i="1"/>
  <c r="Q1520" i="1"/>
  <c r="O1520" i="1"/>
  <c r="M1520" i="1"/>
  <c r="K1520" i="1"/>
  <c r="U1519" i="1"/>
  <c r="S1519" i="1"/>
  <c r="Q1519" i="1"/>
  <c r="O1519" i="1"/>
  <c r="M1519" i="1"/>
  <c r="K1519" i="1"/>
  <c r="W1518" i="1"/>
  <c r="U1518" i="1"/>
  <c r="S1518" i="1"/>
  <c r="Q1518" i="1"/>
  <c r="O1518" i="1"/>
  <c r="M1518" i="1"/>
  <c r="K1518" i="1"/>
  <c r="U1517" i="1"/>
  <c r="S1517" i="1"/>
  <c r="Q1517" i="1"/>
  <c r="O1517" i="1"/>
  <c r="M1517" i="1"/>
  <c r="K1517" i="1"/>
  <c r="W1516" i="1"/>
  <c r="U1516" i="1"/>
  <c r="S1516" i="1"/>
  <c r="Q1516" i="1"/>
  <c r="O1516" i="1"/>
  <c r="M1516" i="1"/>
  <c r="K1516" i="1"/>
  <c r="W1515" i="1"/>
  <c r="U1515" i="1"/>
  <c r="S1515" i="1"/>
  <c r="Q1515" i="1"/>
  <c r="O1515" i="1"/>
  <c r="M1515" i="1"/>
  <c r="K1515" i="1"/>
  <c r="U1514" i="1"/>
  <c r="S1514" i="1"/>
  <c r="Q1514" i="1"/>
  <c r="O1514" i="1"/>
  <c r="M1514" i="1"/>
  <c r="K1514" i="1"/>
  <c r="W1513" i="1"/>
  <c r="U1513" i="1"/>
  <c r="S1513" i="1"/>
  <c r="Q1513" i="1"/>
  <c r="O1513" i="1"/>
  <c r="M1513" i="1"/>
  <c r="K1513" i="1"/>
  <c r="W1512" i="1"/>
  <c r="U1512" i="1"/>
  <c r="S1512" i="1"/>
  <c r="Q1512" i="1"/>
  <c r="O1512" i="1"/>
  <c r="M1512" i="1"/>
  <c r="K1512" i="1"/>
  <c r="W1511" i="1"/>
  <c r="U1511" i="1"/>
  <c r="S1511" i="1"/>
  <c r="Q1511" i="1"/>
  <c r="O1511" i="1"/>
  <c r="M1511" i="1"/>
  <c r="K1511" i="1"/>
  <c r="W1510" i="1"/>
  <c r="U1510" i="1"/>
  <c r="S1510" i="1"/>
  <c r="Q1510" i="1"/>
  <c r="O1510" i="1"/>
  <c r="M1510" i="1"/>
  <c r="K1510" i="1"/>
  <c r="W1509" i="1"/>
  <c r="U1509" i="1"/>
  <c r="S1509" i="1"/>
  <c r="Q1509" i="1"/>
  <c r="O1509" i="1"/>
  <c r="M1509" i="1"/>
  <c r="K1509" i="1"/>
  <c r="W1508" i="1"/>
  <c r="U1508" i="1"/>
  <c r="S1508" i="1"/>
  <c r="Q1508" i="1"/>
  <c r="O1508" i="1"/>
  <c r="M1508" i="1"/>
  <c r="K1508" i="1"/>
  <c r="W1507" i="1"/>
  <c r="U1507" i="1"/>
  <c r="S1507" i="1"/>
  <c r="Q1507" i="1"/>
  <c r="O1507" i="1"/>
  <c r="M1507" i="1"/>
  <c r="K1507" i="1"/>
  <c r="U1506" i="1"/>
  <c r="S1506" i="1"/>
  <c r="Q1506" i="1"/>
  <c r="O1506" i="1"/>
  <c r="M1506" i="1"/>
  <c r="K1506" i="1"/>
  <c r="W1505" i="1"/>
  <c r="U1505" i="1"/>
  <c r="S1505" i="1"/>
  <c r="Q1505" i="1"/>
  <c r="O1505" i="1"/>
  <c r="M1505" i="1"/>
  <c r="K1505" i="1"/>
  <c r="W1504" i="1"/>
  <c r="U1504" i="1"/>
  <c r="S1504" i="1"/>
  <c r="Q1504" i="1"/>
  <c r="O1504" i="1"/>
  <c r="M1504" i="1"/>
  <c r="K1504" i="1"/>
  <c r="W1503" i="1"/>
  <c r="U1503" i="1"/>
  <c r="S1503" i="1"/>
  <c r="Q1503" i="1"/>
  <c r="O1503" i="1"/>
  <c r="M1503" i="1"/>
  <c r="K1503" i="1"/>
  <c r="U1502" i="1"/>
  <c r="S1502" i="1"/>
  <c r="Q1502" i="1"/>
  <c r="O1502" i="1"/>
  <c r="M1502" i="1"/>
  <c r="K1502" i="1"/>
  <c r="U1501" i="1"/>
  <c r="S1501" i="1"/>
  <c r="Q1501" i="1"/>
  <c r="O1501" i="1"/>
  <c r="M1501" i="1"/>
  <c r="K1501" i="1"/>
  <c r="W1500" i="1"/>
  <c r="U1500" i="1"/>
  <c r="S1500" i="1"/>
  <c r="Q1500" i="1"/>
  <c r="O1500" i="1"/>
  <c r="M1500" i="1"/>
  <c r="K1500" i="1"/>
  <c r="W1499" i="1"/>
  <c r="U1499" i="1"/>
  <c r="S1499" i="1"/>
  <c r="Q1499" i="1"/>
  <c r="O1499" i="1"/>
  <c r="M1499" i="1"/>
  <c r="K1499" i="1"/>
  <c r="W1498" i="1"/>
  <c r="U1498" i="1"/>
  <c r="S1498" i="1"/>
  <c r="Q1498" i="1"/>
  <c r="O1498" i="1"/>
  <c r="M1498" i="1"/>
  <c r="K1498" i="1"/>
  <c r="W1497" i="1"/>
  <c r="U1497" i="1"/>
  <c r="S1497" i="1"/>
  <c r="Q1497" i="1"/>
  <c r="O1497" i="1"/>
  <c r="M1497" i="1"/>
  <c r="K1497" i="1"/>
  <c r="W1496" i="1"/>
  <c r="U1496" i="1"/>
  <c r="S1496" i="1"/>
  <c r="Q1496" i="1"/>
  <c r="O1496" i="1"/>
  <c r="M1496" i="1"/>
  <c r="K1496" i="1"/>
  <c r="U1495" i="1"/>
  <c r="S1495" i="1"/>
  <c r="Q1495" i="1"/>
  <c r="O1495" i="1"/>
  <c r="M1495" i="1"/>
  <c r="K1495" i="1"/>
  <c r="W1494" i="1"/>
  <c r="U1494" i="1"/>
  <c r="S1494" i="1"/>
  <c r="Q1494" i="1"/>
  <c r="O1494" i="1"/>
  <c r="M1494" i="1"/>
  <c r="K1494" i="1"/>
  <c r="W1493" i="1"/>
  <c r="U1493" i="1"/>
  <c r="S1493" i="1"/>
  <c r="Q1493" i="1"/>
  <c r="O1493" i="1"/>
  <c r="M1493" i="1"/>
  <c r="K1493" i="1"/>
  <c r="U1492" i="1"/>
  <c r="S1492" i="1"/>
  <c r="Q1492" i="1"/>
  <c r="O1492" i="1"/>
  <c r="M1492" i="1"/>
  <c r="K1492" i="1"/>
  <c r="W1491" i="1"/>
  <c r="U1491" i="1"/>
  <c r="S1491" i="1"/>
  <c r="Q1491" i="1"/>
  <c r="O1491" i="1"/>
  <c r="M1491" i="1"/>
  <c r="K1491" i="1"/>
  <c r="U1490" i="1"/>
  <c r="S1490" i="1"/>
  <c r="Q1490" i="1"/>
  <c r="O1490" i="1"/>
  <c r="M1490" i="1"/>
  <c r="K1490" i="1"/>
  <c r="W1489" i="1"/>
  <c r="U1489" i="1"/>
  <c r="S1489" i="1"/>
  <c r="Q1489" i="1"/>
  <c r="O1489" i="1"/>
  <c r="M1489" i="1"/>
  <c r="K1489" i="1"/>
  <c r="W1488" i="1"/>
  <c r="U1488" i="1"/>
  <c r="S1488" i="1"/>
  <c r="Q1488" i="1"/>
  <c r="O1488" i="1"/>
  <c r="M1488" i="1"/>
  <c r="K1488" i="1"/>
  <c r="W1487" i="1"/>
  <c r="U1487" i="1"/>
  <c r="S1487" i="1"/>
  <c r="Q1487" i="1"/>
  <c r="O1487" i="1"/>
  <c r="M1487" i="1"/>
  <c r="K1487" i="1"/>
  <c r="W1486" i="1"/>
  <c r="U1486" i="1"/>
  <c r="S1486" i="1"/>
  <c r="Q1486" i="1"/>
  <c r="O1486" i="1"/>
  <c r="M1486" i="1"/>
  <c r="K1486" i="1"/>
  <c r="W1485" i="1"/>
  <c r="U1485" i="1"/>
  <c r="S1485" i="1"/>
  <c r="Q1485" i="1"/>
  <c r="O1485" i="1"/>
  <c r="M1485" i="1"/>
  <c r="K1485" i="1"/>
  <c r="W1484" i="1"/>
  <c r="U1484" i="1"/>
  <c r="S1484" i="1"/>
  <c r="Q1484" i="1"/>
  <c r="O1484" i="1"/>
  <c r="M1484" i="1"/>
  <c r="K1484" i="1"/>
  <c r="W1483" i="1"/>
  <c r="U1483" i="1"/>
  <c r="S1483" i="1"/>
  <c r="Q1483" i="1"/>
  <c r="O1483" i="1"/>
  <c r="M1483" i="1"/>
  <c r="K1483" i="1"/>
  <c r="W1482" i="1"/>
  <c r="U1482" i="1"/>
  <c r="S1482" i="1"/>
  <c r="Q1482" i="1"/>
  <c r="O1482" i="1"/>
  <c r="M1482" i="1"/>
  <c r="K1482" i="1"/>
  <c r="U1481" i="1"/>
  <c r="S1481" i="1"/>
  <c r="Q1481" i="1"/>
  <c r="O1481" i="1"/>
  <c r="M1481" i="1"/>
  <c r="K1481" i="1"/>
  <c r="W1480" i="1"/>
  <c r="U1480" i="1"/>
  <c r="S1480" i="1"/>
  <c r="Q1480" i="1"/>
  <c r="O1480" i="1"/>
  <c r="M1480" i="1"/>
  <c r="K1480" i="1"/>
  <c r="W1479" i="1"/>
  <c r="U1479" i="1"/>
  <c r="S1479" i="1"/>
  <c r="Q1479" i="1"/>
  <c r="O1479" i="1"/>
  <c r="M1479" i="1"/>
  <c r="K1479" i="1"/>
  <c r="U1478" i="1"/>
  <c r="S1478" i="1"/>
  <c r="Q1478" i="1"/>
  <c r="O1478" i="1"/>
  <c r="M1478" i="1"/>
  <c r="K1478" i="1"/>
  <c r="W1477" i="1"/>
  <c r="U1477" i="1"/>
  <c r="S1477" i="1"/>
  <c r="Q1477" i="1"/>
  <c r="O1477" i="1"/>
  <c r="M1477" i="1"/>
  <c r="K1477" i="1"/>
  <c r="W1476" i="1"/>
  <c r="U1476" i="1"/>
  <c r="S1476" i="1"/>
  <c r="Q1476" i="1"/>
  <c r="O1476" i="1"/>
  <c r="M1476" i="1"/>
  <c r="K1476" i="1"/>
  <c r="W1475" i="1"/>
  <c r="U1475" i="1"/>
  <c r="S1475" i="1"/>
  <c r="Q1475" i="1"/>
  <c r="O1475" i="1"/>
  <c r="M1475" i="1"/>
  <c r="K1475" i="1"/>
  <c r="W1474" i="1"/>
  <c r="U1474" i="1"/>
  <c r="S1474" i="1"/>
  <c r="Q1474" i="1"/>
  <c r="O1474" i="1"/>
  <c r="M1474" i="1"/>
  <c r="K1474" i="1"/>
  <c r="W1473" i="1"/>
  <c r="U1473" i="1"/>
  <c r="S1473" i="1"/>
  <c r="Q1473" i="1"/>
  <c r="O1473" i="1"/>
  <c r="M1473" i="1"/>
  <c r="K1473" i="1"/>
  <c r="W1472" i="1"/>
  <c r="U1472" i="1"/>
  <c r="S1472" i="1"/>
  <c r="Q1472" i="1"/>
  <c r="O1472" i="1"/>
  <c r="M1472" i="1"/>
  <c r="K1472" i="1"/>
  <c r="W1471" i="1"/>
  <c r="U1471" i="1"/>
  <c r="S1471" i="1"/>
  <c r="Q1471" i="1"/>
  <c r="O1471" i="1"/>
  <c r="M1471" i="1"/>
  <c r="K1471" i="1"/>
  <c r="W1470" i="1"/>
  <c r="U1470" i="1"/>
  <c r="S1470" i="1"/>
  <c r="Q1470" i="1"/>
  <c r="O1470" i="1"/>
  <c r="M1470" i="1"/>
  <c r="K1470" i="1"/>
  <c r="U1469" i="1"/>
  <c r="S1469" i="1"/>
  <c r="Q1469" i="1"/>
  <c r="O1469" i="1"/>
  <c r="M1469" i="1"/>
  <c r="K1469" i="1"/>
  <c r="U1468" i="1"/>
  <c r="S1468" i="1"/>
  <c r="Q1468" i="1"/>
  <c r="O1468" i="1"/>
  <c r="M1468" i="1"/>
  <c r="K1468" i="1"/>
  <c r="W1467" i="1"/>
  <c r="U1467" i="1"/>
  <c r="S1467" i="1"/>
  <c r="Q1467" i="1"/>
  <c r="O1467" i="1"/>
  <c r="M1467" i="1"/>
  <c r="K1467" i="1"/>
  <c r="W1466" i="1"/>
  <c r="U1466" i="1"/>
  <c r="S1466" i="1"/>
  <c r="Q1466" i="1"/>
  <c r="O1466" i="1"/>
  <c r="M1466" i="1"/>
  <c r="K1466" i="1"/>
  <c r="W1465" i="1"/>
  <c r="U1465" i="1"/>
  <c r="S1465" i="1"/>
  <c r="Q1465" i="1"/>
  <c r="O1465" i="1"/>
  <c r="M1465" i="1"/>
  <c r="K1465" i="1"/>
  <c r="W1464" i="1"/>
  <c r="U1464" i="1"/>
  <c r="S1464" i="1"/>
  <c r="Q1464" i="1"/>
  <c r="O1464" i="1"/>
  <c r="M1464" i="1"/>
  <c r="K1464" i="1"/>
  <c r="W1463" i="1"/>
  <c r="U1463" i="1"/>
  <c r="S1463" i="1"/>
  <c r="Q1463" i="1"/>
  <c r="O1463" i="1"/>
  <c r="M1463" i="1"/>
  <c r="K1463" i="1"/>
  <c r="U1462" i="1"/>
  <c r="S1462" i="1"/>
  <c r="Q1462" i="1"/>
  <c r="O1462" i="1"/>
  <c r="M1462" i="1"/>
  <c r="K1462" i="1"/>
  <c r="W1461" i="1"/>
  <c r="U1461" i="1"/>
  <c r="S1461" i="1"/>
  <c r="Q1461" i="1"/>
  <c r="O1461" i="1"/>
  <c r="M1461" i="1"/>
  <c r="K1461" i="1"/>
  <c r="W1460" i="1"/>
  <c r="U1460" i="1"/>
  <c r="S1460" i="1"/>
  <c r="Q1460" i="1"/>
  <c r="O1460" i="1"/>
  <c r="M1460" i="1"/>
  <c r="K1460" i="1"/>
  <c r="W1459" i="1"/>
  <c r="U1459" i="1"/>
  <c r="S1459" i="1"/>
  <c r="Q1459" i="1"/>
  <c r="O1459" i="1"/>
  <c r="M1459" i="1"/>
  <c r="K1459" i="1"/>
  <c r="U1458" i="1"/>
  <c r="S1458" i="1"/>
  <c r="Q1458" i="1"/>
  <c r="O1458" i="1"/>
  <c r="M1458" i="1"/>
  <c r="K1458" i="1"/>
  <c r="W1457" i="1"/>
  <c r="U1457" i="1"/>
  <c r="S1457" i="1"/>
  <c r="Q1457" i="1"/>
  <c r="O1457" i="1"/>
  <c r="M1457" i="1"/>
  <c r="K1457" i="1"/>
  <c r="W1456" i="1"/>
  <c r="U1456" i="1"/>
  <c r="S1456" i="1"/>
  <c r="Q1456" i="1"/>
  <c r="O1456" i="1"/>
  <c r="M1456" i="1"/>
  <c r="K1456" i="1"/>
  <c r="W1455" i="1"/>
  <c r="U1455" i="1"/>
  <c r="S1455" i="1"/>
  <c r="Q1455" i="1"/>
  <c r="O1455" i="1"/>
  <c r="M1455" i="1"/>
  <c r="K1455" i="1"/>
  <c r="W1454" i="1"/>
  <c r="U1454" i="1"/>
  <c r="S1454" i="1"/>
  <c r="Q1454" i="1"/>
  <c r="O1454" i="1"/>
  <c r="M1454" i="1"/>
  <c r="K1454" i="1"/>
  <c r="U1453" i="1"/>
  <c r="S1453" i="1"/>
  <c r="Q1453" i="1"/>
  <c r="O1453" i="1"/>
  <c r="M1453" i="1"/>
  <c r="K1453" i="1"/>
  <c r="W1452" i="1"/>
  <c r="U1452" i="1"/>
  <c r="S1452" i="1"/>
  <c r="Q1452" i="1"/>
  <c r="O1452" i="1"/>
  <c r="M1452" i="1"/>
  <c r="K1452" i="1"/>
  <c r="W1451" i="1"/>
  <c r="U1451" i="1"/>
  <c r="S1451" i="1"/>
  <c r="Q1451" i="1"/>
  <c r="O1451" i="1"/>
  <c r="M1451" i="1"/>
  <c r="K1451" i="1"/>
  <c r="U1450" i="1"/>
  <c r="S1450" i="1"/>
  <c r="Q1450" i="1"/>
  <c r="O1450" i="1"/>
  <c r="M1450" i="1"/>
  <c r="K1450" i="1"/>
  <c r="W1449" i="1"/>
  <c r="U1449" i="1"/>
  <c r="S1449" i="1"/>
  <c r="Q1449" i="1"/>
  <c r="O1449" i="1"/>
  <c r="M1449" i="1"/>
  <c r="K1449" i="1"/>
  <c r="W1448" i="1"/>
  <c r="U1448" i="1"/>
  <c r="S1448" i="1"/>
  <c r="Q1448" i="1"/>
  <c r="O1448" i="1"/>
  <c r="M1448" i="1"/>
  <c r="K1448" i="1"/>
  <c r="W1447" i="1"/>
  <c r="U1447" i="1"/>
  <c r="S1447" i="1"/>
  <c r="Q1447" i="1"/>
  <c r="O1447" i="1"/>
  <c r="M1447" i="1"/>
  <c r="K1447" i="1"/>
  <c r="U1446" i="1"/>
  <c r="S1446" i="1"/>
  <c r="Q1446" i="1"/>
  <c r="O1446" i="1"/>
  <c r="M1446" i="1"/>
  <c r="K1446" i="1"/>
  <c r="W1445" i="1"/>
  <c r="U1445" i="1"/>
  <c r="S1445" i="1"/>
  <c r="Q1445" i="1"/>
  <c r="O1445" i="1"/>
  <c r="M1445" i="1"/>
  <c r="K1445" i="1"/>
  <c r="W1444" i="1"/>
  <c r="U1444" i="1"/>
  <c r="S1444" i="1"/>
  <c r="Q1444" i="1"/>
  <c r="O1444" i="1"/>
  <c r="M1444" i="1"/>
  <c r="K1444" i="1"/>
  <c r="W1443" i="1"/>
  <c r="U1443" i="1"/>
  <c r="S1443" i="1"/>
  <c r="Q1443" i="1"/>
  <c r="O1443" i="1"/>
  <c r="M1443" i="1"/>
  <c r="K1443" i="1"/>
  <c r="W1442" i="1"/>
  <c r="U1442" i="1"/>
  <c r="S1442" i="1"/>
  <c r="Q1442" i="1"/>
  <c r="O1442" i="1"/>
  <c r="M1442" i="1"/>
  <c r="K1442" i="1"/>
  <c r="W1441" i="1"/>
  <c r="U1441" i="1"/>
  <c r="S1441" i="1"/>
  <c r="Q1441" i="1"/>
  <c r="O1441" i="1"/>
  <c r="M1441" i="1"/>
  <c r="K1441" i="1"/>
  <c r="W1440" i="1"/>
  <c r="U1440" i="1"/>
  <c r="S1440" i="1"/>
  <c r="Q1440" i="1"/>
  <c r="O1440" i="1"/>
  <c r="M1440" i="1"/>
  <c r="K1440" i="1"/>
  <c r="W1439" i="1"/>
  <c r="U1439" i="1"/>
  <c r="S1439" i="1"/>
  <c r="Q1439" i="1"/>
  <c r="O1439" i="1"/>
  <c r="M1439" i="1"/>
  <c r="K1439" i="1"/>
  <c r="W1438" i="1"/>
  <c r="U1438" i="1"/>
  <c r="S1438" i="1"/>
  <c r="Q1438" i="1"/>
  <c r="O1438" i="1"/>
  <c r="M1438" i="1"/>
  <c r="K1438" i="1"/>
  <c r="W1437" i="1"/>
  <c r="U1437" i="1"/>
  <c r="S1437" i="1"/>
  <c r="Q1437" i="1"/>
  <c r="O1437" i="1"/>
  <c r="M1437" i="1"/>
  <c r="K1437" i="1"/>
  <c r="W1436" i="1"/>
  <c r="U1436" i="1"/>
  <c r="S1436" i="1"/>
  <c r="Q1436" i="1"/>
  <c r="O1436" i="1"/>
  <c r="M1436" i="1"/>
  <c r="K1436" i="1"/>
  <c r="W1435" i="1"/>
  <c r="U1435" i="1"/>
  <c r="S1435" i="1"/>
  <c r="Q1435" i="1"/>
  <c r="O1435" i="1"/>
  <c r="M1435" i="1"/>
  <c r="K1435" i="1"/>
  <c r="W1434" i="1"/>
  <c r="U1434" i="1"/>
  <c r="S1434" i="1"/>
  <c r="Q1434" i="1"/>
  <c r="O1434" i="1"/>
  <c r="M1434" i="1"/>
  <c r="K1434" i="1"/>
  <c r="W1433" i="1"/>
  <c r="U1433" i="1"/>
  <c r="S1433" i="1"/>
  <c r="Q1433" i="1"/>
  <c r="O1433" i="1"/>
  <c r="M1433" i="1"/>
  <c r="K1433" i="1"/>
  <c r="W1432" i="1"/>
  <c r="U1432" i="1"/>
  <c r="S1432" i="1"/>
  <c r="Q1432" i="1"/>
  <c r="O1432" i="1"/>
  <c r="M1432" i="1"/>
  <c r="K1432" i="1"/>
  <c r="W1431" i="1"/>
  <c r="U1431" i="1"/>
  <c r="S1431" i="1"/>
  <c r="Q1431" i="1"/>
  <c r="O1431" i="1"/>
  <c r="M1431" i="1"/>
  <c r="K1431" i="1"/>
  <c r="W1430" i="1"/>
  <c r="U1430" i="1"/>
  <c r="S1430" i="1"/>
  <c r="Q1430" i="1"/>
  <c r="O1430" i="1"/>
  <c r="M1430" i="1"/>
  <c r="K1430" i="1"/>
  <c r="W1429" i="1"/>
  <c r="U1429" i="1"/>
  <c r="S1429" i="1"/>
  <c r="Q1429" i="1"/>
  <c r="O1429" i="1"/>
  <c r="M1429" i="1"/>
  <c r="K1429" i="1"/>
  <c r="W1428" i="1"/>
  <c r="U1428" i="1"/>
  <c r="S1428" i="1"/>
  <c r="Q1428" i="1"/>
  <c r="O1428" i="1"/>
  <c r="M1428" i="1"/>
  <c r="K1428" i="1"/>
  <c r="W1427" i="1"/>
  <c r="U1427" i="1"/>
  <c r="S1427" i="1"/>
  <c r="Q1427" i="1"/>
  <c r="O1427" i="1"/>
  <c r="M1427" i="1"/>
  <c r="K1427" i="1"/>
  <c r="W1426" i="1"/>
  <c r="U1426" i="1"/>
  <c r="S1426" i="1"/>
  <c r="Q1426" i="1"/>
  <c r="O1426" i="1"/>
  <c r="M1426" i="1"/>
  <c r="K1426" i="1"/>
  <c r="U1425" i="1"/>
  <c r="S1425" i="1"/>
  <c r="Q1425" i="1"/>
  <c r="O1425" i="1"/>
  <c r="M1425" i="1"/>
  <c r="K1425" i="1"/>
  <c r="W1424" i="1"/>
  <c r="U1424" i="1"/>
  <c r="S1424" i="1"/>
  <c r="Q1424" i="1"/>
  <c r="O1424" i="1"/>
  <c r="M1424" i="1"/>
  <c r="K1424" i="1"/>
  <c r="W1423" i="1"/>
  <c r="U1423" i="1"/>
  <c r="S1423" i="1"/>
  <c r="Q1423" i="1"/>
  <c r="O1423" i="1"/>
  <c r="M1423" i="1"/>
  <c r="K1423" i="1"/>
  <c r="U1422" i="1"/>
  <c r="S1422" i="1"/>
  <c r="Q1422" i="1"/>
  <c r="O1422" i="1"/>
  <c r="M1422" i="1"/>
  <c r="K1422" i="1"/>
  <c r="W1421" i="1"/>
  <c r="U1421" i="1"/>
  <c r="S1421" i="1"/>
  <c r="Q1421" i="1"/>
  <c r="O1421" i="1"/>
  <c r="M1421" i="1"/>
  <c r="K1421" i="1"/>
  <c r="W1420" i="1"/>
  <c r="U1420" i="1"/>
  <c r="S1420" i="1"/>
  <c r="Q1420" i="1"/>
  <c r="O1420" i="1"/>
  <c r="M1420" i="1"/>
  <c r="K1420" i="1"/>
  <c r="W1419" i="1"/>
  <c r="U1419" i="1"/>
  <c r="S1419" i="1"/>
  <c r="Q1419" i="1"/>
  <c r="O1419" i="1"/>
  <c r="M1419" i="1"/>
  <c r="K1419" i="1"/>
  <c r="U1418" i="1"/>
  <c r="S1418" i="1"/>
  <c r="Q1418" i="1"/>
  <c r="O1418" i="1"/>
  <c r="M1418" i="1"/>
  <c r="K1418" i="1"/>
  <c r="U1417" i="1"/>
  <c r="S1417" i="1"/>
  <c r="Q1417" i="1"/>
  <c r="O1417" i="1"/>
  <c r="M1417" i="1"/>
  <c r="K1417" i="1"/>
  <c r="W1416" i="1"/>
  <c r="U1416" i="1"/>
  <c r="S1416" i="1"/>
  <c r="Q1416" i="1"/>
  <c r="O1416" i="1"/>
  <c r="M1416" i="1"/>
  <c r="K1416" i="1"/>
  <c r="W1415" i="1"/>
  <c r="U1415" i="1"/>
  <c r="S1415" i="1"/>
  <c r="Q1415" i="1"/>
  <c r="O1415" i="1"/>
  <c r="M1415" i="1"/>
  <c r="K1415" i="1"/>
  <c r="W1414" i="1"/>
  <c r="U1414" i="1"/>
  <c r="S1414" i="1"/>
  <c r="Q1414" i="1"/>
  <c r="O1414" i="1"/>
  <c r="M1414" i="1"/>
  <c r="K1414" i="1"/>
  <c r="W1413" i="1"/>
  <c r="U1413" i="1"/>
  <c r="S1413" i="1"/>
  <c r="Q1413" i="1"/>
  <c r="O1413" i="1"/>
  <c r="M1413" i="1"/>
  <c r="K1413" i="1"/>
  <c r="W1412" i="1"/>
  <c r="U1412" i="1"/>
  <c r="S1412" i="1"/>
  <c r="Q1412" i="1"/>
  <c r="O1412" i="1"/>
  <c r="M1412" i="1"/>
  <c r="K1412" i="1"/>
  <c r="U1411" i="1"/>
  <c r="S1411" i="1"/>
  <c r="Q1411" i="1"/>
  <c r="O1411" i="1"/>
  <c r="M1411" i="1"/>
  <c r="K1411" i="1"/>
  <c r="W1410" i="1"/>
  <c r="U1410" i="1"/>
  <c r="S1410" i="1"/>
  <c r="Q1410" i="1"/>
  <c r="O1410" i="1"/>
  <c r="M1410" i="1"/>
  <c r="K1410" i="1"/>
  <c r="U1409" i="1"/>
  <c r="S1409" i="1"/>
  <c r="Q1409" i="1"/>
  <c r="O1409" i="1"/>
  <c r="M1409" i="1"/>
  <c r="K1409" i="1"/>
  <c r="W1408" i="1"/>
  <c r="U1408" i="1"/>
  <c r="S1408" i="1"/>
  <c r="Q1408" i="1"/>
  <c r="O1408" i="1"/>
  <c r="M1408" i="1"/>
  <c r="K1408" i="1"/>
  <c r="W1407" i="1"/>
  <c r="U1407" i="1"/>
  <c r="S1407" i="1"/>
  <c r="Q1407" i="1"/>
  <c r="O1407" i="1"/>
  <c r="M1407" i="1"/>
  <c r="K1407" i="1"/>
  <c r="W1406" i="1"/>
  <c r="U1406" i="1"/>
  <c r="S1406" i="1"/>
  <c r="Q1406" i="1"/>
  <c r="O1406" i="1"/>
  <c r="M1406" i="1"/>
  <c r="K1406" i="1"/>
  <c r="W1405" i="1"/>
  <c r="U1405" i="1"/>
  <c r="S1405" i="1"/>
  <c r="Q1405" i="1"/>
  <c r="O1405" i="1"/>
  <c r="M1405" i="1"/>
  <c r="K1405" i="1"/>
  <c r="W1404" i="1"/>
  <c r="U1404" i="1"/>
  <c r="S1404" i="1"/>
  <c r="Q1404" i="1"/>
  <c r="O1404" i="1"/>
  <c r="M1404" i="1"/>
  <c r="K1404" i="1"/>
  <c r="W1403" i="1"/>
  <c r="U1403" i="1"/>
  <c r="S1403" i="1"/>
  <c r="Q1403" i="1"/>
  <c r="O1403" i="1"/>
  <c r="M1403" i="1"/>
  <c r="K1403" i="1"/>
  <c r="W1402" i="1"/>
  <c r="U1402" i="1"/>
  <c r="S1402" i="1"/>
  <c r="Q1402" i="1"/>
  <c r="O1402" i="1"/>
  <c r="M1402" i="1"/>
  <c r="K1402" i="1"/>
  <c r="U1401" i="1"/>
  <c r="S1401" i="1"/>
  <c r="Q1401" i="1"/>
  <c r="O1401" i="1"/>
  <c r="M1401" i="1"/>
  <c r="K1401" i="1"/>
  <c r="W1400" i="1"/>
  <c r="U1400" i="1"/>
  <c r="S1400" i="1"/>
  <c r="Q1400" i="1"/>
  <c r="O1400" i="1"/>
  <c r="M1400" i="1"/>
  <c r="K1400" i="1"/>
  <c r="W1399" i="1"/>
  <c r="U1399" i="1"/>
  <c r="S1399" i="1"/>
  <c r="Q1399" i="1"/>
  <c r="O1399" i="1"/>
  <c r="M1399" i="1"/>
  <c r="K1399" i="1"/>
  <c r="W1398" i="1"/>
  <c r="U1398" i="1"/>
  <c r="S1398" i="1"/>
  <c r="Q1398" i="1"/>
  <c r="O1398" i="1"/>
  <c r="M1398" i="1"/>
  <c r="K1398" i="1"/>
  <c r="W1397" i="1"/>
  <c r="U1397" i="1"/>
  <c r="S1397" i="1"/>
  <c r="Q1397" i="1"/>
  <c r="O1397" i="1"/>
  <c r="M1397" i="1"/>
  <c r="K1397" i="1"/>
  <c r="W1396" i="1"/>
  <c r="U1396" i="1"/>
  <c r="S1396" i="1"/>
  <c r="Q1396" i="1"/>
  <c r="O1396" i="1"/>
  <c r="M1396" i="1"/>
  <c r="K1396" i="1"/>
  <c r="U1395" i="1"/>
  <c r="S1395" i="1"/>
  <c r="Q1395" i="1"/>
  <c r="O1395" i="1"/>
  <c r="M1395" i="1"/>
  <c r="K1395" i="1"/>
  <c r="W1394" i="1"/>
  <c r="U1394" i="1"/>
  <c r="S1394" i="1"/>
  <c r="Q1394" i="1"/>
  <c r="O1394" i="1"/>
  <c r="M1394" i="1"/>
  <c r="K1394" i="1"/>
  <c r="W1393" i="1"/>
  <c r="U1393" i="1"/>
  <c r="S1393" i="1"/>
  <c r="Q1393" i="1"/>
  <c r="O1393" i="1"/>
  <c r="M1393" i="1"/>
  <c r="K1393" i="1"/>
  <c r="W1392" i="1"/>
  <c r="U1392" i="1"/>
  <c r="S1392" i="1"/>
  <c r="Q1392" i="1"/>
  <c r="O1392" i="1"/>
  <c r="M1392" i="1"/>
  <c r="K1392" i="1"/>
  <c r="W1391" i="1"/>
  <c r="U1391" i="1"/>
  <c r="S1391" i="1"/>
  <c r="Q1391" i="1"/>
  <c r="O1391" i="1"/>
  <c r="M1391" i="1"/>
  <c r="K1391" i="1"/>
  <c r="U1390" i="1"/>
  <c r="S1390" i="1"/>
  <c r="Q1390" i="1"/>
  <c r="O1390" i="1"/>
  <c r="M1390" i="1"/>
  <c r="K1390" i="1"/>
  <c r="W1389" i="1"/>
  <c r="U1389" i="1"/>
  <c r="S1389" i="1"/>
  <c r="Q1389" i="1"/>
  <c r="O1389" i="1"/>
  <c r="M1389" i="1"/>
  <c r="K1389" i="1"/>
  <c r="W1388" i="1"/>
  <c r="U1388" i="1"/>
  <c r="S1388" i="1"/>
  <c r="Q1388" i="1"/>
  <c r="O1388" i="1"/>
  <c r="M1388" i="1"/>
  <c r="K1388" i="1"/>
  <c r="U1387" i="1"/>
  <c r="S1387" i="1"/>
  <c r="Q1387" i="1"/>
  <c r="O1387" i="1"/>
  <c r="M1387" i="1"/>
  <c r="K1387" i="1"/>
  <c r="U1386" i="1"/>
  <c r="S1386" i="1"/>
  <c r="Q1386" i="1"/>
  <c r="O1386" i="1"/>
  <c r="M1386" i="1"/>
  <c r="K1386" i="1"/>
  <c r="W1385" i="1"/>
  <c r="U1385" i="1"/>
  <c r="S1385" i="1"/>
  <c r="Q1385" i="1"/>
  <c r="O1385" i="1"/>
  <c r="M1385" i="1"/>
  <c r="K1385" i="1"/>
  <c r="W1384" i="1"/>
  <c r="U1384" i="1"/>
  <c r="S1384" i="1"/>
  <c r="Q1384" i="1"/>
  <c r="O1384" i="1"/>
  <c r="M1384" i="1"/>
  <c r="K1384" i="1"/>
  <c r="U1383" i="1"/>
  <c r="S1383" i="1"/>
  <c r="Q1383" i="1"/>
  <c r="O1383" i="1"/>
  <c r="M1383" i="1"/>
  <c r="K1383" i="1"/>
  <c r="U1382" i="1"/>
  <c r="S1382" i="1"/>
  <c r="Q1382" i="1"/>
  <c r="O1382" i="1"/>
  <c r="M1382" i="1"/>
  <c r="K1382" i="1"/>
  <c r="U1381" i="1"/>
  <c r="S1381" i="1"/>
  <c r="Q1381" i="1"/>
  <c r="O1381" i="1"/>
  <c r="M1381" i="1"/>
  <c r="K1381" i="1"/>
  <c r="W1380" i="1"/>
  <c r="U1380" i="1"/>
  <c r="S1380" i="1"/>
  <c r="Q1380" i="1"/>
  <c r="O1380" i="1"/>
  <c r="M1380" i="1"/>
  <c r="K1380" i="1"/>
  <c r="U1379" i="1"/>
  <c r="S1379" i="1"/>
  <c r="Q1379" i="1"/>
  <c r="O1379" i="1"/>
  <c r="M1379" i="1"/>
  <c r="K1379" i="1"/>
  <c r="U1378" i="1"/>
  <c r="S1378" i="1"/>
  <c r="Q1378" i="1"/>
  <c r="O1378" i="1"/>
  <c r="M1378" i="1"/>
  <c r="K1378" i="1"/>
  <c r="W1377" i="1"/>
  <c r="U1377" i="1"/>
  <c r="S1377" i="1"/>
  <c r="Q1377" i="1"/>
  <c r="O1377" i="1"/>
  <c r="M1377" i="1"/>
  <c r="K1377" i="1"/>
  <c r="W1376" i="1"/>
  <c r="U1376" i="1"/>
  <c r="S1376" i="1"/>
  <c r="Q1376" i="1"/>
  <c r="O1376" i="1"/>
  <c r="M1376" i="1"/>
  <c r="K1376" i="1"/>
  <c r="U1374" i="1"/>
  <c r="S1374" i="1"/>
  <c r="Q1374" i="1"/>
  <c r="O1374" i="1"/>
  <c r="M1374" i="1"/>
  <c r="K1374" i="1"/>
  <c r="W1373" i="1"/>
  <c r="U1373" i="1"/>
  <c r="S1373" i="1"/>
  <c r="Q1373" i="1"/>
  <c r="O1373" i="1"/>
  <c r="M1373" i="1"/>
  <c r="K1373" i="1"/>
  <c r="W1372" i="1"/>
  <c r="U1372" i="1"/>
  <c r="S1372" i="1"/>
  <c r="Q1372" i="1"/>
  <c r="O1372" i="1"/>
  <c r="M1372" i="1"/>
  <c r="K1372" i="1"/>
  <c r="W1375" i="1"/>
  <c r="U1375" i="1"/>
  <c r="S1375" i="1"/>
  <c r="Q1375" i="1"/>
  <c r="O1375" i="1"/>
  <c r="M1375" i="1"/>
  <c r="K1375" i="1"/>
  <c r="U1371" i="1"/>
  <c r="S1371" i="1"/>
  <c r="Q1371" i="1"/>
  <c r="O1371" i="1"/>
  <c r="M1371" i="1"/>
  <c r="K1371" i="1"/>
  <c r="U1370" i="1"/>
  <c r="S1370" i="1"/>
  <c r="Q1370" i="1"/>
  <c r="O1370" i="1"/>
  <c r="M1370" i="1"/>
  <c r="K1370" i="1"/>
  <c r="W1369" i="1"/>
  <c r="U1369" i="1"/>
  <c r="S1369" i="1"/>
  <c r="Q1369" i="1"/>
  <c r="O1369" i="1"/>
  <c r="M1369" i="1"/>
  <c r="K1369" i="1"/>
  <c r="U1368" i="1"/>
  <c r="S1368" i="1"/>
  <c r="Q1368" i="1"/>
  <c r="O1368" i="1"/>
  <c r="M1368" i="1"/>
  <c r="K1368" i="1"/>
  <c r="W1367" i="1"/>
  <c r="U1367" i="1"/>
  <c r="S1367" i="1"/>
  <c r="Q1367" i="1"/>
  <c r="O1367" i="1"/>
  <c r="M1367" i="1"/>
  <c r="K1367" i="1"/>
  <c r="U1366" i="1"/>
  <c r="S1366" i="1"/>
  <c r="Q1366" i="1"/>
  <c r="O1366" i="1"/>
  <c r="M1366" i="1"/>
  <c r="K1366" i="1"/>
  <c r="W1365" i="1"/>
  <c r="U1365" i="1"/>
  <c r="S1365" i="1"/>
  <c r="Q1365" i="1"/>
  <c r="O1365" i="1"/>
  <c r="M1365" i="1"/>
  <c r="K1365" i="1"/>
  <c r="U1364" i="1"/>
  <c r="S1364" i="1"/>
  <c r="Q1364" i="1"/>
  <c r="O1364" i="1"/>
  <c r="M1364" i="1"/>
  <c r="K1364" i="1"/>
  <c r="W1363" i="1"/>
  <c r="U1363" i="1"/>
  <c r="S1363" i="1"/>
  <c r="Q1363" i="1"/>
  <c r="O1363" i="1"/>
  <c r="M1363" i="1"/>
  <c r="K1363" i="1"/>
  <c r="U1362" i="1"/>
  <c r="S1362" i="1"/>
  <c r="Q1362" i="1"/>
  <c r="O1362" i="1"/>
  <c r="M1362" i="1"/>
  <c r="K1362" i="1"/>
  <c r="W1361" i="1"/>
  <c r="U1361" i="1"/>
  <c r="S1361" i="1"/>
  <c r="Q1361" i="1"/>
  <c r="O1361" i="1"/>
  <c r="M1361" i="1"/>
  <c r="K1361" i="1"/>
  <c r="U1360" i="1"/>
  <c r="S1360" i="1"/>
  <c r="Q1360" i="1"/>
  <c r="O1360" i="1"/>
  <c r="M1360" i="1"/>
  <c r="K1360" i="1"/>
  <c r="W1359" i="1"/>
  <c r="U1359" i="1"/>
  <c r="S1359" i="1"/>
  <c r="Q1359" i="1"/>
  <c r="O1359" i="1"/>
  <c r="M1359" i="1"/>
  <c r="K1359" i="1"/>
  <c r="W1358" i="1"/>
  <c r="U1358" i="1"/>
  <c r="S1358" i="1"/>
  <c r="Q1358" i="1"/>
  <c r="O1358" i="1"/>
  <c r="M1358" i="1"/>
  <c r="K1358" i="1"/>
  <c r="U1357" i="1"/>
  <c r="S1357" i="1"/>
  <c r="Q1357" i="1"/>
  <c r="O1357" i="1"/>
  <c r="M1357" i="1"/>
  <c r="K1357" i="1"/>
  <c r="U1356" i="1"/>
  <c r="S1356" i="1"/>
  <c r="Q1356" i="1"/>
  <c r="O1356" i="1"/>
  <c r="M1356" i="1"/>
  <c r="K1356" i="1"/>
  <c r="W1355" i="1"/>
  <c r="U1355" i="1"/>
  <c r="S1355" i="1"/>
  <c r="Q1355" i="1"/>
  <c r="O1355" i="1"/>
  <c r="M1355" i="1"/>
  <c r="K1355" i="1"/>
  <c r="U1354" i="1"/>
  <c r="S1354" i="1"/>
  <c r="Q1354" i="1"/>
  <c r="O1354" i="1"/>
  <c r="M1354" i="1"/>
  <c r="K1354" i="1"/>
  <c r="W1353" i="1"/>
  <c r="U1353" i="1"/>
  <c r="S1353" i="1"/>
  <c r="Q1353" i="1"/>
  <c r="O1353" i="1"/>
  <c r="M1353" i="1"/>
  <c r="K1353" i="1"/>
  <c r="W1352" i="1"/>
  <c r="U1352" i="1"/>
  <c r="S1352" i="1"/>
  <c r="Q1352" i="1"/>
  <c r="O1352" i="1"/>
  <c r="M1352" i="1"/>
  <c r="K1352" i="1"/>
  <c r="W1351" i="1"/>
  <c r="U1351" i="1"/>
  <c r="S1351" i="1"/>
  <c r="Q1351" i="1"/>
  <c r="O1351" i="1"/>
  <c r="M1351" i="1"/>
  <c r="K1351" i="1"/>
  <c r="W1350" i="1"/>
  <c r="U1350" i="1"/>
  <c r="S1350" i="1"/>
  <c r="Q1350" i="1"/>
  <c r="O1350" i="1"/>
  <c r="M1350" i="1"/>
  <c r="K1350" i="1"/>
  <c r="W1348" i="1"/>
  <c r="U1348" i="1"/>
  <c r="S1348" i="1"/>
  <c r="Q1348" i="1"/>
  <c r="O1348" i="1"/>
  <c r="M1348" i="1"/>
  <c r="K1348" i="1"/>
  <c r="U1347" i="1"/>
  <c r="S1347" i="1"/>
  <c r="Q1347" i="1"/>
  <c r="O1347" i="1"/>
  <c r="M1347" i="1"/>
  <c r="K1347" i="1"/>
  <c r="U1346" i="1"/>
  <c r="S1346" i="1"/>
  <c r="Q1346" i="1"/>
  <c r="O1346" i="1"/>
  <c r="M1346" i="1"/>
  <c r="K1346" i="1"/>
  <c r="W1349" i="1"/>
  <c r="U1349" i="1"/>
  <c r="S1349" i="1"/>
  <c r="Q1349" i="1"/>
  <c r="O1349" i="1"/>
  <c r="M1349" i="1"/>
  <c r="K1349" i="1"/>
  <c r="W1345" i="1"/>
  <c r="U1345" i="1"/>
  <c r="S1345" i="1"/>
  <c r="Q1345" i="1"/>
  <c r="O1345" i="1"/>
  <c r="M1345" i="1"/>
  <c r="K1345" i="1"/>
  <c r="U1344" i="1"/>
  <c r="S1344" i="1"/>
  <c r="Q1344" i="1"/>
  <c r="O1344" i="1"/>
  <c r="M1344" i="1"/>
  <c r="K1344" i="1"/>
  <c r="W1343" i="1"/>
  <c r="U1343" i="1"/>
  <c r="S1343" i="1"/>
  <c r="Q1343" i="1"/>
  <c r="O1343" i="1"/>
  <c r="M1343" i="1"/>
  <c r="K1343" i="1"/>
  <c r="U1342" i="1"/>
  <c r="S1342" i="1"/>
  <c r="Q1342" i="1"/>
  <c r="O1342" i="1"/>
  <c r="M1342" i="1"/>
  <c r="K1342" i="1"/>
  <c r="W1341" i="1"/>
  <c r="U1341" i="1"/>
  <c r="S1341" i="1"/>
  <c r="Q1341" i="1"/>
  <c r="O1341" i="1"/>
  <c r="M1341" i="1"/>
  <c r="K1341" i="1"/>
  <c r="U1340" i="1"/>
  <c r="S1340" i="1"/>
  <c r="Q1340" i="1"/>
  <c r="O1340" i="1"/>
  <c r="M1340" i="1"/>
  <c r="K1340" i="1"/>
  <c r="W1339" i="1"/>
  <c r="U1339" i="1"/>
  <c r="S1339" i="1"/>
  <c r="Q1339" i="1"/>
  <c r="O1339" i="1"/>
  <c r="M1339" i="1"/>
  <c r="K1339" i="1"/>
  <c r="U1338" i="1"/>
  <c r="S1338" i="1"/>
  <c r="Q1338" i="1"/>
  <c r="O1338" i="1"/>
  <c r="M1338" i="1"/>
  <c r="K1338" i="1"/>
  <c r="W1337" i="1"/>
  <c r="U1337" i="1"/>
  <c r="S1337" i="1"/>
  <c r="Q1337" i="1"/>
  <c r="O1337" i="1"/>
  <c r="M1337" i="1"/>
  <c r="K1337" i="1"/>
  <c r="U1336" i="1"/>
  <c r="S1336" i="1"/>
  <c r="Q1336" i="1"/>
  <c r="O1336" i="1"/>
  <c r="M1336" i="1"/>
  <c r="K1336" i="1"/>
  <c r="U1335" i="1"/>
  <c r="S1335" i="1"/>
  <c r="Q1335" i="1"/>
  <c r="O1335" i="1"/>
  <c r="M1335" i="1"/>
  <c r="K1335" i="1"/>
  <c r="W1334" i="1"/>
  <c r="U1334" i="1"/>
  <c r="S1334" i="1"/>
  <c r="Q1334" i="1"/>
  <c r="O1334" i="1"/>
  <c r="M1334" i="1"/>
  <c r="K1334" i="1"/>
  <c r="W1333" i="1"/>
  <c r="U1333" i="1"/>
  <c r="S1333" i="1"/>
  <c r="Q1333" i="1"/>
  <c r="O1333" i="1"/>
  <c r="M1333" i="1"/>
  <c r="K1333" i="1"/>
  <c r="W1332" i="1"/>
  <c r="U1332" i="1"/>
  <c r="S1332" i="1"/>
  <c r="Q1332" i="1"/>
  <c r="O1332" i="1"/>
  <c r="M1332" i="1"/>
  <c r="K1332" i="1"/>
  <c r="W1331" i="1"/>
  <c r="U1331" i="1"/>
  <c r="S1331" i="1"/>
  <c r="Q1331" i="1"/>
  <c r="O1331" i="1"/>
  <c r="M1331" i="1"/>
  <c r="K1331" i="1"/>
  <c r="W1330" i="1"/>
  <c r="U1330" i="1"/>
  <c r="S1330" i="1"/>
  <c r="Q1330" i="1"/>
  <c r="O1330" i="1"/>
  <c r="M1330" i="1"/>
  <c r="K1330" i="1"/>
  <c r="U1329" i="1"/>
  <c r="S1329" i="1"/>
  <c r="Q1329" i="1"/>
  <c r="O1329" i="1"/>
  <c r="M1329" i="1"/>
  <c r="K1329" i="1"/>
  <c r="W1328" i="1"/>
  <c r="U1328" i="1"/>
  <c r="S1328" i="1"/>
  <c r="Q1328" i="1"/>
  <c r="O1328" i="1"/>
  <c r="M1328" i="1"/>
  <c r="K1328" i="1"/>
  <c r="W1327" i="1"/>
  <c r="U1327" i="1"/>
  <c r="S1327" i="1"/>
  <c r="Q1327" i="1"/>
  <c r="O1327" i="1"/>
  <c r="M1327" i="1"/>
  <c r="K1327" i="1"/>
  <c r="W1326" i="1"/>
  <c r="U1326" i="1"/>
  <c r="S1326" i="1"/>
  <c r="Q1326" i="1"/>
  <c r="O1326" i="1"/>
  <c r="M1326" i="1"/>
  <c r="K1326" i="1"/>
  <c r="W1325" i="1"/>
  <c r="U1325" i="1"/>
  <c r="S1325" i="1"/>
  <c r="Q1325" i="1"/>
  <c r="O1325" i="1"/>
  <c r="M1325" i="1"/>
  <c r="K1325" i="1"/>
  <c r="W1324" i="1"/>
  <c r="U1324" i="1"/>
  <c r="S1324" i="1"/>
  <c r="Q1324" i="1"/>
  <c r="O1324" i="1"/>
  <c r="M1324" i="1"/>
  <c r="K1324" i="1"/>
  <c r="U1323" i="1"/>
  <c r="S1323" i="1"/>
  <c r="Q1323" i="1"/>
  <c r="O1323" i="1"/>
  <c r="M1323" i="1"/>
  <c r="K1323" i="1"/>
  <c r="W1322" i="1"/>
  <c r="U1322" i="1"/>
  <c r="S1322" i="1"/>
  <c r="Q1322" i="1"/>
  <c r="O1322" i="1"/>
  <c r="M1322" i="1"/>
  <c r="K1322" i="1"/>
  <c r="W1321" i="1"/>
  <c r="U1321" i="1"/>
  <c r="S1321" i="1"/>
  <c r="Q1321" i="1"/>
  <c r="O1321" i="1"/>
  <c r="M1321" i="1"/>
  <c r="K1321" i="1"/>
  <c r="U1320" i="1"/>
  <c r="S1320" i="1"/>
  <c r="Q1320" i="1"/>
  <c r="O1320" i="1"/>
  <c r="M1320" i="1"/>
  <c r="K1320" i="1"/>
  <c r="U1319" i="1"/>
  <c r="S1319" i="1"/>
  <c r="Q1319" i="1"/>
  <c r="O1319" i="1"/>
  <c r="M1319" i="1"/>
  <c r="K1319" i="1"/>
  <c r="U1318" i="1"/>
  <c r="S1318" i="1"/>
  <c r="Q1318" i="1"/>
  <c r="O1318" i="1"/>
  <c r="M1318" i="1"/>
  <c r="K1318" i="1"/>
  <c r="W1317" i="1"/>
  <c r="U1317" i="1"/>
  <c r="S1317" i="1"/>
  <c r="Q1317" i="1"/>
  <c r="O1317" i="1"/>
  <c r="M1317" i="1"/>
  <c r="K1317" i="1"/>
  <c r="W1316" i="1"/>
  <c r="U1316" i="1"/>
  <c r="S1316" i="1"/>
  <c r="Q1316" i="1"/>
  <c r="O1316" i="1"/>
  <c r="M1316" i="1"/>
  <c r="K1316" i="1"/>
  <c r="U1315" i="1"/>
  <c r="S1315" i="1"/>
  <c r="Q1315" i="1"/>
  <c r="O1315" i="1"/>
  <c r="M1315" i="1"/>
  <c r="K1315" i="1"/>
  <c r="W1314" i="1"/>
  <c r="U1314" i="1"/>
  <c r="S1314" i="1"/>
  <c r="Q1314" i="1"/>
  <c r="O1314" i="1"/>
  <c r="M1314" i="1"/>
  <c r="K1314" i="1"/>
  <c r="W1313" i="1"/>
  <c r="U1313" i="1"/>
  <c r="S1313" i="1"/>
  <c r="Q1313" i="1"/>
  <c r="O1313" i="1"/>
  <c r="M1313" i="1"/>
  <c r="K1313" i="1"/>
  <c r="W1312" i="1"/>
  <c r="U1312" i="1"/>
  <c r="S1312" i="1"/>
  <c r="Q1312" i="1"/>
  <c r="O1312" i="1"/>
  <c r="M1312" i="1"/>
  <c r="K1312" i="1"/>
  <c r="W1311" i="1"/>
  <c r="U1311" i="1"/>
  <c r="S1311" i="1"/>
  <c r="Q1311" i="1"/>
  <c r="O1311" i="1"/>
  <c r="M1311" i="1"/>
  <c r="K1311" i="1"/>
  <c r="W1310" i="1"/>
  <c r="U1310" i="1"/>
  <c r="S1310" i="1"/>
  <c r="Q1310" i="1"/>
  <c r="O1310" i="1"/>
  <c r="M1310" i="1"/>
  <c r="K1310" i="1"/>
  <c r="U1309" i="1"/>
  <c r="S1309" i="1"/>
  <c r="Q1309" i="1"/>
  <c r="O1309" i="1"/>
  <c r="M1309" i="1"/>
  <c r="K1309" i="1"/>
  <c r="W1308" i="1"/>
  <c r="U1308" i="1"/>
  <c r="S1308" i="1"/>
  <c r="Q1308" i="1"/>
  <c r="O1308" i="1"/>
  <c r="M1308" i="1"/>
  <c r="K1308" i="1"/>
  <c r="W1307" i="1"/>
  <c r="U1307" i="1"/>
  <c r="S1307" i="1"/>
  <c r="Q1307" i="1"/>
  <c r="O1307" i="1"/>
  <c r="M1307" i="1"/>
  <c r="K1307" i="1"/>
  <c r="W1306" i="1"/>
  <c r="U1306" i="1"/>
  <c r="S1306" i="1"/>
  <c r="Q1306" i="1"/>
  <c r="O1306" i="1"/>
  <c r="M1306" i="1"/>
  <c r="K1306" i="1"/>
  <c r="W1305" i="1"/>
  <c r="U1305" i="1"/>
  <c r="S1305" i="1"/>
  <c r="Q1305" i="1"/>
  <c r="O1305" i="1"/>
  <c r="M1305" i="1"/>
  <c r="K1305" i="1"/>
  <c r="U1304" i="1"/>
  <c r="S1304" i="1"/>
  <c r="Q1304" i="1"/>
  <c r="O1304" i="1"/>
  <c r="M1304" i="1"/>
  <c r="K1304" i="1"/>
  <c r="W1303" i="1"/>
  <c r="U1303" i="1"/>
  <c r="S1303" i="1"/>
  <c r="Q1303" i="1"/>
  <c r="O1303" i="1"/>
  <c r="M1303" i="1"/>
  <c r="K1303" i="1"/>
  <c r="W1302" i="1"/>
  <c r="U1302" i="1"/>
  <c r="S1302" i="1"/>
  <c r="Q1302" i="1"/>
  <c r="O1302" i="1"/>
  <c r="M1302" i="1"/>
  <c r="K1302" i="1"/>
  <c r="W1301" i="1"/>
  <c r="U1301" i="1"/>
  <c r="S1301" i="1"/>
  <c r="Q1301" i="1"/>
  <c r="O1301" i="1"/>
  <c r="M1301" i="1"/>
  <c r="K1301" i="1"/>
  <c r="W1300" i="1"/>
  <c r="U1300" i="1"/>
  <c r="S1300" i="1"/>
  <c r="Q1300" i="1"/>
  <c r="O1300" i="1"/>
  <c r="M1300" i="1"/>
  <c r="K1300" i="1"/>
  <c r="W1299" i="1"/>
  <c r="U1299" i="1"/>
  <c r="S1299" i="1"/>
  <c r="Q1299" i="1"/>
  <c r="O1299" i="1"/>
  <c r="M1299" i="1"/>
  <c r="K1299" i="1"/>
  <c r="W1296" i="1"/>
  <c r="U1296" i="1"/>
  <c r="S1296" i="1"/>
  <c r="Q1296" i="1"/>
  <c r="O1296" i="1"/>
  <c r="M1296" i="1"/>
  <c r="K1296" i="1"/>
  <c r="U1295" i="1"/>
  <c r="S1295" i="1"/>
  <c r="Q1295" i="1"/>
  <c r="O1295" i="1"/>
  <c r="M1295" i="1"/>
  <c r="K1295" i="1"/>
  <c r="W1294" i="1"/>
  <c r="U1294" i="1"/>
  <c r="S1294" i="1"/>
  <c r="Q1294" i="1"/>
  <c r="O1294" i="1"/>
  <c r="M1294" i="1"/>
  <c r="K1294" i="1"/>
  <c r="W1298" i="1"/>
  <c r="U1298" i="1"/>
  <c r="S1298" i="1"/>
  <c r="Q1298" i="1"/>
  <c r="O1298" i="1"/>
  <c r="M1298" i="1"/>
  <c r="K1298" i="1"/>
  <c r="W1297" i="1"/>
  <c r="U1297" i="1"/>
  <c r="S1297" i="1"/>
  <c r="Q1297" i="1"/>
  <c r="O1297" i="1"/>
  <c r="M1297" i="1"/>
  <c r="K1297" i="1"/>
  <c r="W1293" i="1"/>
  <c r="U1293" i="1"/>
  <c r="S1293" i="1"/>
  <c r="Q1293" i="1"/>
  <c r="O1293" i="1"/>
  <c r="M1293" i="1"/>
  <c r="K1293" i="1"/>
  <c r="W1292" i="1"/>
  <c r="U1292" i="1"/>
  <c r="S1292" i="1"/>
  <c r="Q1292" i="1"/>
  <c r="O1292" i="1"/>
  <c r="M1292" i="1"/>
  <c r="K1292" i="1"/>
  <c r="U1291" i="1"/>
  <c r="S1291" i="1"/>
  <c r="Q1291" i="1"/>
  <c r="O1291" i="1"/>
  <c r="M1291" i="1"/>
  <c r="K1291" i="1"/>
  <c r="W1290" i="1"/>
  <c r="U1290" i="1"/>
  <c r="S1290" i="1"/>
  <c r="Q1290" i="1"/>
  <c r="O1290" i="1"/>
  <c r="M1290" i="1"/>
  <c r="K1290" i="1"/>
  <c r="U1289" i="1"/>
  <c r="S1289" i="1"/>
  <c r="Q1289" i="1"/>
  <c r="O1289" i="1"/>
  <c r="M1289" i="1"/>
  <c r="K1289" i="1"/>
  <c r="U1288" i="1"/>
  <c r="S1288" i="1"/>
  <c r="Q1288" i="1"/>
  <c r="O1288" i="1"/>
  <c r="M1288" i="1"/>
  <c r="K1288" i="1"/>
  <c r="W1287" i="1"/>
  <c r="U1287" i="1"/>
  <c r="S1287" i="1"/>
  <c r="Q1287" i="1"/>
  <c r="O1287" i="1"/>
  <c r="M1287" i="1"/>
  <c r="K1287" i="1"/>
  <c r="U1286" i="1"/>
  <c r="S1286" i="1"/>
  <c r="Q1286" i="1"/>
  <c r="O1286" i="1"/>
  <c r="M1286" i="1"/>
  <c r="K1286" i="1"/>
  <c r="W1285" i="1"/>
  <c r="U1285" i="1"/>
  <c r="S1285" i="1"/>
  <c r="Q1285" i="1"/>
  <c r="O1285" i="1"/>
  <c r="M1285" i="1"/>
  <c r="K1285" i="1"/>
  <c r="W1284" i="1"/>
  <c r="U1284" i="1"/>
  <c r="S1284" i="1"/>
  <c r="Q1284" i="1"/>
  <c r="O1284" i="1"/>
  <c r="M1284" i="1"/>
  <c r="K1284" i="1"/>
  <c r="W1283" i="1"/>
  <c r="U1283" i="1"/>
  <c r="S1283" i="1"/>
  <c r="Q1283" i="1"/>
  <c r="O1283" i="1"/>
  <c r="M1283" i="1"/>
  <c r="K1283" i="1"/>
  <c r="W1282" i="1"/>
  <c r="U1282" i="1"/>
  <c r="S1282" i="1"/>
  <c r="Q1282" i="1"/>
  <c r="O1282" i="1"/>
  <c r="M1282" i="1"/>
  <c r="K1282" i="1"/>
  <c r="W1281" i="1"/>
  <c r="U1281" i="1"/>
  <c r="S1281" i="1"/>
  <c r="Q1281" i="1"/>
  <c r="O1281" i="1"/>
  <c r="M1281" i="1"/>
  <c r="K1281" i="1"/>
  <c r="U1280" i="1"/>
  <c r="S1280" i="1"/>
  <c r="Q1280" i="1"/>
  <c r="O1280" i="1"/>
  <c r="M1280" i="1"/>
  <c r="K1280" i="1"/>
  <c r="W1279" i="1"/>
  <c r="U1279" i="1"/>
  <c r="S1279" i="1"/>
  <c r="Q1279" i="1"/>
  <c r="O1279" i="1"/>
  <c r="M1279" i="1"/>
  <c r="K1279" i="1"/>
  <c r="W1278" i="1"/>
  <c r="U1278" i="1"/>
  <c r="S1278" i="1"/>
  <c r="Q1278" i="1"/>
  <c r="O1278" i="1"/>
  <c r="M1278" i="1"/>
  <c r="K1278" i="1"/>
  <c r="U1277" i="1"/>
  <c r="S1277" i="1"/>
  <c r="Q1277" i="1"/>
  <c r="O1277" i="1"/>
  <c r="M1277" i="1"/>
  <c r="K1277" i="1"/>
  <c r="W1276" i="1"/>
  <c r="U1276" i="1"/>
  <c r="S1276" i="1"/>
  <c r="Q1276" i="1"/>
  <c r="O1276" i="1"/>
  <c r="M1276" i="1"/>
  <c r="K1276" i="1"/>
  <c r="U1275" i="1"/>
  <c r="S1275" i="1"/>
  <c r="Q1275" i="1"/>
  <c r="O1275" i="1"/>
  <c r="M1275" i="1"/>
  <c r="K1275" i="1"/>
  <c r="W1274" i="1"/>
  <c r="U1274" i="1"/>
  <c r="S1274" i="1"/>
  <c r="Q1274" i="1"/>
  <c r="O1274" i="1"/>
  <c r="M1274" i="1"/>
  <c r="K1274" i="1"/>
  <c r="W1273" i="1"/>
  <c r="U1273" i="1"/>
  <c r="S1273" i="1"/>
  <c r="Q1273" i="1"/>
  <c r="O1273" i="1"/>
  <c r="M1273" i="1"/>
  <c r="K1273" i="1"/>
  <c r="W1272" i="1"/>
  <c r="U1272" i="1"/>
  <c r="S1272" i="1"/>
  <c r="Q1272" i="1"/>
  <c r="O1272" i="1"/>
  <c r="M1272" i="1"/>
  <c r="K1272" i="1"/>
  <c r="U1271" i="1"/>
  <c r="S1271" i="1"/>
  <c r="Q1271" i="1"/>
  <c r="O1271" i="1"/>
  <c r="M1271" i="1"/>
  <c r="K1271" i="1"/>
  <c r="W1270" i="1"/>
  <c r="U1270" i="1"/>
  <c r="S1270" i="1"/>
  <c r="Q1270" i="1"/>
  <c r="O1270" i="1"/>
  <c r="M1270" i="1"/>
  <c r="K1270" i="1"/>
  <c r="U1269" i="1"/>
  <c r="S1269" i="1"/>
  <c r="Q1269" i="1"/>
  <c r="O1269" i="1"/>
  <c r="M1269" i="1"/>
  <c r="K1269" i="1"/>
  <c r="U1268" i="1"/>
  <c r="S1268" i="1"/>
  <c r="Q1268" i="1"/>
  <c r="O1268" i="1"/>
  <c r="M1268" i="1"/>
  <c r="K1268" i="1"/>
  <c r="W1267" i="1"/>
  <c r="U1267" i="1"/>
  <c r="S1267" i="1"/>
  <c r="Q1267" i="1"/>
  <c r="O1267" i="1"/>
  <c r="M1267" i="1"/>
  <c r="K1267" i="1"/>
  <c r="W1266" i="1"/>
  <c r="U1266" i="1"/>
  <c r="S1266" i="1"/>
  <c r="Q1266" i="1"/>
  <c r="O1266" i="1"/>
  <c r="M1266" i="1"/>
  <c r="K1266" i="1"/>
  <c r="W1265" i="1"/>
  <c r="U1265" i="1"/>
  <c r="S1265" i="1"/>
  <c r="Q1265" i="1"/>
  <c r="O1265" i="1"/>
  <c r="M1265" i="1"/>
  <c r="K1265" i="1"/>
  <c r="W1264" i="1"/>
  <c r="U1264" i="1"/>
  <c r="S1264" i="1"/>
  <c r="Q1264" i="1"/>
  <c r="O1264" i="1"/>
  <c r="M1264" i="1"/>
  <c r="K1264" i="1"/>
  <c r="U1263" i="1"/>
  <c r="S1263" i="1"/>
  <c r="Q1263" i="1"/>
  <c r="O1263" i="1"/>
  <c r="M1263" i="1"/>
  <c r="K1263" i="1"/>
  <c r="U1262" i="1"/>
  <c r="S1262" i="1"/>
  <c r="Q1262" i="1"/>
  <c r="O1262" i="1"/>
  <c r="M1262" i="1"/>
  <c r="K1262" i="1"/>
  <c r="W1261" i="1"/>
  <c r="U1261" i="1"/>
  <c r="S1261" i="1"/>
  <c r="Q1261" i="1"/>
  <c r="O1261" i="1"/>
  <c r="M1261" i="1"/>
  <c r="K1261" i="1"/>
  <c r="W1260" i="1"/>
  <c r="U1260" i="1"/>
  <c r="S1260" i="1"/>
  <c r="Q1260" i="1"/>
  <c r="O1260" i="1"/>
  <c r="M1260" i="1"/>
  <c r="K1260" i="1"/>
  <c r="W1259" i="1"/>
  <c r="U1259" i="1"/>
  <c r="S1259" i="1"/>
  <c r="Q1259" i="1"/>
  <c r="O1259" i="1"/>
  <c r="M1259" i="1"/>
  <c r="K1259" i="1"/>
  <c r="W1258" i="1"/>
  <c r="U1258" i="1"/>
  <c r="S1258" i="1"/>
  <c r="Q1258" i="1"/>
  <c r="O1258" i="1"/>
  <c r="M1258" i="1"/>
  <c r="K1258" i="1"/>
  <c r="W1257" i="1"/>
  <c r="U1257" i="1"/>
  <c r="S1257" i="1"/>
  <c r="Q1257" i="1"/>
  <c r="O1257" i="1"/>
  <c r="M1257" i="1"/>
  <c r="K1257" i="1"/>
  <c r="U1256" i="1"/>
  <c r="S1256" i="1"/>
  <c r="Q1256" i="1"/>
  <c r="O1256" i="1"/>
  <c r="M1256" i="1"/>
  <c r="K1256" i="1"/>
  <c r="W1255" i="1"/>
  <c r="U1255" i="1"/>
  <c r="S1255" i="1"/>
  <c r="Q1255" i="1"/>
  <c r="O1255" i="1"/>
  <c r="M1255" i="1"/>
  <c r="K1255" i="1"/>
  <c r="W1254" i="1"/>
  <c r="U1254" i="1"/>
  <c r="S1254" i="1"/>
  <c r="Q1254" i="1"/>
  <c r="O1254" i="1"/>
  <c r="M1254" i="1"/>
  <c r="K1254" i="1"/>
  <c r="W1253" i="1"/>
  <c r="U1253" i="1"/>
  <c r="S1253" i="1"/>
  <c r="Q1253" i="1"/>
  <c r="O1253" i="1"/>
  <c r="M1253" i="1"/>
  <c r="K1253" i="1"/>
  <c r="W1252" i="1"/>
  <c r="U1252" i="1"/>
  <c r="S1252" i="1"/>
  <c r="Q1252" i="1"/>
  <c r="O1252" i="1"/>
  <c r="M1252" i="1"/>
  <c r="K1252" i="1"/>
  <c r="W1251" i="1"/>
  <c r="U1251" i="1"/>
  <c r="S1251" i="1"/>
  <c r="Q1251" i="1"/>
  <c r="O1251" i="1"/>
  <c r="M1251" i="1"/>
  <c r="K1251" i="1"/>
  <c r="W1250" i="1"/>
  <c r="U1250" i="1"/>
  <c r="S1250" i="1"/>
  <c r="Q1250" i="1"/>
  <c r="O1250" i="1"/>
  <c r="M1250" i="1"/>
  <c r="K1250" i="1"/>
  <c r="W1249" i="1"/>
  <c r="U1249" i="1"/>
  <c r="S1249" i="1"/>
  <c r="Q1249" i="1"/>
  <c r="O1249" i="1"/>
  <c r="M1249" i="1"/>
  <c r="K1249" i="1"/>
  <c r="W1248" i="1"/>
  <c r="U1248" i="1"/>
  <c r="S1248" i="1"/>
  <c r="Q1248" i="1"/>
  <c r="O1248" i="1"/>
  <c r="M1248" i="1"/>
  <c r="K1248" i="1"/>
  <c r="U1247" i="1"/>
  <c r="S1247" i="1"/>
  <c r="Q1247" i="1"/>
  <c r="O1247" i="1"/>
  <c r="M1247" i="1"/>
  <c r="K1247" i="1"/>
  <c r="W1246" i="1"/>
  <c r="U1246" i="1"/>
  <c r="S1246" i="1"/>
  <c r="Q1246" i="1"/>
  <c r="O1246" i="1"/>
  <c r="M1246" i="1"/>
  <c r="K1246" i="1"/>
  <c r="W1245" i="1"/>
  <c r="U1245" i="1"/>
  <c r="S1245" i="1"/>
  <c r="Q1245" i="1"/>
  <c r="O1245" i="1"/>
  <c r="M1245" i="1"/>
  <c r="K1245" i="1"/>
  <c r="U1244" i="1"/>
  <c r="S1244" i="1"/>
  <c r="Q1244" i="1"/>
  <c r="O1244" i="1"/>
  <c r="M1244" i="1"/>
  <c r="K1244" i="1"/>
  <c r="W1243" i="1"/>
  <c r="U1243" i="1"/>
  <c r="S1243" i="1"/>
  <c r="Q1243" i="1"/>
  <c r="O1243" i="1"/>
  <c r="M1243" i="1"/>
  <c r="K1243" i="1"/>
  <c r="W1242" i="1"/>
  <c r="U1242" i="1"/>
  <c r="S1242" i="1"/>
  <c r="Q1242" i="1"/>
  <c r="O1242" i="1"/>
  <c r="M1242" i="1"/>
  <c r="K1242" i="1"/>
  <c r="W1241" i="1"/>
  <c r="U1241" i="1"/>
  <c r="S1241" i="1"/>
  <c r="Q1241" i="1"/>
  <c r="O1241" i="1"/>
  <c r="M1241" i="1"/>
  <c r="K1241" i="1"/>
  <c r="U1240" i="1"/>
  <c r="S1240" i="1"/>
  <c r="Q1240" i="1"/>
  <c r="O1240" i="1"/>
  <c r="M1240" i="1"/>
  <c r="K1240" i="1"/>
  <c r="W1239" i="1"/>
  <c r="U1239" i="1"/>
  <c r="S1239" i="1"/>
  <c r="Q1239" i="1"/>
  <c r="O1239" i="1"/>
  <c r="M1239" i="1"/>
  <c r="K1239" i="1"/>
  <c r="U1238" i="1"/>
  <c r="S1238" i="1"/>
  <c r="Q1238" i="1"/>
  <c r="O1238" i="1"/>
  <c r="M1238" i="1"/>
  <c r="K1238" i="1"/>
  <c r="W1237" i="1"/>
  <c r="U1237" i="1"/>
  <c r="S1237" i="1"/>
  <c r="Q1237" i="1"/>
  <c r="O1237" i="1"/>
  <c r="M1237" i="1"/>
  <c r="K1237" i="1"/>
  <c r="W1236" i="1"/>
  <c r="U1236" i="1"/>
  <c r="S1236" i="1"/>
  <c r="Q1236" i="1"/>
  <c r="O1236" i="1"/>
  <c r="M1236" i="1"/>
  <c r="K1236" i="1"/>
  <c r="W1235" i="1"/>
  <c r="U1235" i="1"/>
  <c r="S1235" i="1"/>
  <c r="Q1235" i="1"/>
  <c r="O1235" i="1"/>
  <c r="M1235" i="1"/>
  <c r="K1235" i="1"/>
  <c r="W1234" i="1"/>
  <c r="U1234" i="1"/>
  <c r="S1234" i="1"/>
  <c r="Q1234" i="1"/>
  <c r="O1234" i="1"/>
  <c r="M1234" i="1"/>
  <c r="K1234" i="1"/>
  <c r="W1233" i="1"/>
  <c r="U1233" i="1"/>
  <c r="S1233" i="1"/>
  <c r="Q1233" i="1"/>
  <c r="O1233" i="1"/>
  <c r="M1233" i="1"/>
  <c r="K1233" i="1"/>
  <c r="W1232" i="1"/>
  <c r="U1232" i="1"/>
  <c r="S1232" i="1"/>
  <c r="Q1232" i="1"/>
  <c r="O1232" i="1"/>
  <c r="M1232" i="1"/>
  <c r="K1232" i="1"/>
  <c r="W1231" i="1"/>
  <c r="U1231" i="1"/>
  <c r="S1231" i="1"/>
  <c r="Q1231" i="1"/>
  <c r="O1231" i="1"/>
  <c r="M1231" i="1"/>
  <c r="K1231" i="1"/>
  <c r="U1230" i="1"/>
  <c r="S1230" i="1"/>
  <c r="Q1230" i="1"/>
  <c r="O1230" i="1"/>
  <c r="M1230" i="1"/>
  <c r="K1230" i="1"/>
  <c r="W1229" i="1"/>
  <c r="U1229" i="1"/>
  <c r="S1229" i="1"/>
  <c r="Q1229" i="1"/>
  <c r="O1229" i="1"/>
  <c r="M1229" i="1"/>
  <c r="K1229" i="1"/>
  <c r="W1228" i="1"/>
  <c r="U1228" i="1"/>
  <c r="S1228" i="1"/>
  <c r="Q1228" i="1"/>
  <c r="O1228" i="1"/>
  <c r="M1228" i="1"/>
  <c r="K1228" i="1"/>
  <c r="U1227" i="1"/>
  <c r="S1227" i="1"/>
  <c r="Q1227" i="1"/>
  <c r="O1227" i="1"/>
  <c r="M1227" i="1"/>
  <c r="K1227" i="1"/>
  <c r="U1226" i="1"/>
  <c r="S1226" i="1"/>
  <c r="Q1226" i="1"/>
  <c r="O1226" i="1"/>
  <c r="M1226" i="1"/>
  <c r="K1226" i="1"/>
  <c r="W1225" i="1"/>
  <c r="U1225" i="1"/>
  <c r="S1225" i="1"/>
  <c r="Q1225" i="1"/>
  <c r="O1225" i="1"/>
  <c r="M1225" i="1"/>
  <c r="K1225" i="1"/>
  <c r="W1224" i="1"/>
  <c r="U1224" i="1"/>
  <c r="S1224" i="1"/>
  <c r="Q1224" i="1"/>
  <c r="O1224" i="1"/>
  <c r="M1224" i="1"/>
  <c r="K1224" i="1"/>
  <c r="W1223" i="1"/>
  <c r="U1223" i="1"/>
  <c r="S1223" i="1"/>
  <c r="Q1223" i="1"/>
  <c r="O1223" i="1"/>
  <c r="M1223" i="1"/>
  <c r="K1223" i="1"/>
  <c r="U1222" i="1"/>
  <c r="S1222" i="1"/>
  <c r="Q1222" i="1"/>
  <c r="O1222" i="1"/>
  <c r="M1222" i="1"/>
  <c r="K1222" i="1"/>
  <c r="U1221" i="1"/>
  <c r="S1221" i="1"/>
  <c r="Q1221" i="1"/>
  <c r="O1221" i="1"/>
  <c r="M1221" i="1"/>
  <c r="K1221" i="1"/>
  <c r="W1220" i="1"/>
  <c r="U1220" i="1"/>
  <c r="S1220" i="1"/>
  <c r="Q1220" i="1"/>
  <c r="O1220" i="1"/>
  <c r="M1220" i="1"/>
  <c r="K1220" i="1"/>
  <c r="W1219" i="1"/>
  <c r="U1219" i="1"/>
  <c r="S1219" i="1"/>
  <c r="Q1219" i="1"/>
  <c r="O1219" i="1"/>
  <c r="M1219" i="1"/>
  <c r="K1219" i="1"/>
  <c r="W1218" i="1"/>
  <c r="U1218" i="1"/>
  <c r="S1218" i="1"/>
  <c r="Q1218" i="1"/>
  <c r="O1218" i="1"/>
  <c r="M1218" i="1"/>
  <c r="K1218" i="1"/>
  <c r="W1217" i="1"/>
  <c r="U1217" i="1"/>
  <c r="S1217" i="1"/>
  <c r="Q1217" i="1"/>
  <c r="O1217" i="1"/>
  <c r="M1217" i="1"/>
  <c r="K1217" i="1"/>
  <c r="W1216" i="1"/>
  <c r="U1216" i="1"/>
  <c r="S1216" i="1"/>
  <c r="Q1216" i="1"/>
  <c r="O1216" i="1"/>
  <c r="M1216" i="1"/>
  <c r="K1216" i="1"/>
  <c r="W1215" i="1"/>
  <c r="U1215" i="1"/>
  <c r="S1215" i="1"/>
  <c r="Q1215" i="1"/>
  <c r="O1215" i="1"/>
  <c r="M1215" i="1"/>
  <c r="K1215" i="1"/>
  <c r="W1214" i="1"/>
  <c r="U1214" i="1"/>
  <c r="S1214" i="1"/>
  <c r="Q1214" i="1"/>
  <c r="O1214" i="1"/>
  <c r="M1214" i="1"/>
  <c r="K1214" i="1"/>
  <c r="W1213" i="1"/>
  <c r="U1213" i="1"/>
  <c r="S1213" i="1"/>
  <c r="Q1213" i="1"/>
  <c r="O1213" i="1"/>
  <c r="M1213" i="1"/>
  <c r="K1213" i="1"/>
  <c r="W1212" i="1"/>
  <c r="U1212" i="1"/>
  <c r="S1212" i="1"/>
  <c r="Q1212" i="1"/>
  <c r="O1212" i="1"/>
  <c r="M1212" i="1"/>
  <c r="K1212" i="1"/>
  <c r="W1211" i="1"/>
  <c r="U1211" i="1"/>
  <c r="S1211" i="1"/>
  <c r="Q1211" i="1"/>
  <c r="O1211" i="1"/>
  <c r="M1211" i="1"/>
  <c r="K1211" i="1"/>
  <c r="W1210" i="1"/>
  <c r="U1210" i="1"/>
  <c r="S1210" i="1"/>
  <c r="Q1210" i="1"/>
  <c r="O1210" i="1"/>
  <c r="M1210" i="1"/>
  <c r="K1210" i="1"/>
  <c r="W1209" i="1"/>
  <c r="U1209" i="1"/>
  <c r="S1209" i="1"/>
  <c r="Q1209" i="1"/>
  <c r="O1209" i="1"/>
  <c r="M1209" i="1"/>
  <c r="K1209" i="1"/>
  <c r="W1208" i="1"/>
  <c r="U1208" i="1"/>
  <c r="S1208" i="1"/>
  <c r="Q1208" i="1"/>
  <c r="O1208" i="1"/>
  <c r="M1208" i="1"/>
  <c r="K1208" i="1"/>
  <c r="W1207" i="1"/>
  <c r="U1207" i="1"/>
  <c r="S1207" i="1"/>
  <c r="Q1207" i="1"/>
  <c r="O1207" i="1"/>
  <c r="M1207" i="1"/>
  <c r="K1207" i="1"/>
  <c r="W1206" i="1"/>
  <c r="U1206" i="1"/>
  <c r="S1206" i="1"/>
  <c r="Q1206" i="1"/>
  <c r="O1206" i="1"/>
  <c r="M1206" i="1"/>
  <c r="K1206" i="1"/>
  <c r="W1205" i="1"/>
  <c r="U1205" i="1"/>
  <c r="S1205" i="1"/>
  <c r="Q1205" i="1"/>
  <c r="O1205" i="1"/>
  <c r="M1205" i="1"/>
  <c r="K1205" i="1"/>
  <c r="W1204" i="1"/>
  <c r="U1204" i="1"/>
  <c r="S1204" i="1"/>
  <c r="Q1204" i="1"/>
  <c r="O1204" i="1"/>
  <c r="M1204" i="1"/>
  <c r="K1204" i="1"/>
  <c r="W1203" i="1"/>
  <c r="U1203" i="1"/>
  <c r="S1203" i="1"/>
  <c r="Q1203" i="1"/>
  <c r="O1203" i="1"/>
  <c r="M1203" i="1"/>
  <c r="K1203" i="1"/>
  <c r="W1201" i="1"/>
  <c r="U1201" i="1"/>
  <c r="S1201" i="1"/>
  <c r="Q1201" i="1"/>
  <c r="O1201" i="1"/>
  <c r="M1201" i="1"/>
  <c r="K1201" i="1"/>
  <c r="W1202" i="1"/>
  <c r="U1202" i="1"/>
  <c r="S1202" i="1"/>
  <c r="Q1202" i="1"/>
  <c r="O1202" i="1"/>
  <c r="M1202" i="1"/>
  <c r="K1202" i="1"/>
  <c r="W1200" i="1"/>
  <c r="U1200" i="1"/>
  <c r="S1200" i="1"/>
  <c r="Q1200" i="1"/>
  <c r="O1200" i="1"/>
  <c r="M1200" i="1"/>
  <c r="K1200" i="1"/>
  <c r="W1199" i="1"/>
  <c r="U1199" i="1"/>
  <c r="S1199" i="1"/>
  <c r="Q1199" i="1"/>
  <c r="O1199" i="1"/>
  <c r="M1199" i="1"/>
  <c r="K1199" i="1"/>
  <c r="W1198" i="1"/>
  <c r="U1198" i="1"/>
  <c r="S1198" i="1"/>
  <c r="Q1198" i="1"/>
  <c r="O1198" i="1"/>
  <c r="M1198" i="1"/>
  <c r="K1198" i="1"/>
  <c r="W1197" i="1"/>
  <c r="U1197" i="1"/>
  <c r="S1197" i="1"/>
  <c r="Q1197" i="1"/>
  <c r="O1197" i="1"/>
  <c r="M1197" i="1"/>
  <c r="K1197" i="1"/>
  <c r="W1196" i="1"/>
  <c r="U1196" i="1"/>
  <c r="S1196" i="1"/>
  <c r="Q1196" i="1"/>
  <c r="O1196" i="1"/>
  <c r="M1196" i="1"/>
  <c r="K1196" i="1"/>
  <c r="W1195" i="1"/>
  <c r="U1195" i="1"/>
  <c r="S1195" i="1"/>
  <c r="Q1195" i="1"/>
  <c r="O1195" i="1"/>
  <c r="M1195" i="1"/>
  <c r="K1195" i="1"/>
  <c r="W1194" i="1"/>
  <c r="U1194" i="1"/>
  <c r="S1194" i="1"/>
  <c r="Q1194" i="1"/>
  <c r="O1194" i="1"/>
  <c r="M1194" i="1"/>
  <c r="K1194" i="1"/>
  <c r="W1193" i="1"/>
  <c r="U1193" i="1"/>
  <c r="S1193" i="1"/>
  <c r="Q1193" i="1"/>
  <c r="O1193" i="1"/>
  <c r="M1193" i="1"/>
  <c r="K1193" i="1"/>
  <c r="W1192" i="1"/>
  <c r="U1192" i="1"/>
  <c r="S1192" i="1"/>
  <c r="Q1192" i="1"/>
  <c r="O1192" i="1"/>
  <c r="M1192" i="1"/>
  <c r="K1192" i="1"/>
  <c r="W1191" i="1"/>
  <c r="U1191" i="1"/>
  <c r="S1191" i="1"/>
  <c r="Q1191" i="1"/>
  <c r="O1191" i="1"/>
  <c r="M1191" i="1"/>
  <c r="K1191" i="1"/>
  <c r="W1190" i="1"/>
  <c r="U1190" i="1"/>
  <c r="S1190" i="1"/>
  <c r="Q1190" i="1"/>
  <c r="O1190" i="1"/>
  <c r="M1190" i="1"/>
  <c r="K1190" i="1"/>
  <c r="W1189" i="1"/>
  <c r="U1189" i="1"/>
  <c r="S1189" i="1"/>
  <c r="Q1189" i="1"/>
  <c r="O1189" i="1"/>
  <c r="M1189" i="1"/>
  <c r="K1189" i="1"/>
  <c r="W1188" i="1"/>
  <c r="U1188" i="1"/>
  <c r="S1188" i="1"/>
  <c r="Q1188" i="1"/>
  <c r="O1188" i="1"/>
  <c r="M1188" i="1"/>
  <c r="K1188" i="1"/>
  <c r="W1187" i="1"/>
  <c r="U1187" i="1"/>
  <c r="S1187" i="1"/>
  <c r="Q1187" i="1"/>
  <c r="O1187" i="1"/>
  <c r="M1187" i="1"/>
  <c r="K1187" i="1"/>
  <c r="W1186" i="1"/>
  <c r="U1186" i="1"/>
  <c r="S1186" i="1"/>
  <c r="Q1186" i="1"/>
  <c r="O1186" i="1"/>
  <c r="M1186" i="1"/>
  <c r="K1186" i="1"/>
  <c r="W1185" i="1"/>
  <c r="U1185" i="1"/>
  <c r="S1185" i="1"/>
  <c r="Q1185" i="1"/>
  <c r="O1185" i="1"/>
  <c r="M1185" i="1"/>
  <c r="K1185" i="1"/>
  <c r="W1184" i="1"/>
  <c r="U1184" i="1"/>
  <c r="S1184" i="1"/>
  <c r="Q1184" i="1"/>
  <c r="O1184" i="1"/>
  <c r="M1184" i="1"/>
  <c r="K1184" i="1"/>
  <c r="W1183" i="1"/>
  <c r="U1183" i="1"/>
  <c r="S1183" i="1"/>
  <c r="Q1183" i="1"/>
  <c r="O1183" i="1"/>
  <c r="M1183" i="1"/>
  <c r="K1183" i="1"/>
  <c r="W1182" i="1"/>
  <c r="U1182" i="1"/>
  <c r="S1182" i="1"/>
  <c r="Q1182" i="1"/>
  <c r="O1182" i="1"/>
  <c r="M1182" i="1"/>
  <c r="K1182" i="1"/>
  <c r="W1181" i="1"/>
  <c r="U1181" i="1"/>
  <c r="S1181" i="1"/>
  <c r="Q1181" i="1"/>
  <c r="O1181" i="1"/>
  <c r="M1181" i="1"/>
  <c r="K1181" i="1"/>
  <c r="W1180" i="1"/>
  <c r="U1180" i="1"/>
  <c r="S1180" i="1"/>
  <c r="Q1180" i="1"/>
  <c r="O1180" i="1"/>
  <c r="M1180" i="1"/>
  <c r="K1180" i="1"/>
  <c r="W1179" i="1"/>
  <c r="U1179" i="1"/>
  <c r="S1179" i="1"/>
  <c r="Q1179" i="1"/>
  <c r="O1179" i="1"/>
  <c r="M1179" i="1"/>
  <c r="K1179" i="1"/>
  <c r="W1178" i="1"/>
  <c r="U1178" i="1"/>
  <c r="S1178" i="1"/>
  <c r="Q1178" i="1"/>
  <c r="O1178" i="1"/>
  <c r="M1178" i="1"/>
  <c r="K1178" i="1"/>
  <c r="W1177" i="1"/>
  <c r="U1177" i="1"/>
  <c r="S1177" i="1"/>
  <c r="Q1177" i="1"/>
  <c r="O1177" i="1"/>
  <c r="M1177" i="1"/>
  <c r="K1177" i="1"/>
  <c r="W1176" i="1"/>
  <c r="U1176" i="1"/>
  <c r="S1176" i="1"/>
  <c r="Q1176" i="1"/>
  <c r="O1176" i="1"/>
  <c r="M1176" i="1"/>
  <c r="K1176" i="1"/>
  <c r="W1175" i="1"/>
  <c r="U1175" i="1"/>
  <c r="S1175" i="1"/>
  <c r="Q1175" i="1"/>
  <c r="O1175" i="1"/>
  <c r="M1175" i="1"/>
  <c r="K1175" i="1"/>
  <c r="W1174" i="1"/>
  <c r="U1174" i="1"/>
  <c r="S1174" i="1"/>
  <c r="Q1174" i="1"/>
  <c r="O1174" i="1"/>
  <c r="M1174" i="1"/>
  <c r="K1174" i="1"/>
  <c r="W1173" i="1"/>
  <c r="U1173" i="1"/>
  <c r="S1173" i="1"/>
  <c r="Q1173" i="1"/>
  <c r="O1173" i="1"/>
  <c r="M1173" i="1"/>
  <c r="K1173" i="1"/>
  <c r="W1172" i="1"/>
  <c r="U1172" i="1"/>
  <c r="S1172" i="1"/>
  <c r="Q1172" i="1"/>
  <c r="O1172" i="1"/>
  <c r="M1172" i="1"/>
  <c r="K1172" i="1"/>
  <c r="W1171" i="1"/>
  <c r="U1171" i="1"/>
  <c r="S1171" i="1"/>
  <c r="Q1171" i="1"/>
  <c r="O1171" i="1"/>
  <c r="M1171" i="1"/>
  <c r="K1171" i="1"/>
  <c r="W1170" i="1"/>
  <c r="U1170" i="1"/>
  <c r="S1170" i="1"/>
  <c r="Q1170" i="1"/>
  <c r="O1170" i="1"/>
  <c r="M1170" i="1"/>
  <c r="K1170" i="1"/>
  <c r="W1169" i="1"/>
  <c r="U1169" i="1"/>
  <c r="S1169" i="1"/>
  <c r="Q1169" i="1"/>
  <c r="O1169" i="1"/>
  <c r="M1169" i="1"/>
  <c r="K1169" i="1"/>
  <c r="W1168" i="1"/>
  <c r="U1168" i="1"/>
  <c r="S1168" i="1"/>
  <c r="Q1168" i="1"/>
  <c r="O1168" i="1"/>
  <c r="M1168" i="1"/>
  <c r="K1168" i="1"/>
  <c r="W1167" i="1"/>
  <c r="U1167" i="1"/>
  <c r="S1167" i="1"/>
  <c r="Q1167" i="1"/>
  <c r="O1167" i="1"/>
  <c r="M1167" i="1"/>
  <c r="K1167" i="1"/>
  <c r="U1166" i="1"/>
  <c r="S1166" i="1"/>
  <c r="Q1166" i="1"/>
  <c r="O1166" i="1"/>
  <c r="M1166" i="1"/>
  <c r="K1166" i="1"/>
  <c r="W1165" i="1"/>
  <c r="U1165" i="1"/>
  <c r="S1165" i="1"/>
  <c r="Q1165" i="1"/>
  <c r="O1165" i="1"/>
  <c r="M1165" i="1"/>
  <c r="K1165" i="1"/>
  <c r="W1164" i="1"/>
  <c r="U1164" i="1"/>
  <c r="S1164" i="1"/>
  <c r="Q1164" i="1"/>
  <c r="O1164" i="1"/>
  <c r="M1164" i="1"/>
  <c r="K1164" i="1"/>
  <c r="W1163" i="1"/>
  <c r="U1163" i="1"/>
  <c r="S1163" i="1"/>
  <c r="Q1163" i="1"/>
  <c r="O1163" i="1"/>
  <c r="M1163" i="1"/>
  <c r="K1163" i="1"/>
  <c r="W1162" i="1"/>
  <c r="U1162" i="1"/>
  <c r="S1162" i="1"/>
  <c r="Q1162" i="1"/>
  <c r="O1162" i="1"/>
  <c r="M1162" i="1"/>
  <c r="K1162" i="1"/>
  <c r="W1161" i="1"/>
  <c r="U1161" i="1"/>
  <c r="S1161" i="1"/>
  <c r="Q1161" i="1"/>
  <c r="O1161" i="1"/>
  <c r="M1161" i="1"/>
  <c r="K1161" i="1"/>
  <c r="W1160" i="1"/>
  <c r="U1160" i="1"/>
  <c r="S1160" i="1"/>
  <c r="Q1160" i="1"/>
  <c r="O1160" i="1"/>
  <c r="M1160" i="1"/>
  <c r="K1160" i="1"/>
  <c r="W1159" i="1"/>
  <c r="U1159" i="1"/>
  <c r="S1159" i="1"/>
  <c r="Q1159" i="1"/>
  <c r="O1159" i="1"/>
  <c r="M1159" i="1"/>
  <c r="K1159" i="1"/>
  <c r="W1158" i="1"/>
  <c r="U1158" i="1"/>
  <c r="S1158" i="1"/>
  <c r="Q1158" i="1"/>
  <c r="O1158" i="1"/>
  <c r="M1158" i="1"/>
  <c r="K1158" i="1"/>
  <c r="U1157" i="1"/>
  <c r="S1157" i="1"/>
  <c r="Q1157" i="1"/>
  <c r="O1157" i="1"/>
  <c r="M1157" i="1"/>
  <c r="K1157" i="1"/>
  <c r="W1156" i="1"/>
  <c r="U1156" i="1"/>
  <c r="S1156" i="1"/>
  <c r="Q1156" i="1"/>
  <c r="O1156" i="1"/>
  <c r="M1156" i="1"/>
  <c r="K1156" i="1"/>
  <c r="W1155" i="1"/>
  <c r="U1155" i="1"/>
  <c r="S1155" i="1"/>
  <c r="Q1155" i="1"/>
  <c r="O1155" i="1"/>
  <c r="M1155" i="1"/>
  <c r="K1155" i="1"/>
  <c r="W1154" i="1"/>
  <c r="U1154" i="1"/>
  <c r="S1154" i="1"/>
  <c r="Q1154" i="1"/>
  <c r="O1154" i="1"/>
  <c r="M1154" i="1"/>
  <c r="K1154" i="1"/>
  <c r="W1153" i="1"/>
  <c r="U1153" i="1"/>
  <c r="S1153" i="1"/>
  <c r="Q1153" i="1"/>
  <c r="O1153" i="1"/>
  <c r="M1153" i="1"/>
  <c r="K1153" i="1"/>
  <c r="W1152" i="1"/>
  <c r="U1152" i="1"/>
  <c r="S1152" i="1"/>
  <c r="Q1152" i="1"/>
  <c r="O1152" i="1"/>
  <c r="M1152" i="1"/>
  <c r="K1152" i="1"/>
  <c r="W1151" i="1"/>
  <c r="U1151" i="1"/>
  <c r="S1151" i="1"/>
  <c r="Q1151" i="1"/>
  <c r="O1151" i="1"/>
  <c r="M1151" i="1"/>
  <c r="K1151" i="1"/>
  <c r="W1150" i="1"/>
  <c r="U1150" i="1"/>
  <c r="S1150" i="1"/>
  <c r="Q1150" i="1"/>
  <c r="O1150" i="1"/>
  <c r="M1150" i="1"/>
  <c r="K1150" i="1"/>
  <c r="W1149" i="1"/>
  <c r="U1149" i="1"/>
  <c r="S1149" i="1"/>
  <c r="Q1149" i="1"/>
  <c r="O1149" i="1"/>
  <c r="M1149" i="1"/>
  <c r="K1149" i="1"/>
  <c r="W1148" i="1"/>
  <c r="U1148" i="1"/>
  <c r="S1148" i="1"/>
  <c r="Q1148" i="1"/>
  <c r="O1148" i="1"/>
  <c r="M1148" i="1"/>
  <c r="K1148" i="1"/>
  <c r="W1147" i="1"/>
  <c r="U1147" i="1"/>
  <c r="S1147" i="1"/>
  <c r="Q1147" i="1"/>
  <c r="O1147" i="1"/>
  <c r="M1147" i="1"/>
  <c r="K1147" i="1"/>
  <c r="W1146" i="1"/>
  <c r="U1146" i="1"/>
  <c r="S1146" i="1"/>
  <c r="Q1146" i="1"/>
  <c r="O1146" i="1"/>
  <c r="M1146" i="1"/>
  <c r="K1146" i="1"/>
  <c r="W1145" i="1"/>
  <c r="U1145" i="1"/>
  <c r="S1145" i="1"/>
  <c r="Q1145" i="1"/>
  <c r="O1145" i="1"/>
  <c r="M1145" i="1"/>
  <c r="K1145" i="1"/>
  <c r="U1144" i="1"/>
  <c r="S1144" i="1"/>
  <c r="Q1144" i="1"/>
  <c r="O1144" i="1"/>
  <c r="M1144" i="1"/>
  <c r="K1144" i="1"/>
  <c r="W1143" i="1"/>
  <c r="U1143" i="1"/>
  <c r="S1143" i="1"/>
  <c r="Q1143" i="1"/>
  <c r="O1143" i="1"/>
  <c r="M1143" i="1"/>
  <c r="K1143" i="1"/>
  <c r="W1142" i="1"/>
  <c r="U1142" i="1"/>
  <c r="S1142" i="1"/>
  <c r="Q1142" i="1"/>
  <c r="O1142" i="1"/>
  <c r="M1142" i="1"/>
  <c r="K1142" i="1"/>
  <c r="W1141" i="1"/>
  <c r="U1141" i="1"/>
  <c r="S1141" i="1"/>
  <c r="Q1141" i="1"/>
  <c r="O1141" i="1"/>
  <c r="M1141" i="1"/>
  <c r="K1141" i="1"/>
  <c r="W1140" i="1"/>
  <c r="U1140" i="1"/>
  <c r="S1140" i="1"/>
  <c r="Q1140" i="1"/>
  <c r="O1140" i="1"/>
  <c r="M1140" i="1"/>
  <c r="K1140" i="1"/>
  <c r="W1139" i="1"/>
  <c r="U1139" i="1"/>
  <c r="S1139" i="1"/>
  <c r="Q1139" i="1"/>
  <c r="O1139" i="1"/>
  <c r="M1139" i="1"/>
  <c r="K1139" i="1"/>
  <c r="W1138" i="1"/>
  <c r="U1138" i="1"/>
  <c r="S1138" i="1"/>
  <c r="Q1138" i="1"/>
  <c r="O1138" i="1"/>
  <c r="M1138" i="1"/>
  <c r="K1138" i="1"/>
  <c r="W1137" i="1"/>
  <c r="U1137" i="1"/>
  <c r="S1137" i="1"/>
  <c r="Q1137" i="1"/>
  <c r="O1137" i="1"/>
  <c r="M1137" i="1"/>
  <c r="K1137" i="1"/>
  <c r="U1136" i="1"/>
  <c r="S1136" i="1"/>
  <c r="Q1136" i="1"/>
  <c r="O1136" i="1"/>
  <c r="M1136" i="1"/>
  <c r="K1136" i="1"/>
  <c r="W1135" i="1"/>
  <c r="U1135" i="1"/>
  <c r="S1135" i="1"/>
  <c r="Q1135" i="1"/>
  <c r="O1135" i="1"/>
  <c r="M1135" i="1"/>
  <c r="K1135" i="1"/>
  <c r="W1134" i="1"/>
  <c r="U1134" i="1"/>
  <c r="S1134" i="1"/>
  <c r="Q1134" i="1"/>
  <c r="O1134" i="1"/>
  <c r="M1134" i="1"/>
  <c r="K1134" i="1"/>
  <c r="W1133" i="1"/>
  <c r="U1133" i="1"/>
  <c r="S1133" i="1"/>
  <c r="Q1133" i="1"/>
  <c r="O1133" i="1"/>
  <c r="M1133" i="1"/>
  <c r="K1133" i="1"/>
  <c r="W1132" i="1"/>
  <c r="U1132" i="1"/>
  <c r="S1132" i="1"/>
  <c r="Q1132" i="1"/>
  <c r="O1132" i="1"/>
  <c r="M1132" i="1"/>
  <c r="K1132" i="1"/>
  <c r="W1131" i="1"/>
  <c r="U1131" i="1"/>
  <c r="S1131" i="1"/>
  <c r="Q1131" i="1"/>
  <c r="O1131" i="1"/>
  <c r="M1131" i="1"/>
  <c r="K1131" i="1"/>
  <c r="W1130" i="1"/>
  <c r="U1130" i="1"/>
  <c r="S1130" i="1"/>
  <c r="Q1130" i="1"/>
  <c r="O1130" i="1"/>
  <c r="M1130" i="1"/>
  <c r="K1130" i="1"/>
  <c r="W1129" i="1"/>
  <c r="U1129" i="1"/>
  <c r="S1129" i="1"/>
  <c r="Q1129" i="1"/>
  <c r="O1129" i="1"/>
  <c r="M1129" i="1"/>
  <c r="K1129" i="1"/>
  <c r="W1128" i="1"/>
  <c r="U1128" i="1"/>
  <c r="S1128" i="1"/>
  <c r="Q1128" i="1"/>
  <c r="O1128" i="1"/>
  <c r="M1128" i="1"/>
  <c r="K1128" i="1"/>
  <c r="W1127" i="1"/>
  <c r="U1127" i="1"/>
  <c r="S1127" i="1"/>
  <c r="Q1127" i="1"/>
  <c r="O1127" i="1"/>
  <c r="M1127" i="1"/>
  <c r="K1127" i="1"/>
  <c r="W1126" i="1"/>
  <c r="U1126" i="1"/>
  <c r="S1126" i="1"/>
  <c r="Q1126" i="1"/>
  <c r="O1126" i="1"/>
  <c r="M1126" i="1"/>
  <c r="K1126" i="1"/>
  <c r="W1125" i="1"/>
  <c r="U1125" i="1"/>
  <c r="S1125" i="1"/>
  <c r="Q1125" i="1"/>
  <c r="O1125" i="1"/>
  <c r="M1125" i="1"/>
  <c r="K1125" i="1"/>
  <c r="W1124" i="1"/>
  <c r="U1124" i="1"/>
  <c r="S1124" i="1"/>
  <c r="Q1124" i="1"/>
  <c r="O1124" i="1"/>
  <c r="M1124" i="1"/>
  <c r="K1124" i="1"/>
  <c r="W1123" i="1"/>
  <c r="U1123" i="1"/>
  <c r="S1123" i="1"/>
  <c r="Q1123" i="1"/>
  <c r="O1123" i="1"/>
  <c r="M1123" i="1"/>
  <c r="K1123" i="1"/>
  <c r="U1122" i="1"/>
  <c r="S1122" i="1"/>
  <c r="Q1122" i="1"/>
  <c r="O1122" i="1"/>
  <c r="M1122" i="1"/>
  <c r="K1122" i="1"/>
  <c r="W1121" i="1"/>
  <c r="U1121" i="1"/>
  <c r="S1121" i="1"/>
  <c r="Q1121" i="1"/>
  <c r="O1121" i="1"/>
  <c r="M1121" i="1"/>
  <c r="K1121" i="1"/>
  <c r="W1120" i="1"/>
  <c r="U1120" i="1"/>
  <c r="S1120" i="1"/>
  <c r="Q1120" i="1"/>
  <c r="O1120" i="1"/>
  <c r="M1120" i="1"/>
  <c r="K1120" i="1"/>
  <c r="W1119" i="1"/>
  <c r="U1119" i="1"/>
  <c r="S1119" i="1"/>
  <c r="Q1119" i="1"/>
  <c r="O1119" i="1"/>
  <c r="M1119" i="1"/>
  <c r="K1119" i="1"/>
  <c r="W1118" i="1"/>
  <c r="U1118" i="1"/>
  <c r="S1118" i="1"/>
  <c r="Q1118" i="1"/>
  <c r="O1118" i="1"/>
  <c r="M1118" i="1"/>
  <c r="K1118" i="1"/>
  <c r="W1117" i="1"/>
  <c r="U1117" i="1"/>
  <c r="S1117" i="1"/>
  <c r="Q1117" i="1"/>
  <c r="O1117" i="1"/>
  <c r="M1117" i="1"/>
  <c r="K1117" i="1"/>
  <c r="U1116" i="1"/>
  <c r="S1116" i="1"/>
  <c r="Q1116" i="1"/>
  <c r="O1116" i="1"/>
  <c r="M1116" i="1"/>
  <c r="K1116" i="1"/>
  <c r="U1115" i="1"/>
  <c r="S1115" i="1"/>
  <c r="Q1115" i="1"/>
  <c r="O1115" i="1"/>
  <c r="M1115" i="1"/>
  <c r="K1115" i="1"/>
  <c r="W1114" i="1"/>
  <c r="U1114" i="1"/>
  <c r="S1114" i="1"/>
  <c r="Q1114" i="1"/>
  <c r="O1114" i="1"/>
  <c r="M1114" i="1"/>
  <c r="K1114" i="1"/>
  <c r="W1113" i="1"/>
  <c r="U1113" i="1"/>
  <c r="S1113" i="1"/>
  <c r="Q1113" i="1"/>
  <c r="O1113" i="1"/>
  <c r="M1113" i="1"/>
  <c r="K1113" i="1"/>
  <c r="W1112" i="1"/>
  <c r="U1112" i="1"/>
  <c r="S1112" i="1"/>
  <c r="Q1112" i="1"/>
  <c r="O1112" i="1"/>
  <c r="M1112" i="1"/>
  <c r="K1112" i="1"/>
  <c r="W1111" i="1"/>
  <c r="U1111" i="1"/>
  <c r="S1111" i="1"/>
  <c r="Q1111" i="1"/>
  <c r="O1111" i="1"/>
  <c r="M1111" i="1"/>
  <c r="K1111" i="1"/>
  <c r="W1110" i="1"/>
  <c r="U1110" i="1"/>
  <c r="S1110" i="1"/>
  <c r="Q1110" i="1"/>
  <c r="O1110" i="1"/>
  <c r="M1110" i="1"/>
  <c r="K1110" i="1"/>
  <c r="W1109" i="1"/>
  <c r="U1109" i="1"/>
  <c r="S1109" i="1"/>
  <c r="Q1109" i="1"/>
  <c r="O1109" i="1"/>
  <c r="M1109" i="1"/>
  <c r="K1109" i="1"/>
  <c r="W1108" i="1"/>
  <c r="U1108" i="1"/>
  <c r="S1108" i="1"/>
  <c r="Q1108" i="1"/>
  <c r="O1108" i="1"/>
  <c r="M1108" i="1"/>
  <c r="K1108" i="1"/>
  <c r="W1107" i="1"/>
  <c r="U1107" i="1"/>
  <c r="S1107" i="1"/>
  <c r="Q1107" i="1"/>
  <c r="O1107" i="1"/>
  <c r="M1107" i="1"/>
  <c r="K1107" i="1"/>
  <c r="W1106" i="1"/>
  <c r="U1106" i="1"/>
  <c r="S1106" i="1"/>
  <c r="Q1106" i="1"/>
  <c r="O1106" i="1"/>
  <c r="M1106" i="1"/>
  <c r="K1106" i="1"/>
  <c r="W1105" i="1"/>
  <c r="U1105" i="1"/>
  <c r="S1105" i="1"/>
  <c r="Q1105" i="1"/>
  <c r="O1105" i="1"/>
  <c r="M1105" i="1"/>
  <c r="K1105" i="1"/>
  <c r="W1104" i="1"/>
  <c r="U1104" i="1"/>
  <c r="S1104" i="1"/>
  <c r="Q1104" i="1"/>
  <c r="O1104" i="1"/>
  <c r="M1104" i="1"/>
  <c r="K1104" i="1"/>
  <c r="W1103" i="1"/>
  <c r="U1103" i="1"/>
  <c r="S1103" i="1"/>
  <c r="Q1103" i="1"/>
  <c r="O1103" i="1"/>
  <c r="M1103" i="1"/>
  <c r="K1103" i="1"/>
  <c r="W1102" i="1"/>
  <c r="U1102" i="1"/>
  <c r="S1102" i="1"/>
  <c r="Q1102" i="1"/>
  <c r="O1102" i="1"/>
  <c r="M1102" i="1"/>
  <c r="K1102" i="1"/>
  <c r="W1101" i="1"/>
  <c r="U1101" i="1"/>
  <c r="S1101" i="1"/>
  <c r="Q1101" i="1"/>
  <c r="O1101" i="1"/>
  <c r="M1101" i="1"/>
  <c r="K1101" i="1"/>
  <c r="W1100" i="1"/>
  <c r="U1100" i="1"/>
  <c r="S1100" i="1"/>
  <c r="Q1100" i="1"/>
  <c r="O1100" i="1"/>
  <c r="M1100" i="1"/>
  <c r="K1100" i="1"/>
  <c r="W1099" i="1"/>
  <c r="U1099" i="1"/>
  <c r="S1099" i="1"/>
  <c r="Q1099" i="1"/>
  <c r="O1099" i="1"/>
  <c r="M1099" i="1"/>
  <c r="K1099" i="1"/>
  <c r="W1098" i="1"/>
  <c r="U1098" i="1"/>
  <c r="S1098" i="1"/>
  <c r="Q1098" i="1"/>
  <c r="O1098" i="1"/>
  <c r="M1098" i="1"/>
  <c r="K1098" i="1"/>
  <c r="W1097" i="1"/>
  <c r="U1097" i="1"/>
  <c r="S1097" i="1"/>
  <c r="Q1097" i="1"/>
  <c r="O1097" i="1"/>
  <c r="M1097" i="1"/>
  <c r="K1097" i="1"/>
  <c r="U1096" i="1"/>
  <c r="S1096" i="1"/>
  <c r="Q1096" i="1"/>
  <c r="O1096" i="1"/>
  <c r="M1096" i="1"/>
  <c r="K1096" i="1"/>
  <c r="W1095" i="1"/>
  <c r="U1095" i="1"/>
  <c r="S1095" i="1"/>
  <c r="Q1095" i="1"/>
  <c r="O1095" i="1"/>
  <c r="M1095" i="1"/>
  <c r="K1095" i="1"/>
  <c r="W1094" i="1"/>
  <c r="U1094" i="1"/>
  <c r="S1094" i="1"/>
  <c r="Q1094" i="1"/>
  <c r="O1094" i="1"/>
  <c r="M1094" i="1"/>
  <c r="K1094" i="1"/>
  <c r="W1093" i="1"/>
  <c r="U1093" i="1"/>
  <c r="S1093" i="1"/>
  <c r="Q1093" i="1"/>
  <c r="O1093" i="1"/>
  <c r="M1093" i="1"/>
  <c r="K1093" i="1"/>
  <c r="U1092" i="1"/>
  <c r="S1092" i="1"/>
  <c r="Q1092" i="1"/>
  <c r="O1092" i="1"/>
  <c r="M1092" i="1"/>
  <c r="K1092" i="1"/>
  <c r="W1091" i="1"/>
  <c r="U1091" i="1"/>
  <c r="S1091" i="1"/>
  <c r="Q1091" i="1"/>
  <c r="O1091" i="1"/>
  <c r="M1091" i="1"/>
  <c r="K1091" i="1"/>
  <c r="U1090" i="1"/>
  <c r="S1090" i="1"/>
  <c r="Q1090" i="1"/>
  <c r="O1090" i="1"/>
  <c r="M1090" i="1"/>
  <c r="K1090" i="1"/>
  <c r="W1089" i="1"/>
  <c r="U1089" i="1"/>
  <c r="S1089" i="1"/>
  <c r="Q1089" i="1"/>
  <c r="O1089" i="1"/>
  <c r="M1089" i="1"/>
  <c r="K1089" i="1"/>
  <c r="W1088" i="1"/>
  <c r="U1088" i="1"/>
  <c r="S1088" i="1"/>
  <c r="Q1088" i="1"/>
  <c r="O1088" i="1"/>
  <c r="M1088" i="1"/>
  <c r="K1088" i="1"/>
  <c r="W1087" i="1"/>
  <c r="U1087" i="1"/>
  <c r="S1087" i="1"/>
  <c r="Q1087" i="1"/>
  <c r="O1087" i="1"/>
  <c r="M1087" i="1"/>
  <c r="K1087" i="1"/>
  <c r="W1086" i="1"/>
  <c r="U1086" i="1"/>
  <c r="S1086" i="1"/>
  <c r="Q1086" i="1"/>
  <c r="O1086" i="1"/>
  <c r="M1086" i="1"/>
  <c r="K1086" i="1"/>
  <c r="W1085" i="1"/>
  <c r="U1085" i="1"/>
  <c r="S1085" i="1"/>
  <c r="Q1085" i="1"/>
  <c r="O1085" i="1"/>
  <c r="M1085" i="1"/>
  <c r="K1085" i="1"/>
  <c r="W1084" i="1"/>
  <c r="U1084" i="1"/>
  <c r="S1084" i="1"/>
  <c r="Q1084" i="1"/>
  <c r="O1084" i="1"/>
  <c r="M1084" i="1"/>
  <c r="K1084" i="1"/>
  <c r="U1083" i="1"/>
  <c r="S1083" i="1"/>
  <c r="Q1083" i="1"/>
  <c r="O1083" i="1"/>
  <c r="M1083" i="1"/>
  <c r="K1083" i="1"/>
  <c r="W1082" i="1"/>
  <c r="U1082" i="1"/>
  <c r="S1082" i="1"/>
  <c r="Q1082" i="1"/>
  <c r="O1082" i="1"/>
  <c r="M1082" i="1"/>
  <c r="K1082" i="1"/>
  <c r="W1081" i="1"/>
  <c r="U1081" i="1"/>
  <c r="S1081" i="1"/>
  <c r="Q1081" i="1"/>
  <c r="O1081" i="1"/>
  <c r="M1081" i="1"/>
  <c r="K1081" i="1"/>
  <c r="U1080" i="1"/>
  <c r="S1080" i="1"/>
  <c r="Q1080" i="1"/>
  <c r="O1080" i="1"/>
  <c r="M1080" i="1"/>
  <c r="K1080" i="1"/>
  <c r="W1079" i="1"/>
  <c r="U1079" i="1"/>
  <c r="S1079" i="1"/>
  <c r="Q1079" i="1"/>
  <c r="O1079" i="1"/>
  <c r="M1079" i="1"/>
  <c r="K1079" i="1"/>
  <c r="W1078" i="1"/>
  <c r="U1078" i="1"/>
  <c r="S1078" i="1"/>
  <c r="Q1078" i="1"/>
  <c r="O1078" i="1"/>
  <c r="M1078" i="1"/>
  <c r="K1078" i="1"/>
  <c r="W1077" i="1"/>
  <c r="U1077" i="1"/>
  <c r="S1077" i="1"/>
  <c r="Q1077" i="1"/>
  <c r="O1077" i="1"/>
  <c r="M1077" i="1"/>
  <c r="K1077" i="1"/>
  <c r="W1076" i="1"/>
  <c r="U1076" i="1"/>
  <c r="S1076" i="1"/>
  <c r="Q1076" i="1"/>
  <c r="O1076" i="1"/>
  <c r="M1076" i="1"/>
  <c r="K1076" i="1"/>
  <c r="U1075" i="1"/>
  <c r="S1075" i="1"/>
  <c r="Q1075" i="1"/>
  <c r="O1075" i="1"/>
  <c r="M1075" i="1"/>
  <c r="K1075" i="1"/>
  <c r="W1074" i="1"/>
  <c r="U1074" i="1"/>
  <c r="S1074" i="1"/>
  <c r="Q1074" i="1"/>
  <c r="O1074" i="1"/>
  <c r="M1074" i="1"/>
  <c r="K1074" i="1"/>
  <c r="W1073" i="1"/>
  <c r="U1073" i="1"/>
  <c r="S1073" i="1"/>
  <c r="Q1073" i="1"/>
  <c r="O1073" i="1"/>
  <c r="M1073" i="1"/>
  <c r="K1073" i="1"/>
  <c r="W1072" i="1"/>
  <c r="U1072" i="1"/>
  <c r="S1072" i="1"/>
  <c r="Q1072" i="1"/>
  <c r="O1072" i="1"/>
  <c r="M1072" i="1"/>
  <c r="K1072" i="1"/>
  <c r="W1071" i="1"/>
  <c r="U1071" i="1"/>
  <c r="S1071" i="1"/>
  <c r="Q1071" i="1"/>
  <c r="O1071" i="1"/>
  <c r="M1071" i="1"/>
  <c r="K1071" i="1"/>
  <c r="W1070" i="1"/>
  <c r="U1070" i="1"/>
  <c r="S1070" i="1"/>
  <c r="Q1070" i="1"/>
  <c r="O1070" i="1"/>
  <c r="M1070" i="1"/>
  <c r="K1070" i="1"/>
  <c r="W1069" i="1"/>
  <c r="U1069" i="1"/>
  <c r="S1069" i="1"/>
  <c r="Q1069" i="1"/>
  <c r="O1069" i="1"/>
  <c r="M1069" i="1"/>
  <c r="K1069" i="1"/>
  <c r="W1068" i="1"/>
  <c r="U1068" i="1"/>
  <c r="S1068" i="1"/>
  <c r="Q1068" i="1"/>
  <c r="O1068" i="1"/>
  <c r="M1068" i="1"/>
  <c r="K1068" i="1"/>
  <c r="W1067" i="1"/>
  <c r="U1067" i="1"/>
  <c r="S1067" i="1"/>
  <c r="Q1067" i="1"/>
  <c r="O1067" i="1"/>
  <c r="M1067" i="1"/>
  <c r="K1067" i="1"/>
  <c r="W1066" i="1"/>
  <c r="U1066" i="1"/>
  <c r="S1066" i="1"/>
  <c r="Q1066" i="1"/>
  <c r="O1066" i="1"/>
  <c r="M1066" i="1"/>
  <c r="K1066" i="1"/>
  <c r="W1062" i="1"/>
  <c r="U1062" i="1"/>
  <c r="S1062" i="1"/>
  <c r="Q1062" i="1"/>
  <c r="O1062" i="1"/>
  <c r="M1062" i="1"/>
  <c r="K1062" i="1"/>
  <c r="U1061" i="1"/>
  <c r="S1061" i="1"/>
  <c r="Q1061" i="1"/>
  <c r="O1061" i="1"/>
  <c r="M1061" i="1"/>
  <c r="K1061" i="1"/>
  <c r="W1060" i="1"/>
  <c r="U1060" i="1"/>
  <c r="S1060" i="1"/>
  <c r="Q1060" i="1"/>
  <c r="O1060" i="1"/>
  <c r="M1060" i="1"/>
  <c r="K1060" i="1"/>
  <c r="W1059" i="1"/>
  <c r="U1059" i="1"/>
  <c r="S1059" i="1"/>
  <c r="Q1059" i="1"/>
  <c r="O1059" i="1"/>
  <c r="M1059" i="1"/>
  <c r="K1059" i="1"/>
  <c r="W1058" i="1"/>
  <c r="U1058" i="1"/>
  <c r="S1058" i="1"/>
  <c r="Q1058" i="1"/>
  <c r="O1058" i="1"/>
  <c r="M1058" i="1"/>
  <c r="K1058" i="1"/>
  <c r="W1057" i="1"/>
  <c r="U1057" i="1"/>
  <c r="S1057" i="1"/>
  <c r="Q1057" i="1"/>
  <c r="O1057" i="1"/>
  <c r="M1057" i="1"/>
  <c r="K1057" i="1"/>
  <c r="W1065" i="1"/>
  <c r="U1065" i="1"/>
  <c r="S1065" i="1"/>
  <c r="Q1065" i="1"/>
  <c r="O1065" i="1"/>
  <c r="M1065" i="1"/>
  <c r="K1065" i="1"/>
  <c r="W1064" i="1"/>
  <c r="U1064" i="1"/>
  <c r="S1064" i="1"/>
  <c r="Q1064" i="1"/>
  <c r="O1064" i="1"/>
  <c r="M1064" i="1"/>
  <c r="K1064" i="1"/>
  <c r="W1063" i="1"/>
  <c r="U1063" i="1"/>
  <c r="S1063" i="1"/>
  <c r="Q1063" i="1"/>
  <c r="O1063" i="1"/>
  <c r="M1063" i="1"/>
  <c r="K1063" i="1"/>
  <c r="W1056" i="1"/>
  <c r="U1056" i="1"/>
  <c r="S1056" i="1"/>
  <c r="Q1056" i="1"/>
  <c r="O1056" i="1"/>
  <c r="M1056" i="1"/>
  <c r="K1056" i="1"/>
  <c r="W1055" i="1"/>
  <c r="U1055" i="1"/>
  <c r="S1055" i="1"/>
  <c r="Q1055" i="1"/>
  <c r="O1055" i="1"/>
  <c r="M1055" i="1"/>
  <c r="K1055" i="1"/>
  <c r="W1054" i="1"/>
  <c r="U1054" i="1"/>
  <c r="S1054" i="1"/>
  <c r="Q1054" i="1"/>
  <c r="O1054" i="1"/>
  <c r="M1054" i="1"/>
  <c r="K1054" i="1"/>
  <c r="W1053" i="1"/>
  <c r="U1053" i="1"/>
  <c r="S1053" i="1"/>
  <c r="Q1053" i="1"/>
  <c r="O1053" i="1"/>
  <c r="M1053" i="1"/>
  <c r="K1053" i="1"/>
  <c r="W1052" i="1"/>
  <c r="U1052" i="1"/>
  <c r="S1052" i="1"/>
  <c r="Q1052" i="1"/>
  <c r="O1052" i="1"/>
  <c r="M1052" i="1"/>
  <c r="K1052" i="1"/>
  <c r="W1051" i="1"/>
  <c r="U1051" i="1"/>
  <c r="S1051" i="1"/>
  <c r="Q1051" i="1"/>
  <c r="O1051" i="1"/>
  <c r="M1051" i="1"/>
  <c r="K1051" i="1"/>
  <c r="W1050" i="1"/>
  <c r="U1050" i="1"/>
  <c r="S1050" i="1"/>
  <c r="Q1050" i="1"/>
  <c r="O1050" i="1"/>
  <c r="M1050" i="1"/>
  <c r="K1050" i="1"/>
  <c r="W1049" i="1"/>
  <c r="U1049" i="1"/>
  <c r="S1049" i="1"/>
  <c r="Q1049" i="1"/>
  <c r="O1049" i="1"/>
  <c r="M1049" i="1"/>
  <c r="K1049" i="1"/>
  <c r="W1048" i="1"/>
  <c r="U1048" i="1"/>
  <c r="S1048" i="1"/>
  <c r="Q1048" i="1"/>
  <c r="O1048" i="1"/>
  <c r="M1048" i="1"/>
  <c r="K1048" i="1"/>
  <c r="W1047" i="1"/>
  <c r="U1047" i="1"/>
  <c r="S1047" i="1"/>
  <c r="Q1047" i="1"/>
  <c r="O1047" i="1"/>
  <c r="M1047" i="1"/>
  <c r="K1047" i="1"/>
  <c r="W1046" i="1"/>
  <c r="U1046" i="1"/>
  <c r="S1046" i="1"/>
  <c r="Q1046" i="1"/>
  <c r="O1046" i="1"/>
  <c r="M1046" i="1"/>
  <c r="K1046" i="1"/>
  <c r="W1045" i="1"/>
  <c r="U1045" i="1"/>
  <c r="S1045" i="1"/>
  <c r="Q1045" i="1"/>
  <c r="O1045" i="1"/>
  <c r="M1045" i="1"/>
  <c r="K1045" i="1"/>
  <c r="W1044" i="1"/>
  <c r="U1044" i="1"/>
  <c r="S1044" i="1"/>
  <c r="Q1044" i="1"/>
  <c r="O1044" i="1"/>
  <c r="M1044" i="1"/>
  <c r="K1044" i="1"/>
  <c r="W1043" i="1"/>
  <c r="U1043" i="1"/>
  <c r="S1043" i="1"/>
  <c r="Q1043" i="1"/>
  <c r="O1043" i="1"/>
  <c r="M1043" i="1"/>
  <c r="K1043" i="1"/>
  <c r="W1042" i="1"/>
  <c r="U1042" i="1"/>
  <c r="S1042" i="1"/>
  <c r="Q1042" i="1"/>
  <c r="O1042" i="1"/>
  <c r="M1042" i="1"/>
  <c r="K1042" i="1"/>
  <c r="W1041" i="1"/>
  <c r="U1041" i="1"/>
  <c r="S1041" i="1"/>
  <c r="Q1041" i="1"/>
  <c r="O1041" i="1"/>
  <c r="M1041" i="1"/>
  <c r="K1041" i="1"/>
  <c r="W1040" i="1"/>
  <c r="U1040" i="1"/>
  <c r="S1040" i="1"/>
  <c r="Q1040" i="1"/>
  <c r="O1040" i="1"/>
  <c r="M1040" i="1"/>
  <c r="K1040" i="1"/>
  <c r="W1039" i="1"/>
  <c r="U1039" i="1"/>
  <c r="S1039" i="1"/>
  <c r="Q1039" i="1"/>
  <c r="O1039" i="1"/>
  <c r="M1039" i="1"/>
  <c r="K1039" i="1"/>
  <c r="W1038" i="1"/>
  <c r="U1038" i="1"/>
  <c r="S1038" i="1"/>
  <c r="Q1038" i="1"/>
  <c r="O1038" i="1"/>
  <c r="M1038" i="1"/>
  <c r="K1038" i="1"/>
  <c r="U1037" i="1"/>
  <c r="S1037" i="1"/>
  <c r="Q1037" i="1"/>
  <c r="O1037" i="1"/>
  <c r="M1037" i="1"/>
  <c r="K1037" i="1"/>
  <c r="U1036" i="1"/>
  <c r="S1036" i="1"/>
  <c r="Q1036" i="1"/>
  <c r="O1036" i="1"/>
  <c r="M1036" i="1"/>
  <c r="K1036" i="1"/>
  <c r="W1035" i="1"/>
  <c r="U1035" i="1"/>
  <c r="S1035" i="1"/>
  <c r="Q1035" i="1"/>
  <c r="O1035" i="1"/>
  <c r="M1035" i="1"/>
  <c r="K1035" i="1"/>
  <c r="W1034" i="1"/>
  <c r="U1034" i="1"/>
  <c r="S1034" i="1"/>
  <c r="Q1034" i="1"/>
  <c r="O1034" i="1"/>
  <c r="M1034" i="1"/>
  <c r="K1034" i="1"/>
  <c r="U1033" i="1"/>
  <c r="S1033" i="1"/>
  <c r="Q1033" i="1"/>
  <c r="O1033" i="1"/>
  <c r="M1033" i="1"/>
  <c r="K1033" i="1"/>
  <c r="W1032" i="1"/>
  <c r="U1032" i="1"/>
  <c r="S1032" i="1"/>
  <c r="Q1032" i="1"/>
  <c r="O1032" i="1"/>
  <c r="M1032" i="1"/>
  <c r="K1032" i="1"/>
  <c r="W1031" i="1"/>
  <c r="U1031" i="1"/>
  <c r="S1031" i="1"/>
  <c r="Q1031" i="1"/>
  <c r="O1031" i="1"/>
  <c r="M1031" i="1"/>
  <c r="K1031" i="1"/>
  <c r="W1030" i="1"/>
  <c r="U1030" i="1"/>
  <c r="S1030" i="1"/>
  <c r="Q1030" i="1"/>
  <c r="O1030" i="1"/>
  <c r="M1030" i="1"/>
  <c r="K1030" i="1"/>
  <c r="W1029" i="1"/>
  <c r="U1029" i="1"/>
  <c r="S1029" i="1"/>
  <c r="Q1029" i="1"/>
  <c r="O1029" i="1"/>
  <c r="M1029" i="1"/>
  <c r="K1029" i="1"/>
  <c r="W1028" i="1"/>
  <c r="U1028" i="1"/>
  <c r="S1028" i="1"/>
  <c r="Q1028" i="1"/>
  <c r="O1028" i="1"/>
  <c r="M1028" i="1"/>
  <c r="K1028" i="1"/>
  <c r="W1027" i="1"/>
  <c r="U1027" i="1"/>
  <c r="S1027" i="1"/>
  <c r="Q1027" i="1"/>
  <c r="O1027" i="1"/>
  <c r="M1027" i="1"/>
  <c r="K1027" i="1"/>
  <c r="W1026" i="1"/>
  <c r="U1026" i="1"/>
  <c r="S1026" i="1"/>
  <c r="Q1026" i="1"/>
  <c r="O1026" i="1"/>
  <c r="M1026" i="1"/>
  <c r="K1026" i="1"/>
  <c r="W1025" i="1"/>
  <c r="U1025" i="1"/>
  <c r="S1025" i="1"/>
  <c r="Q1025" i="1"/>
  <c r="O1025" i="1"/>
  <c r="M1025" i="1"/>
  <c r="K1025" i="1"/>
  <c r="U1024" i="1"/>
  <c r="S1024" i="1"/>
  <c r="Q1024" i="1"/>
  <c r="O1024" i="1"/>
  <c r="M1024" i="1"/>
  <c r="K1024" i="1"/>
  <c r="U1023" i="1"/>
  <c r="S1023" i="1"/>
  <c r="Q1023" i="1"/>
  <c r="O1023" i="1"/>
  <c r="M1023" i="1"/>
  <c r="K1023" i="1"/>
  <c r="U1022" i="1"/>
  <c r="S1022" i="1"/>
  <c r="Q1022" i="1"/>
  <c r="O1022" i="1"/>
  <c r="M1022" i="1"/>
  <c r="K1022" i="1"/>
  <c r="W1021" i="1"/>
  <c r="U1021" i="1"/>
  <c r="S1021" i="1"/>
  <c r="Q1021" i="1"/>
  <c r="O1021" i="1"/>
  <c r="M1021" i="1"/>
  <c r="K1021" i="1"/>
  <c r="W1020" i="1"/>
  <c r="U1020" i="1"/>
  <c r="S1020" i="1"/>
  <c r="Q1020" i="1"/>
  <c r="O1020" i="1"/>
  <c r="M1020" i="1"/>
  <c r="K1020" i="1"/>
  <c r="W1019" i="1"/>
  <c r="U1019" i="1"/>
  <c r="S1019" i="1"/>
  <c r="Q1019" i="1"/>
  <c r="O1019" i="1"/>
  <c r="M1019" i="1"/>
  <c r="K1019" i="1"/>
  <c r="W1018" i="1"/>
  <c r="U1018" i="1"/>
  <c r="S1018" i="1"/>
  <c r="Q1018" i="1"/>
  <c r="O1018" i="1"/>
  <c r="M1018" i="1"/>
  <c r="K1018" i="1"/>
  <c r="U1017" i="1"/>
  <c r="S1017" i="1"/>
  <c r="Q1017" i="1"/>
  <c r="O1017" i="1"/>
  <c r="M1017" i="1"/>
  <c r="K1017" i="1"/>
  <c r="W1016" i="1"/>
  <c r="U1016" i="1"/>
  <c r="S1016" i="1"/>
  <c r="Q1016" i="1"/>
  <c r="O1016" i="1"/>
  <c r="M1016" i="1"/>
  <c r="K1016" i="1"/>
  <c r="U1015" i="1"/>
  <c r="S1015" i="1"/>
  <c r="Q1015" i="1"/>
  <c r="O1015" i="1"/>
  <c r="M1015" i="1"/>
  <c r="K1015" i="1"/>
  <c r="W1014" i="1"/>
  <c r="U1014" i="1"/>
  <c r="S1014" i="1"/>
  <c r="Q1014" i="1"/>
  <c r="O1014" i="1"/>
  <c r="M1014" i="1"/>
  <c r="K1014" i="1"/>
  <c r="W1013" i="1"/>
  <c r="U1013" i="1"/>
  <c r="S1013" i="1"/>
  <c r="Q1013" i="1"/>
  <c r="O1013" i="1"/>
  <c r="M1013" i="1"/>
  <c r="K1013" i="1"/>
  <c r="W1012" i="1"/>
  <c r="U1012" i="1"/>
  <c r="S1012" i="1"/>
  <c r="Q1012" i="1"/>
  <c r="O1012" i="1"/>
  <c r="M1012" i="1"/>
  <c r="K1012" i="1"/>
  <c r="W1011" i="1"/>
  <c r="U1011" i="1"/>
  <c r="S1011" i="1"/>
  <c r="Q1011" i="1"/>
  <c r="O1011" i="1"/>
  <c r="M1011" i="1"/>
  <c r="K1011" i="1"/>
  <c r="W1010" i="1"/>
  <c r="U1010" i="1"/>
  <c r="S1010" i="1"/>
  <c r="Q1010" i="1"/>
  <c r="O1010" i="1"/>
  <c r="M1010" i="1"/>
  <c r="K1010" i="1"/>
  <c r="W1009" i="1"/>
  <c r="U1009" i="1"/>
  <c r="S1009" i="1"/>
  <c r="Q1009" i="1"/>
  <c r="O1009" i="1"/>
  <c r="M1009" i="1"/>
  <c r="K1009" i="1"/>
  <c r="W1008" i="1"/>
  <c r="U1008" i="1"/>
  <c r="S1008" i="1"/>
  <c r="Q1008" i="1"/>
  <c r="O1008" i="1"/>
  <c r="M1008" i="1"/>
  <c r="K1008" i="1"/>
  <c r="W1007" i="1"/>
  <c r="U1007" i="1"/>
  <c r="S1007" i="1"/>
  <c r="Q1007" i="1"/>
  <c r="O1007" i="1"/>
  <c r="M1007" i="1"/>
  <c r="K1007" i="1"/>
  <c r="W1006" i="1"/>
  <c r="U1006" i="1"/>
  <c r="S1006" i="1"/>
  <c r="Q1006" i="1"/>
  <c r="O1006" i="1"/>
  <c r="M1006" i="1"/>
  <c r="K1006" i="1"/>
  <c r="U1005" i="1"/>
  <c r="S1005" i="1"/>
  <c r="Q1005" i="1"/>
  <c r="O1005" i="1"/>
  <c r="M1005" i="1"/>
  <c r="K1005" i="1"/>
  <c r="U1004" i="1"/>
  <c r="S1004" i="1"/>
  <c r="Q1004" i="1"/>
  <c r="O1004" i="1"/>
  <c r="M1004" i="1"/>
  <c r="K1004" i="1"/>
  <c r="W1003" i="1"/>
  <c r="U1003" i="1"/>
  <c r="S1003" i="1"/>
  <c r="Q1003" i="1"/>
  <c r="O1003" i="1"/>
  <c r="M1003" i="1"/>
  <c r="K1003" i="1"/>
  <c r="W1002" i="1"/>
  <c r="U1002" i="1"/>
  <c r="S1002" i="1"/>
  <c r="Q1002" i="1"/>
  <c r="O1002" i="1"/>
  <c r="M1002" i="1"/>
  <c r="K1002" i="1"/>
  <c r="W1001" i="1"/>
  <c r="U1001" i="1"/>
  <c r="S1001" i="1"/>
  <c r="Q1001" i="1"/>
  <c r="O1001" i="1"/>
  <c r="M1001" i="1"/>
  <c r="K1001" i="1"/>
  <c r="W1000" i="1"/>
  <c r="U1000" i="1"/>
  <c r="S1000" i="1"/>
  <c r="Q1000" i="1"/>
  <c r="O1000" i="1"/>
  <c r="M1000" i="1"/>
  <c r="K1000" i="1"/>
  <c r="W999" i="1"/>
  <c r="U999" i="1"/>
  <c r="S999" i="1"/>
  <c r="Q999" i="1"/>
  <c r="O999" i="1"/>
  <c r="M999" i="1"/>
  <c r="K999" i="1"/>
  <c r="W998" i="1"/>
  <c r="U998" i="1"/>
  <c r="S998" i="1"/>
  <c r="Q998" i="1"/>
  <c r="O998" i="1"/>
  <c r="M998" i="1"/>
  <c r="K998" i="1"/>
  <c r="W997" i="1"/>
  <c r="U997" i="1"/>
  <c r="S997" i="1"/>
  <c r="Q997" i="1"/>
  <c r="O997" i="1"/>
  <c r="M997" i="1"/>
  <c r="K997" i="1"/>
  <c r="W996" i="1"/>
  <c r="U996" i="1"/>
  <c r="S996" i="1"/>
  <c r="Q996" i="1"/>
  <c r="O996" i="1"/>
  <c r="M996" i="1"/>
  <c r="K996" i="1"/>
  <c r="W995" i="1"/>
  <c r="U995" i="1"/>
  <c r="S995" i="1"/>
  <c r="Q995" i="1"/>
  <c r="O995" i="1"/>
  <c r="M995" i="1"/>
  <c r="K995" i="1"/>
  <c r="W994" i="1"/>
  <c r="U994" i="1"/>
  <c r="S994" i="1"/>
  <c r="Q994" i="1"/>
  <c r="O994" i="1"/>
  <c r="M994" i="1"/>
  <c r="K994" i="1"/>
  <c r="U993" i="1"/>
  <c r="S993" i="1"/>
  <c r="Q993" i="1"/>
  <c r="O993" i="1"/>
  <c r="M993" i="1"/>
  <c r="K993" i="1"/>
  <c r="W992" i="1"/>
  <c r="U992" i="1"/>
  <c r="S992" i="1"/>
  <c r="Q992" i="1"/>
  <c r="O992" i="1"/>
  <c r="M992" i="1"/>
  <c r="K992" i="1"/>
  <c r="W991" i="1"/>
  <c r="U991" i="1"/>
  <c r="S991" i="1"/>
  <c r="Q991" i="1"/>
  <c r="O991" i="1"/>
  <c r="M991" i="1"/>
  <c r="K991" i="1"/>
  <c r="W990" i="1"/>
  <c r="U990" i="1"/>
  <c r="S990" i="1"/>
  <c r="Q990" i="1"/>
  <c r="O990" i="1"/>
  <c r="M990" i="1"/>
  <c r="K990" i="1"/>
  <c r="W989" i="1"/>
  <c r="U989" i="1"/>
  <c r="S989" i="1"/>
  <c r="Q989" i="1"/>
  <c r="O989" i="1"/>
  <c r="M989" i="1"/>
  <c r="K989" i="1"/>
  <c r="W988" i="1"/>
  <c r="U988" i="1"/>
  <c r="S988" i="1"/>
  <c r="Q988" i="1"/>
  <c r="O988" i="1"/>
  <c r="M988" i="1"/>
  <c r="K988" i="1"/>
  <c r="W987" i="1"/>
  <c r="U987" i="1"/>
  <c r="S987" i="1"/>
  <c r="Q987" i="1"/>
  <c r="O987" i="1"/>
  <c r="M987" i="1"/>
  <c r="K987" i="1"/>
  <c r="W986" i="1"/>
  <c r="U986" i="1"/>
  <c r="S986" i="1"/>
  <c r="Q986" i="1"/>
  <c r="O986" i="1"/>
  <c r="M986" i="1"/>
  <c r="K986" i="1"/>
  <c r="W985" i="1"/>
  <c r="U985" i="1"/>
  <c r="S985" i="1"/>
  <c r="Q985" i="1"/>
  <c r="O985" i="1"/>
  <c r="M985" i="1"/>
  <c r="K985" i="1"/>
  <c r="W984" i="1"/>
  <c r="U984" i="1"/>
  <c r="S984" i="1"/>
  <c r="Q984" i="1"/>
  <c r="O984" i="1"/>
  <c r="M984" i="1"/>
  <c r="K984" i="1"/>
  <c r="U983" i="1"/>
  <c r="S983" i="1"/>
  <c r="Q983" i="1"/>
  <c r="O983" i="1"/>
  <c r="M983" i="1"/>
  <c r="K983" i="1"/>
  <c r="W982" i="1"/>
  <c r="U982" i="1"/>
  <c r="S982" i="1"/>
  <c r="Q982" i="1"/>
  <c r="O982" i="1"/>
  <c r="M982" i="1"/>
  <c r="K982" i="1"/>
  <c r="U981" i="1"/>
  <c r="S981" i="1"/>
  <c r="Q981" i="1"/>
  <c r="O981" i="1"/>
  <c r="M981" i="1"/>
  <c r="K981" i="1"/>
  <c r="W980" i="1"/>
  <c r="U980" i="1"/>
  <c r="S980" i="1"/>
  <c r="Q980" i="1"/>
  <c r="O980" i="1"/>
  <c r="M980" i="1"/>
  <c r="K980" i="1"/>
  <c r="U979" i="1"/>
  <c r="S979" i="1"/>
  <c r="Q979" i="1"/>
  <c r="O979" i="1"/>
  <c r="M979" i="1"/>
  <c r="K979" i="1"/>
  <c r="W978" i="1"/>
  <c r="U978" i="1"/>
  <c r="S978" i="1"/>
  <c r="Q978" i="1"/>
  <c r="O978" i="1"/>
  <c r="M978" i="1"/>
  <c r="K978" i="1"/>
  <c r="U977" i="1"/>
  <c r="S977" i="1"/>
  <c r="Q977" i="1"/>
  <c r="O977" i="1"/>
  <c r="M977" i="1"/>
  <c r="K977" i="1"/>
  <c r="W976" i="1"/>
  <c r="U976" i="1"/>
  <c r="S976" i="1"/>
  <c r="Q976" i="1"/>
  <c r="O976" i="1"/>
  <c r="M976" i="1"/>
  <c r="K976" i="1"/>
  <c r="W975" i="1"/>
  <c r="U975" i="1"/>
  <c r="S975" i="1"/>
  <c r="Q975" i="1"/>
  <c r="O975" i="1"/>
  <c r="M975" i="1"/>
  <c r="K975" i="1"/>
  <c r="W974" i="1"/>
  <c r="U974" i="1"/>
  <c r="S974" i="1"/>
  <c r="Q974" i="1"/>
  <c r="O974" i="1"/>
  <c r="M974" i="1"/>
  <c r="K974" i="1"/>
  <c r="U973" i="1"/>
  <c r="S973" i="1"/>
  <c r="Q973" i="1"/>
  <c r="O973" i="1"/>
  <c r="M973" i="1"/>
  <c r="K973" i="1"/>
  <c r="W972" i="1"/>
  <c r="U972" i="1"/>
  <c r="S972" i="1"/>
  <c r="Q972" i="1"/>
  <c r="O972" i="1"/>
  <c r="M972" i="1"/>
  <c r="K972" i="1"/>
  <c r="U971" i="1"/>
  <c r="S971" i="1"/>
  <c r="Q971" i="1"/>
  <c r="O971" i="1"/>
  <c r="M971" i="1"/>
  <c r="K971" i="1"/>
  <c r="U970" i="1"/>
  <c r="S970" i="1"/>
  <c r="Q970" i="1"/>
  <c r="O970" i="1"/>
  <c r="M970" i="1"/>
  <c r="K970" i="1"/>
  <c r="U969" i="1"/>
  <c r="S969" i="1"/>
  <c r="Q969" i="1"/>
  <c r="O969" i="1"/>
  <c r="M969" i="1"/>
  <c r="K969" i="1"/>
  <c r="W968" i="1"/>
  <c r="U968" i="1"/>
  <c r="S968" i="1"/>
  <c r="Q968" i="1"/>
  <c r="O968" i="1"/>
  <c r="M968" i="1"/>
  <c r="K968" i="1"/>
  <c r="W967" i="1"/>
  <c r="U967" i="1"/>
  <c r="S967" i="1"/>
  <c r="Q967" i="1"/>
  <c r="O967" i="1"/>
  <c r="M967" i="1"/>
  <c r="K967" i="1"/>
  <c r="W966" i="1"/>
  <c r="U966" i="1"/>
  <c r="S966" i="1"/>
  <c r="Q966" i="1"/>
  <c r="O966" i="1"/>
  <c r="M966" i="1"/>
  <c r="K966" i="1"/>
  <c r="W965" i="1"/>
  <c r="U965" i="1"/>
  <c r="S965" i="1"/>
  <c r="Q965" i="1"/>
  <c r="O965" i="1"/>
  <c r="M965" i="1"/>
  <c r="K965" i="1"/>
  <c r="W964" i="1"/>
  <c r="U964" i="1"/>
  <c r="S964" i="1"/>
  <c r="Q964" i="1"/>
  <c r="O964" i="1"/>
  <c r="M964" i="1"/>
  <c r="K964" i="1"/>
  <c r="W963" i="1"/>
  <c r="U963" i="1"/>
  <c r="S963" i="1"/>
  <c r="Q963" i="1"/>
  <c r="O963" i="1"/>
  <c r="M963" i="1"/>
  <c r="K963" i="1"/>
  <c r="U962" i="1"/>
  <c r="S962" i="1"/>
  <c r="Q962" i="1"/>
  <c r="O962" i="1"/>
  <c r="M962" i="1"/>
  <c r="K962" i="1"/>
  <c r="W961" i="1"/>
  <c r="U961" i="1"/>
  <c r="S961" i="1"/>
  <c r="Q961" i="1"/>
  <c r="O961" i="1"/>
  <c r="M961" i="1"/>
  <c r="K961" i="1"/>
  <c r="W960" i="1"/>
  <c r="U960" i="1"/>
  <c r="S960" i="1"/>
  <c r="Q960" i="1"/>
  <c r="O960" i="1"/>
  <c r="M960" i="1"/>
  <c r="K960" i="1"/>
  <c r="W959" i="1"/>
  <c r="U959" i="1"/>
  <c r="S959" i="1"/>
  <c r="Q959" i="1"/>
  <c r="O959" i="1"/>
  <c r="M959" i="1"/>
  <c r="K959" i="1"/>
  <c r="W958" i="1"/>
  <c r="U958" i="1"/>
  <c r="S958" i="1"/>
  <c r="Q958" i="1"/>
  <c r="O958" i="1"/>
  <c r="M958" i="1"/>
  <c r="K958" i="1"/>
  <c r="W957" i="1"/>
  <c r="U957" i="1"/>
  <c r="S957" i="1"/>
  <c r="Q957" i="1"/>
  <c r="O957" i="1"/>
  <c r="M957" i="1"/>
  <c r="K957" i="1"/>
  <c r="U956" i="1"/>
  <c r="S956" i="1"/>
  <c r="Q956" i="1"/>
  <c r="O956" i="1"/>
  <c r="M956" i="1"/>
  <c r="K956" i="1"/>
  <c r="W955" i="1"/>
  <c r="U955" i="1"/>
  <c r="S955" i="1"/>
  <c r="Q955" i="1"/>
  <c r="O955" i="1"/>
  <c r="M955" i="1"/>
  <c r="K955" i="1"/>
  <c r="W954" i="1"/>
  <c r="U954" i="1"/>
  <c r="S954" i="1"/>
  <c r="Q954" i="1"/>
  <c r="O954" i="1"/>
  <c r="M954" i="1"/>
  <c r="K954" i="1"/>
  <c r="U953" i="1"/>
  <c r="S953" i="1"/>
  <c r="Q953" i="1"/>
  <c r="O953" i="1"/>
  <c r="M953" i="1"/>
  <c r="K953" i="1"/>
  <c r="W952" i="1"/>
  <c r="U952" i="1"/>
  <c r="S952" i="1"/>
  <c r="Q952" i="1"/>
  <c r="O952" i="1"/>
  <c r="M952" i="1"/>
  <c r="K952" i="1"/>
  <c r="W951" i="1"/>
  <c r="U951" i="1"/>
  <c r="S951" i="1"/>
  <c r="Q951" i="1"/>
  <c r="O951" i="1"/>
  <c r="M951" i="1"/>
  <c r="K951" i="1"/>
  <c r="W950" i="1"/>
  <c r="U950" i="1"/>
  <c r="S950" i="1"/>
  <c r="Q950" i="1"/>
  <c r="O950" i="1"/>
  <c r="M950" i="1"/>
  <c r="K950" i="1"/>
  <c r="W949" i="1"/>
  <c r="U949" i="1"/>
  <c r="S949" i="1"/>
  <c r="Q949" i="1"/>
  <c r="O949" i="1"/>
  <c r="M949" i="1"/>
  <c r="K949" i="1"/>
  <c r="W948" i="1"/>
  <c r="U948" i="1"/>
  <c r="S948" i="1"/>
  <c r="Q948" i="1"/>
  <c r="O948" i="1"/>
  <c r="M948" i="1"/>
  <c r="K948" i="1"/>
  <c r="U947" i="1"/>
  <c r="S947" i="1"/>
  <c r="Q947" i="1"/>
  <c r="O947" i="1"/>
  <c r="M947" i="1"/>
  <c r="K947" i="1"/>
  <c r="W946" i="1"/>
  <c r="U946" i="1"/>
  <c r="S946" i="1"/>
  <c r="Q946" i="1"/>
  <c r="O946" i="1"/>
  <c r="M946" i="1"/>
  <c r="K946" i="1"/>
  <c r="W945" i="1"/>
  <c r="U945" i="1"/>
  <c r="S945" i="1"/>
  <c r="Q945" i="1"/>
  <c r="O945" i="1"/>
  <c r="M945" i="1"/>
  <c r="K945" i="1"/>
  <c r="U944" i="1"/>
  <c r="S944" i="1"/>
  <c r="Q944" i="1"/>
  <c r="O944" i="1"/>
  <c r="M944" i="1"/>
  <c r="K944" i="1"/>
  <c r="W943" i="1"/>
  <c r="U943" i="1"/>
  <c r="S943" i="1"/>
  <c r="Q943" i="1"/>
  <c r="O943" i="1"/>
  <c r="M943" i="1"/>
  <c r="K943" i="1"/>
  <c r="W942" i="1"/>
  <c r="U942" i="1"/>
  <c r="S942" i="1"/>
  <c r="Q942" i="1"/>
  <c r="O942" i="1"/>
  <c r="M942" i="1"/>
  <c r="K942" i="1"/>
  <c r="W941" i="1"/>
  <c r="U941" i="1"/>
  <c r="S941" i="1"/>
  <c r="Q941" i="1"/>
  <c r="O941" i="1"/>
  <c r="M941" i="1"/>
  <c r="K941" i="1"/>
  <c r="W940" i="1"/>
  <c r="U940" i="1"/>
  <c r="S940" i="1"/>
  <c r="Q940" i="1"/>
  <c r="O940" i="1"/>
  <c r="M940" i="1"/>
  <c r="K940" i="1"/>
  <c r="U939" i="1"/>
  <c r="S939" i="1"/>
  <c r="Q939" i="1"/>
  <c r="O939" i="1"/>
  <c r="M939" i="1"/>
  <c r="K939" i="1"/>
  <c r="W937" i="1"/>
  <c r="U937" i="1"/>
  <c r="S937" i="1"/>
  <c r="Q937" i="1"/>
  <c r="O937" i="1"/>
  <c r="M937" i="1"/>
  <c r="K937" i="1"/>
  <c r="W936" i="1"/>
  <c r="U936" i="1"/>
  <c r="S936" i="1"/>
  <c r="Q936" i="1"/>
  <c r="O936" i="1"/>
  <c r="M936" i="1"/>
  <c r="K936" i="1"/>
  <c r="W938" i="1"/>
  <c r="U938" i="1"/>
  <c r="S938" i="1"/>
  <c r="Q938" i="1"/>
  <c r="O938" i="1"/>
  <c r="M938" i="1"/>
  <c r="K938" i="1"/>
  <c r="W935" i="1"/>
  <c r="U935" i="1"/>
  <c r="S935" i="1"/>
  <c r="Q935" i="1"/>
  <c r="O935" i="1"/>
  <c r="M935" i="1"/>
  <c r="K935" i="1"/>
  <c r="U934" i="1"/>
  <c r="S934" i="1"/>
  <c r="Q934" i="1"/>
  <c r="O934" i="1"/>
  <c r="M934" i="1"/>
  <c r="K934" i="1"/>
  <c r="W933" i="1"/>
  <c r="U933" i="1"/>
  <c r="S933" i="1"/>
  <c r="Q933" i="1"/>
  <c r="O933" i="1"/>
  <c r="M933" i="1"/>
  <c r="K933" i="1"/>
  <c r="W932" i="1"/>
  <c r="U932" i="1"/>
  <c r="S932" i="1"/>
  <c r="Q932" i="1"/>
  <c r="O932" i="1"/>
  <c r="M932" i="1"/>
  <c r="K932" i="1"/>
  <c r="W931" i="1"/>
  <c r="U931" i="1"/>
  <c r="S931" i="1"/>
  <c r="Q931" i="1"/>
  <c r="O931" i="1"/>
  <c r="M931" i="1"/>
  <c r="K931" i="1"/>
  <c r="U930" i="1"/>
  <c r="S930" i="1"/>
  <c r="Q930" i="1"/>
  <c r="O930" i="1"/>
  <c r="M930" i="1"/>
  <c r="K930" i="1"/>
  <c r="W929" i="1"/>
  <c r="U929" i="1"/>
  <c r="S929" i="1"/>
  <c r="Q929" i="1"/>
  <c r="O929" i="1"/>
  <c r="M929" i="1"/>
  <c r="K929" i="1"/>
  <c r="U928" i="1"/>
  <c r="S928" i="1"/>
  <c r="Q928" i="1"/>
  <c r="O928" i="1"/>
  <c r="M928" i="1"/>
  <c r="K928" i="1"/>
  <c r="W927" i="1"/>
  <c r="U927" i="1"/>
  <c r="S927" i="1"/>
  <c r="Q927" i="1"/>
  <c r="O927" i="1"/>
  <c r="M927" i="1"/>
  <c r="K927" i="1"/>
  <c r="U926" i="1"/>
  <c r="S926" i="1"/>
  <c r="Q926" i="1"/>
  <c r="O926" i="1"/>
  <c r="M926" i="1"/>
  <c r="K926" i="1"/>
  <c r="W925" i="1"/>
  <c r="U925" i="1"/>
  <c r="S925" i="1"/>
  <c r="Q925" i="1"/>
  <c r="O925" i="1"/>
  <c r="M925" i="1"/>
  <c r="K925" i="1"/>
  <c r="U924" i="1"/>
  <c r="S924" i="1"/>
  <c r="Q924" i="1"/>
  <c r="O924" i="1"/>
  <c r="M924" i="1"/>
  <c r="K924" i="1"/>
  <c r="W923" i="1"/>
  <c r="U923" i="1"/>
  <c r="S923" i="1"/>
  <c r="Q923" i="1"/>
  <c r="O923" i="1"/>
  <c r="M923" i="1"/>
  <c r="K923" i="1"/>
  <c r="W922" i="1"/>
  <c r="U922" i="1"/>
  <c r="S922" i="1"/>
  <c r="Q922" i="1"/>
  <c r="O922" i="1"/>
  <c r="M922" i="1"/>
  <c r="K922" i="1"/>
  <c r="U921" i="1"/>
  <c r="S921" i="1"/>
  <c r="Q921" i="1"/>
  <c r="O921" i="1"/>
  <c r="M921" i="1"/>
  <c r="K921" i="1"/>
  <c r="U920" i="1"/>
  <c r="S920" i="1"/>
  <c r="Q920" i="1"/>
  <c r="O920" i="1"/>
  <c r="M920" i="1"/>
  <c r="K920" i="1"/>
  <c r="W919" i="1"/>
  <c r="U919" i="1"/>
  <c r="S919" i="1"/>
  <c r="Q919" i="1"/>
  <c r="O919" i="1"/>
  <c r="M919" i="1"/>
  <c r="K919" i="1"/>
  <c r="W918" i="1"/>
  <c r="U918" i="1"/>
  <c r="S918" i="1"/>
  <c r="Q918" i="1"/>
  <c r="O918" i="1"/>
  <c r="M918" i="1"/>
  <c r="K918" i="1"/>
  <c r="U917" i="1"/>
  <c r="S917" i="1"/>
  <c r="Q917" i="1"/>
  <c r="O917" i="1"/>
  <c r="M917" i="1"/>
  <c r="K917" i="1"/>
  <c r="W916" i="1"/>
  <c r="U916" i="1"/>
  <c r="S916" i="1"/>
  <c r="Q916" i="1"/>
  <c r="O916" i="1"/>
  <c r="M916" i="1"/>
  <c r="K916" i="1"/>
  <c r="U915" i="1"/>
  <c r="S915" i="1"/>
  <c r="Q915" i="1"/>
  <c r="O915" i="1"/>
  <c r="M915" i="1"/>
  <c r="K915" i="1"/>
  <c r="U914" i="1"/>
  <c r="S914" i="1"/>
  <c r="Q914" i="1"/>
  <c r="O914" i="1"/>
  <c r="M914" i="1"/>
  <c r="K914" i="1"/>
  <c r="W913" i="1"/>
  <c r="U913" i="1"/>
  <c r="S913" i="1"/>
  <c r="Q913" i="1"/>
  <c r="O913" i="1"/>
  <c r="M913" i="1"/>
  <c r="K913" i="1"/>
  <c r="U912" i="1"/>
  <c r="S912" i="1"/>
  <c r="Q912" i="1"/>
  <c r="O912" i="1"/>
  <c r="M912" i="1"/>
  <c r="K912" i="1"/>
  <c r="U911" i="1"/>
  <c r="S911" i="1"/>
  <c r="Q911" i="1"/>
  <c r="O911" i="1"/>
  <c r="M911" i="1"/>
  <c r="K911" i="1"/>
  <c r="W910" i="1"/>
  <c r="U910" i="1"/>
  <c r="S910" i="1"/>
  <c r="Q910" i="1"/>
  <c r="O910" i="1"/>
  <c r="M910" i="1"/>
  <c r="K910" i="1"/>
  <c r="W909" i="1"/>
  <c r="U909" i="1"/>
  <c r="S909" i="1"/>
  <c r="Q909" i="1"/>
  <c r="O909" i="1"/>
  <c r="M909" i="1"/>
  <c r="K909" i="1"/>
  <c r="W908" i="1"/>
  <c r="U908" i="1"/>
  <c r="S908" i="1"/>
  <c r="Q908" i="1"/>
  <c r="O908" i="1"/>
  <c r="M908" i="1"/>
  <c r="K908" i="1"/>
  <c r="W907" i="1"/>
  <c r="U907" i="1"/>
  <c r="S907" i="1"/>
  <c r="Q907" i="1"/>
  <c r="O907" i="1"/>
  <c r="M907" i="1"/>
  <c r="K907" i="1"/>
  <c r="W906" i="1"/>
  <c r="U906" i="1"/>
  <c r="S906" i="1"/>
  <c r="Q906" i="1"/>
  <c r="O906" i="1"/>
  <c r="M906" i="1"/>
  <c r="K906" i="1"/>
  <c r="W905" i="1"/>
  <c r="U905" i="1"/>
  <c r="S905" i="1"/>
  <c r="Q905" i="1"/>
  <c r="O905" i="1"/>
  <c r="M905" i="1"/>
  <c r="K905" i="1"/>
  <c r="U904" i="1"/>
  <c r="S904" i="1"/>
  <c r="Q904" i="1"/>
  <c r="O904" i="1"/>
  <c r="M904" i="1"/>
  <c r="K904" i="1"/>
  <c r="U903" i="1"/>
  <c r="S903" i="1"/>
  <c r="Q903" i="1"/>
  <c r="O903" i="1"/>
  <c r="M903" i="1"/>
  <c r="K903" i="1"/>
  <c r="W902" i="1"/>
  <c r="U902" i="1"/>
  <c r="S902" i="1"/>
  <c r="Q902" i="1"/>
  <c r="O902" i="1"/>
  <c r="M902" i="1"/>
  <c r="K902" i="1"/>
  <c r="W901" i="1"/>
  <c r="U901" i="1"/>
  <c r="S901" i="1"/>
  <c r="Q901" i="1"/>
  <c r="O901" i="1"/>
  <c r="M901" i="1"/>
  <c r="K901" i="1"/>
  <c r="W900" i="1"/>
  <c r="U900" i="1"/>
  <c r="S900" i="1"/>
  <c r="Q900" i="1"/>
  <c r="O900" i="1"/>
  <c r="M900" i="1"/>
  <c r="K900" i="1"/>
  <c r="U899" i="1"/>
  <c r="S899" i="1"/>
  <c r="Q899" i="1"/>
  <c r="O899" i="1"/>
  <c r="M899" i="1"/>
  <c r="K899" i="1"/>
  <c r="W898" i="1"/>
  <c r="U898" i="1"/>
  <c r="S898" i="1"/>
  <c r="Q898" i="1"/>
  <c r="O898" i="1"/>
  <c r="M898" i="1"/>
  <c r="K898" i="1"/>
  <c r="W897" i="1"/>
  <c r="U897" i="1"/>
  <c r="S897" i="1"/>
  <c r="Q897" i="1"/>
  <c r="O897" i="1"/>
  <c r="M897" i="1"/>
  <c r="K897" i="1"/>
  <c r="U896" i="1"/>
  <c r="S896" i="1"/>
  <c r="Q896" i="1"/>
  <c r="O896" i="1"/>
  <c r="M896" i="1"/>
  <c r="K896" i="1"/>
  <c r="W895" i="1"/>
  <c r="U895" i="1"/>
  <c r="S895" i="1"/>
  <c r="Q895" i="1"/>
  <c r="O895" i="1"/>
  <c r="M895" i="1"/>
  <c r="K895" i="1"/>
  <c r="W894" i="1"/>
  <c r="U894" i="1"/>
  <c r="S894" i="1"/>
  <c r="Q894" i="1"/>
  <c r="O894" i="1"/>
  <c r="M894" i="1"/>
  <c r="K894" i="1"/>
  <c r="W893" i="1"/>
  <c r="U893" i="1"/>
  <c r="S893" i="1"/>
  <c r="Q893" i="1"/>
  <c r="O893" i="1"/>
  <c r="M893" i="1"/>
  <c r="K893" i="1"/>
  <c r="U892" i="1"/>
  <c r="S892" i="1"/>
  <c r="Q892" i="1"/>
  <c r="O892" i="1"/>
  <c r="M892" i="1"/>
  <c r="K892" i="1"/>
  <c r="U891" i="1"/>
  <c r="S891" i="1"/>
  <c r="Q891" i="1"/>
  <c r="O891" i="1"/>
  <c r="M891" i="1"/>
  <c r="K891" i="1"/>
  <c r="W890" i="1"/>
  <c r="U890" i="1"/>
  <c r="S890" i="1"/>
  <c r="Q890" i="1"/>
  <c r="O890" i="1"/>
  <c r="M890" i="1"/>
  <c r="K890" i="1"/>
  <c r="U889" i="1"/>
  <c r="S889" i="1"/>
  <c r="Q889" i="1"/>
  <c r="O889" i="1"/>
  <c r="M889" i="1"/>
  <c r="K889" i="1"/>
  <c r="U888" i="1"/>
  <c r="S888" i="1"/>
  <c r="Q888" i="1"/>
  <c r="O888" i="1"/>
  <c r="M888" i="1"/>
  <c r="K888" i="1"/>
  <c r="W887" i="1"/>
  <c r="U887" i="1"/>
  <c r="S887" i="1"/>
  <c r="Q887" i="1"/>
  <c r="O887" i="1"/>
  <c r="M887" i="1"/>
  <c r="K887" i="1"/>
  <c r="W886" i="1"/>
  <c r="U886" i="1"/>
  <c r="S886" i="1"/>
  <c r="Q886" i="1"/>
  <c r="O886" i="1"/>
  <c r="M886" i="1"/>
  <c r="K886" i="1"/>
  <c r="W885" i="1"/>
  <c r="U885" i="1"/>
  <c r="S885" i="1"/>
  <c r="Q885" i="1"/>
  <c r="O885" i="1"/>
  <c r="M885" i="1"/>
  <c r="K885" i="1"/>
  <c r="W884" i="1"/>
  <c r="U884" i="1"/>
  <c r="S884" i="1"/>
  <c r="Q884" i="1"/>
  <c r="O884" i="1"/>
  <c r="M884" i="1"/>
  <c r="K884" i="1"/>
  <c r="W883" i="1"/>
  <c r="U883" i="1"/>
  <c r="S883" i="1"/>
  <c r="Q883" i="1"/>
  <c r="O883" i="1"/>
  <c r="M883" i="1"/>
  <c r="K883" i="1"/>
  <c r="W882" i="1"/>
  <c r="U882" i="1"/>
  <c r="S882" i="1"/>
  <c r="Q882" i="1"/>
  <c r="O882" i="1"/>
  <c r="M882" i="1"/>
  <c r="K882" i="1"/>
  <c r="W881" i="1"/>
  <c r="U881" i="1"/>
  <c r="S881" i="1"/>
  <c r="Q881" i="1"/>
  <c r="O881" i="1"/>
  <c r="M881" i="1"/>
  <c r="K881" i="1"/>
  <c r="W880" i="1"/>
  <c r="U880" i="1"/>
  <c r="S880" i="1"/>
  <c r="Q880" i="1"/>
  <c r="O880" i="1"/>
  <c r="M880" i="1"/>
  <c r="K880" i="1"/>
  <c r="W879" i="1"/>
  <c r="U879" i="1"/>
  <c r="S879" i="1"/>
  <c r="Q879" i="1"/>
  <c r="O879" i="1"/>
  <c r="M879" i="1"/>
  <c r="K879" i="1"/>
  <c r="W878" i="1"/>
  <c r="U878" i="1"/>
  <c r="S878" i="1"/>
  <c r="Q878" i="1"/>
  <c r="O878" i="1"/>
  <c r="M878" i="1"/>
  <c r="K878" i="1"/>
  <c r="W877" i="1"/>
  <c r="U877" i="1"/>
  <c r="S877" i="1"/>
  <c r="Q877" i="1"/>
  <c r="O877" i="1"/>
  <c r="M877" i="1"/>
  <c r="K877" i="1"/>
  <c r="W876" i="1"/>
  <c r="U876" i="1"/>
  <c r="S876" i="1"/>
  <c r="Q876" i="1"/>
  <c r="O876" i="1"/>
  <c r="M876" i="1"/>
  <c r="K876" i="1"/>
  <c r="W875" i="1"/>
  <c r="U875" i="1"/>
  <c r="S875" i="1"/>
  <c r="Q875" i="1"/>
  <c r="O875" i="1"/>
  <c r="M875" i="1"/>
  <c r="K875" i="1"/>
  <c r="W874" i="1"/>
  <c r="U874" i="1"/>
  <c r="S874" i="1"/>
  <c r="Q874" i="1"/>
  <c r="O874" i="1"/>
  <c r="M874" i="1"/>
  <c r="K874" i="1"/>
  <c r="U873" i="1"/>
  <c r="S873" i="1"/>
  <c r="Q873" i="1"/>
  <c r="O873" i="1"/>
  <c r="M873" i="1"/>
  <c r="K873" i="1"/>
  <c r="W872" i="1"/>
  <c r="U872" i="1"/>
  <c r="S872" i="1"/>
  <c r="Q872" i="1"/>
  <c r="O872" i="1"/>
  <c r="M872" i="1"/>
  <c r="K872" i="1"/>
  <c r="W871" i="1"/>
  <c r="U871" i="1"/>
  <c r="S871" i="1"/>
  <c r="Q871" i="1"/>
  <c r="O871" i="1"/>
  <c r="M871" i="1"/>
  <c r="K871" i="1"/>
  <c r="W870" i="1"/>
  <c r="U870" i="1"/>
  <c r="S870" i="1"/>
  <c r="Q870" i="1"/>
  <c r="O870" i="1"/>
  <c r="M870" i="1"/>
  <c r="K870" i="1"/>
  <c r="U869" i="1"/>
  <c r="S869" i="1"/>
  <c r="Q869" i="1"/>
  <c r="O869" i="1"/>
  <c r="M869" i="1"/>
  <c r="K869" i="1"/>
  <c r="W868" i="1"/>
  <c r="U868" i="1"/>
  <c r="S868" i="1"/>
  <c r="Q868" i="1"/>
  <c r="O868" i="1"/>
  <c r="M868" i="1"/>
  <c r="K868" i="1"/>
  <c r="W867" i="1"/>
  <c r="U867" i="1"/>
  <c r="S867" i="1"/>
  <c r="Q867" i="1"/>
  <c r="O867" i="1"/>
  <c r="M867" i="1"/>
  <c r="K867" i="1"/>
  <c r="W866" i="1"/>
  <c r="U866" i="1"/>
  <c r="S866" i="1"/>
  <c r="Q866" i="1"/>
  <c r="O866" i="1"/>
  <c r="M866" i="1"/>
  <c r="K866" i="1"/>
  <c r="W865" i="1"/>
  <c r="U865" i="1"/>
  <c r="S865" i="1"/>
  <c r="Q865" i="1"/>
  <c r="O865" i="1"/>
  <c r="M865" i="1"/>
  <c r="K865" i="1"/>
  <c r="W864" i="1"/>
  <c r="U864" i="1"/>
  <c r="S864" i="1"/>
  <c r="Q864" i="1"/>
  <c r="O864" i="1"/>
  <c r="M864" i="1"/>
  <c r="K864" i="1"/>
  <c r="W863" i="1"/>
  <c r="U863" i="1"/>
  <c r="S863" i="1"/>
  <c r="Q863" i="1"/>
  <c r="O863" i="1"/>
  <c r="M863" i="1"/>
  <c r="K863" i="1"/>
  <c r="W862" i="1"/>
  <c r="U862" i="1"/>
  <c r="S862" i="1"/>
  <c r="Q862" i="1"/>
  <c r="O862" i="1"/>
  <c r="M862" i="1"/>
  <c r="K862" i="1"/>
  <c r="W861" i="1"/>
  <c r="U861" i="1"/>
  <c r="S861" i="1"/>
  <c r="Q861" i="1"/>
  <c r="O861" i="1"/>
  <c r="M861" i="1"/>
  <c r="K861" i="1"/>
  <c r="U860" i="1"/>
  <c r="S860" i="1"/>
  <c r="Q860" i="1"/>
  <c r="O860" i="1"/>
  <c r="M860" i="1"/>
  <c r="K860" i="1"/>
  <c r="W859" i="1"/>
  <c r="U859" i="1"/>
  <c r="S859" i="1"/>
  <c r="Q859" i="1"/>
  <c r="O859" i="1"/>
  <c r="M859" i="1"/>
  <c r="K859" i="1"/>
  <c r="W858" i="1"/>
  <c r="U858" i="1"/>
  <c r="S858" i="1"/>
  <c r="Q858" i="1"/>
  <c r="O858" i="1"/>
  <c r="M858" i="1"/>
  <c r="K858" i="1"/>
  <c r="W857" i="1"/>
  <c r="U857" i="1"/>
  <c r="S857" i="1"/>
  <c r="Q857" i="1"/>
  <c r="O857" i="1"/>
  <c r="M857" i="1"/>
  <c r="K857" i="1"/>
  <c r="U856" i="1"/>
  <c r="S856" i="1"/>
  <c r="Q856" i="1"/>
  <c r="O856" i="1"/>
  <c r="M856" i="1"/>
  <c r="K856" i="1"/>
  <c r="W855" i="1"/>
  <c r="U855" i="1"/>
  <c r="S855" i="1"/>
  <c r="Q855" i="1"/>
  <c r="O855" i="1"/>
  <c r="M855" i="1"/>
  <c r="K855" i="1"/>
  <c r="U854" i="1"/>
  <c r="S854" i="1"/>
  <c r="Q854" i="1"/>
  <c r="O854" i="1"/>
  <c r="M854" i="1"/>
  <c r="K854" i="1"/>
  <c r="W853" i="1"/>
  <c r="U853" i="1"/>
  <c r="S853" i="1"/>
  <c r="Q853" i="1"/>
  <c r="O853" i="1"/>
  <c r="M853" i="1"/>
  <c r="K853" i="1"/>
  <c r="U852" i="1"/>
  <c r="S852" i="1"/>
  <c r="Q852" i="1"/>
  <c r="O852" i="1"/>
  <c r="M852" i="1"/>
  <c r="K852" i="1"/>
  <c r="W851" i="1"/>
  <c r="U851" i="1"/>
  <c r="S851" i="1"/>
  <c r="Q851" i="1"/>
  <c r="O851" i="1"/>
  <c r="M851" i="1"/>
  <c r="K851" i="1"/>
  <c r="W850" i="1"/>
  <c r="U850" i="1"/>
  <c r="S850" i="1"/>
  <c r="Q850" i="1"/>
  <c r="O850" i="1"/>
  <c r="M850" i="1"/>
  <c r="K850" i="1"/>
  <c r="W849" i="1"/>
  <c r="U849" i="1"/>
  <c r="S849" i="1"/>
  <c r="Q849" i="1"/>
  <c r="O849" i="1"/>
  <c r="M849" i="1"/>
  <c r="K849" i="1"/>
  <c r="U848" i="1"/>
  <c r="S848" i="1"/>
  <c r="Q848" i="1"/>
  <c r="O848" i="1"/>
  <c r="M848" i="1"/>
  <c r="K848" i="1"/>
  <c r="U847" i="1"/>
  <c r="S847" i="1"/>
  <c r="Q847" i="1"/>
  <c r="O847" i="1"/>
  <c r="M847" i="1"/>
  <c r="K847" i="1"/>
  <c r="W846" i="1"/>
  <c r="U846" i="1"/>
  <c r="S846" i="1"/>
  <c r="Q846" i="1"/>
  <c r="O846" i="1"/>
  <c r="M846" i="1"/>
  <c r="K846" i="1"/>
  <c r="W845" i="1"/>
  <c r="U845" i="1"/>
  <c r="S845" i="1"/>
  <c r="Q845" i="1"/>
  <c r="O845" i="1"/>
  <c r="M845" i="1"/>
  <c r="K845" i="1"/>
  <c r="W844" i="1"/>
  <c r="U844" i="1"/>
  <c r="S844" i="1"/>
  <c r="Q844" i="1"/>
  <c r="O844" i="1"/>
  <c r="M844" i="1"/>
  <c r="K844" i="1"/>
  <c r="W843" i="1"/>
  <c r="U843" i="1"/>
  <c r="S843" i="1"/>
  <c r="Q843" i="1"/>
  <c r="O843" i="1"/>
  <c r="M843" i="1"/>
  <c r="K843" i="1"/>
  <c r="W842" i="1"/>
  <c r="U842" i="1"/>
  <c r="S842" i="1"/>
  <c r="Q842" i="1"/>
  <c r="O842" i="1"/>
  <c r="M842" i="1"/>
  <c r="K842" i="1"/>
  <c r="W841" i="1"/>
  <c r="U841" i="1"/>
  <c r="S841" i="1"/>
  <c r="Q841" i="1"/>
  <c r="O841" i="1"/>
  <c r="M841" i="1"/>
  <c r="K841" i="1"/>
  <c r="W840" i="1"/>
  <c r="U840" i="1"/>
  <c r="S840" i="1"/>
  <c r="Q840" i="1"/>
  <c r="O840" i="1"/>
  <c r="M840" i="1"/>
  <c r="K840" i="1"/>
  <c r="U839" i="1"/>
  <c r="S839" i="1"/>
  <c r="Q839" i="1"/>
  <c r="O839" i="1"/>
  <c r="M839" i="1"/>
  <c r="K839" i="1"/>
  <c r="U838" i="1"/>
  <c r="S838" i="1"/>
  <c r="Q838" i="1"/>
  <c r="O838" i="1"/>
  <c r="M838" i="1"/>
  <c r="K838" i="1"/>
  <c r="W837" i="1"/>
  <c r="U837" i="1"/>
  <c r="S837" i="1"/>
  <c r="Q837" i="1"/>
  <c r="O837" i="1"/>
  <c r="M837" i="1"/>
  <c r="K837" i="1"/>
  <c r="W836" i="1"/>
  <c r="U836" i="1"/>
  <c r="S836" i="1"/>
  <c r="Q836" i="1"/>
  <c r="O836" i="1"/>
  <c r="M836" i="1"/>
  <c r="K836" i="1"/>
  <c r="W835" i="1"/>
  <c r="U835" i="1"/>
  <c r="S835" i="1"/>
  <c r="Q835" i="1"/>
  <c r="O835" i="1"/>
  <c r="M835" i="1"/>
  <c r="K835" i="1"/>
  <c r="U834" i="1"/>
  <c r="S834" i="1"/>
  <c r="Q834" i="1"/>
  <c r="O834" i="1"/>
  <c r="M834" i="1"/>
  <c r="K834" i="1"/>
  <c r="W833" i="1"/>
  <c r="U833" i="1"/>
  <c r="S833" i="1"/>
  <c r="Q833" i="1"/>
  <c r="O833" i="1"/>
  <c r="M833" i="1"/>
  <c r="K833" i="1"/>
  <c r="W832" i="1"/>
  <c r="U832" i="1"/>
  <c r="S832" i="1"/>
  <c r="Q832" i="1"/>
  <c r="O832" i="1"/>
  <c r="M832" i="1"/>
  <c r="K832" i="1"/>
  <c r="U831" i="1"/>
  <c r="S831" i="1"/>
  <c r="Q831" i="1"/>
  <c r="O831" i="1"/>
  <c r="M831" i="1"/>
  <c r="K831" i="1"/>
  <c r="W830" i="1"/>
  <c r="U830" i="1"/>
  <c r="S830" i="1"/>
  <c r="Q830" i="1"/>
  <c r="O830" i="1"/>
  <c r="M830" i="1"/>
  <c r="K830" i="1"/>
  <c r="W829" i="1"/>
  <c r="U829" i="1"/>
  <c r="S829" i="1"/>
  <c r="Q829" i="1"/>
  <c r="O829" i="1"/>
  <c r="M829" i="1"/>
  <c r="K829" i="1"/>
  <c r="W828" i="1"/>
  <c r="U828" i="1"/>
  <c r="S828" i="1"/>
  <c r="Q828" i="1"/>
  <c r="O828" i="1"/>
  <c r="M828" i="1"/>
  <c r="K828" i="1"/>
  <c r="U827" i="1"/>
  <c r="S827" i="1"/>
  <c r="Q827" i="1"/>
  <c r="O827" i="1"/>
  <c r="M827" i="1"/>
  <c r="K827" i="1"/>
  <c r="W826" i="1"/>
  <c r="U826" i="1"/>
  <c r="S826" i="1"/>
  <c r="Q826" i="1"/>
  <c r="O826" i="1"/>
  <c r="M826" i="1"/>
  <c r="K826" i="1"/>
  <c r="W825" i="1"/>
  <c r="U825" i="1"/>
  <c r="S825" i="1"/>
  <c r="Q825" i="1"/>
  <c r="O825" i="1"/>
  <c r="M825" i="1"/>
  <c r="K825" i="1"/>
  <c r="W824" i="1"/>
  <c r="U824" i="1"/>
  <c r="S824" i="1"/>
  <c r="Q824" i="1"/>
  <c r="O824" i="1"/>
  <c r="M824" i="1"/>
  <c r="K824" i="1"/>
  <c r="W823" i="1"/>
  <c r="U823" i="1"/>
  <c r="S823" i="1"/>
  <c r="Q823" i="1"/>
  <c r="O823" i="1"/>
  <c r="M823" i="1"/>
  <c r="K823" i="1"/>
  <c r="W822" i="1"/>
  <c r="U822" i="1"/>
  <c r="S822" i="1"/>
  <c r="Q822" i="1"/>
  <c r="O822" i="1"/>
  <c r="M822" i="1"/>
  <c r="K822" i="1"/>
  <c r="W821" i="1"/>
  <c r="U821" i="1"/>
  <c r="S821" i="1"/>
  <c r="Q821" i="1"/>
  <c r="O821" i="1"/>
  <c r="M821" i="1"/>
  <c r="K821" i="1"/>
  <c r="W820" i="1"/>
  <c r="U820" i="1"/>
  <c r="S820" i="1"/>
  <c r="Q820" i="1"/>
  <c r="O820" i="1"/>
  <c r="M820" i="1"/>
  <c r="K820" i="1"/>
  <c r="W819" i="1"/>
  <c r="U819" i="1"/>
  <c r="S819" i="1"/>
  <c r="Q819" i="1"/>
  <c r="O819" i="1"/>
  <c r="M819" i="1"/>
  <c r="K819" i="1"/>
  <c r="W818" i="1"/>
  <c r="U818" i="1"/>
  <c r="S818" i="1"/>
  <c r="Q818" i="1"/>
  <c r="O818" i="1"/>
  <c r="M818" i="1"/>
  <c r="K818" i="1"/>
  <c r="U817" i="1"/>
  <c r="S817" i="1"/>
  <c r="Q817" i="1"/>
  <c r="O817" i="1"/>
  <c r="M817" i="1"/>
  <c r="K817" i="1"/>
  <c r="W816" i="1"/>
  <c r="U816" i="1"/>
  <c r="S816" i="1"/>
  <c r="Q816" i="1"/>
  <c r="O816" i="1"/>
  <c r="M816" i="1"/>
  <c r="K816" i="1"/>
  <c r="W815" i="1"/>
  <c r="U815" i="1"/>
  <c r="S815" i="1"/>
  <c r="Q815" i="1"/>
  <c r="O815" i="1"/>
  <c r="M815" i="1"/>
  <c r="K815" i="1"/>
  <c r="W814" i="1"/>
  <c r="U814" i="1"/>
  <c r="S814" i="1"/>
  <c r="Q814" i="1"/>
  <c r="O814" i="1"/>
  <c r="M814" i="1"/>
  <c r="K814" i="1"/>
  <c r="W813" i="1"/>
  <c r="U813" i="1"/>
  <c r="S813" i="1"/>
  <c r="Q813" i="1"/>
  <c r="O813" i="1"/>
  <c r="M813" i="1"/>
  <c r="K813" i="1"/>
  <c r="W812" i="1"/>
  <c r="U812" i="1"/>
  <c r="S812" i="1"/>
  <c r="Q812" i="1"/>
  <c r="O812" i="1"/>
  <c r="M812" i="1"/>
  <c r="K812" i="1"/>
  <c r="W811" i="1"/>
  <c r="U811" i="1"/>
  <c r="S811" i="1"/>
  <c r="Q811" i="1"/>
  <c r="O811" i="1"/>
  <c r="M811" i="1"/>
  <c r="K811" i="1"/>
  <c r="W810" i="1"/>
  <c r="U810" i="1"/>
  <c r="S810" i="1"/>
  <c r="Q810" i="1"/>
  <c r="O810" i="1"/>
  <c r="M810" i="1"/>
  <c r="K810" i="1"/>
  <c r="W809" i="1"/>
  <c r="U809" i="1"/>
  <c r="S809" i="1"/>
  <c r="Q809" i="1"/>
  <c r="O809" i="1"/>
  <c r="M809" i="1"/>
  <c r="K809" i="1"/>
  <c r="W808" i="1"/>
  <c r="U808" i="1"/>
  <c r="S808" i="1"/>
  <c r="Q808" i="1"/>
  <c r="O808" i="1"/>
  <c r="M808" i="1"/>
  <c r="K808" i="1"/>
  <c r="W807" i="1"/>
  <c r="U807" i="1"/>
  <c r="S807" i="1"/>
  <c r="Q807" i="1"/>
  <c r="O807" i="1"/>
  <c r="M807" i="1"/>
  <c r="K807" i="1"/>
  <c r="U806" i="1"/>
  <c r="S806" i="1"/>
  <c r="Q806" i="1"/>
  <c r="O806" i="1"/>
  <c r="M806" i="1"/>
  <c r="K806" i="1"/>
  <c r="W805" i="1"/>
  <c r="U805" i="1"/>
  <c r="S805" i="1"/>
  <c r="Q805" i="1"/>
  <c r="O805" i="1"/>
  <c r="M805" i="1"/>
  <c r="K805" i="1"/>
  <c r="W804" i="1"/>
  <c r="U804" i="1"/>
  <c r="S804" i="1"/>
  <c r="Q804" i="1"/>
  <c r="O804" i="1"/>
  <c r="M804" i="1"/>
  <c r="K804" i="1"/>
  <c r="W803" i="1"/>
  <c r="U803" i="1"/>
  <c r="S803" i="1"/>
  <c r="Q803" i="1"/>
  <c r="O803" i="1"/>
  <c r="M803" i="1"/>
  <c r="K803" i="1"/>
  <c r="W802" i="1"/>
  <c r="U802" i="1"/>
  <c r="S802" i="1"/>
  <c r="Q802" i="1"/>
  <c r="O802" i="1"/>
  <c r="M802" i="1"/>
  <c r="K802" i="1"/>
  <c r="W801" i="1"/>
  <c r="U801" i="1"/>
  <c r="S801" i="1"/>
  <c r="Q801" i="1"/>
  <c r="O801" i="1"/>
  <c r="M801" i="1"/>
  <c r="K801" i="1"/>
  <c r="W800" i="1"/>
  <c r="U800" i="1"/>
  <c r="S800" i="1"/>
  <c r="Q800" i="1"/>
  <c r="O800" i="1"/>
  <c r="M800" i="1"/>
  <c r="K800" i="1"/>
  <c r="W799" i="1"/>
  <c r="U799" i="1"/>
  <c r="S799" i="1"/>
  <c r="Q799" i="1"/>
  <c r="O799" i="1"/>
  <c r="M799" i="1"/>
  <c r="K799" i="1"/>
  <c r="W798" i="1"/>
  <c r="U798" i="1"/>
  <c r="S798" i="1"/>
  <c r="Q798" i="1"/>
  <c r="O798" i="1"/>
  <c r="M798" i="1"/>
  <c r="K798" i="1"/>
  <c r="W797" i="1"/>
  <c r="U797" i="1"/>
  <c r="S797" i="1"/>
  <c r="Q797" i="1"/>
  <c r="O797" i="1"/>
  <c r="M797" i="1"/>
  <c r="K797" i="1"/>
  <c r="W796" i="1"/>
  <c r="U796" i="1"/>
  <c r="S796" i="1"/>
  <c r="Q796" i="1"/>
  <c r="O796" i="1"/>
  <c r="M796" i="1"/>
  <c r="K796" i="1"/>
  <c r="W795" i="1"/>
  <c r="U795" i="1"/>
  <c r="S795" i="1"/>
  <c r="Q795" i="1"/>
  <c r="O795" i="1"/>
  <c r="M795" i="1"/>
  <c r="K795" i="1"/>
  <c r="W794" i="1"/>
  <c r="U794" i="1"/>
  <c r="S794" i="1"/>
  <c r="Q794" i="1"/>
  <c r="O794" i="1"/>
  <c r="M794" i="1"/>
  <c r="K794" i="1"/>
  <c r="W793" i="1"/>
  <c r="U793" i="1"/>
  <c r="S793" i="1"/>
  <c r="Q793" i="1"/>
  <c r="O793" i="1"/>
  <c r="M793" i="1"/>
  <c r="K793" i="1"/>
  <c r="W792" i="1"/>
  <c r="U792" i="1"/>
  <c r="S792" i="1"/>
  <c r="Q792" i="1"/>
  <c r="O792" i="1"/>
  <c r="M792" i="1"/>
  <c r="K792" i="1"/>
  <c r="W791" i="1"/>
  <c r="U791" i="1"/>
  <c r="S791" i="1"/>
  <c r="Q791" i="1"/>
  <c r="O791" i="1"/>
  <c r="M791" i="1"/>
  <c r="K791" i="1"/>
  <c r="W790" i="1"/>
  <c r="U790" i="1"/>
  <c r="S790" i="1"/>
  <c r="Q790" i="1"/>
  <c r="O790" i="1"/>
  <c r="M790" i="1"/>
  <c r="K790" i="1"/>
  <c r="W789" i="1"/>
  <c r="U789" i="1"/>
  <c r="S789" i="1"/>
  <c r="Q789" i="1"/>
  <c r="O789" i="1"/>
  <c r="M789" i="1"/>
  <c r="K789" i="1"/>
  <c r="W788" i="1"/>
  <c r="U788" i="1"/>
  <c r="S788" i="1"/>
  <c r="Q788" i="1"/>
  <c r="O788" i="1"/>
  <c r="M788" i="1"/>
  <c r="K788" i="1"/>
  <c r="W787" i="1"/>
  <c r="U787" i="1"/>
  <c r="S787" i="1"/>
  <c r="Q787" i="1"/>
  <c r="O787" i="1"/>
  <c r="M787" i="1"/>
  <c r="K787" i="1"/>
  <c r="W786" i="1"/>
  <c r="U786" i="1"/>
  <c r="S786" i="1"/>
  <c r="Q786" i="1"/>
  <c r="O786" i="1"/>
  <c r="M786" i="1"/>
  <c r="K786" i="1"/>
  <c r="W785" i="1"/>
  <c r="U785" i="1"/>
  <c r="S785" i="1"/>
  <c r="Q785" i="1"/>
  <c r="O785" i="1"/>
  <c r="M785" i="1"/>
  <c r="K785" i="1"/>
  <c r="W784" i="1"/>
  <c r="U784" i="1"/>
  <c r="S784" i="1"/>
  <c r="Q784" i="1"/>
  <c r="O784" i="1"/>
  <c r="M784" i="1"/>
  <c r="K784" i="1"/>
  <c r="W783" i="1"/>
  <c r="U783" i="1"/>
  <c r="S783" i="1"/>
  <c r="Q783" i="1"/>
  <c r="O783" i="1"/>
  <c r="M783" i="1"/>
  <c r="K783" i="1"/>
  <c r="U782" i="1"/>
  <c r="S782" i="1"/>
  <c r="Q782" i="1"/>
  <c r="O782" i="1"/>
  <c r="M782" i="1"/>
  <c r="K782" i="1"/>
  <c r="W781" i="1"/>
  <c r="U781" i="1"/>
  <c r="S781" i="1"/>
  <c r="Q781" i="1"/>
  <c r="O781" i="1"/>
  <c r="M781" i="1"/>
  <c r="K781" i="1"/>
  <c r="W780" i="1"/>
  <c r="U780" i="1"/>
  <c r="S780" i="1"/>
  <c r="Q780" i="1"/>
  <c r="O780" i="1"/>
  <c r="M780" i="1"/>
  <c r="K780" i="1"/>
  <c r="W779" i="1"/>
  <c r="U779" i="1"/>
  <c r="S779" i="1"/>
  <c r="Q779" i="1"/>
  <c r="O779" i="1"/>
  <c r="M779" i="1"/>
  <c r="K779" i="1"/>
  <c r="W778" i="1"/>
  <c r="U778" i="1"/>
  <c r="S778" i="1"/>
  <c r="Q778" i="1"/>
  <c r="O778" i="1"/>
  <c r="M778" i="1"/>
  <c r="K778" i="1"/>
  <c r="W777" i="1"/>
  <c r="U777" i="1"/>
  <c r="S777" i="1"/>
  <c r="Q777" i="1"/>
  <c r="O777" i="1"/>
  <c r="M777" i="1"/>
  <c r="K777" i="1"/>
  <c r="W776" i="1"/>
  <c r="U776" i="1"/>
  <c r="S776" i="1"/>
  <c r="Q776" i="1"/>
  <c r="O776" i="1"/>
  <c r="M776" i="1"/>
  <c r="K776" i="1"/>
  <c r="W775" i="1"/>
  <c r="U775" i="1"/>
  <c r="S775" i="1"/>
  <c r="Q775" i="1"/>
  <c r="O775" i="1"/>
  <c r="M775" i="1"/>
  <c r="K775" i="1"/>
  <c r="U774" i="1"/>
  <c r="S774" i="1"/>
  <c r="Q774" i="1"/>
  <c r="O774" i="1"/>
  <c r="M774" i="1"/>
  <c r="K774" i="1"/>
  <c r="W773" i="1"/>
  <c r="U773" i="1"/>
  <c r="S773" i="1"/>
  <c r="Q773" i="1"/>
  <c r="O773" i="1"/>
  <c r="M773" i="1"/>
  <c r="K773" i="1"/>
  <c r="W772" i="1"/>
  <c r="U772" i="1"/>
  <c r="S772" i="1"/>
  <c r="Q772" i="1"/>
  <c r="O772" i="1"/>
  <c r="M772" i="1"/>
  <c r="K772" i="1"/>
  <c r="W771" i="1"/>
  <c r="U771" i="1"/>
  <c r="S771" i="1"/>
  <c r="Q771" i="1"/>
  <c r="O771" i="1"/>
  <c r="M771" i="1"/>
  <c r="K771" i="1"/>
  <c r="W770" i="1"/>
  <c r="U770" i="1"/>
  <c r="S770" i="1"/>
  <c r="Q770" i="1"/>
  <c r="O770" i="1"/>
  <c r="M770" i="1"/>
  <c r="K770" i="1"/>
  <c r="U769" i="1"/>
  <c r="S769" i="1"/>
  <c r="Q769" i="1"/>
  <c r="O769" i="1"/>
  <c r="M769" i="1"/>
  <c r="K769" i="1"/>
  <c r="U768" i="1"/>
  <c r="S768" i="1"/>
  <c r="Q768" i="1"/>
  <c r="O768" i="1"/>
  <c r="M768" i="1"/>
  <c r="K768" i="1"/>
  <c r="W767" i="1"/>
  <c r="U767" i="1"/>
  <c r="S767" i="1"/>
  <c r="Q767" i="1"/>
  <c r="O767" i="1"/>
  <c r="M767" i="1"/>
  <c r="K767" i="1"/>
  <c r="U766" i="1"/>
  <c r="S766" i="1"/>
  <c r="Q766" i="1"/>
  <c r="O766" i="1"/>
  <c r="M766" i="1"/>
  <c r="K766" i="1"/>
  <c r="W765" i="1"/>
  <c r="U765" i="1"/>
  <c r="S765" i="1"/>
  <c r="Q765" i="1"/>
  <c r="O765" i="1"/>
  <c r="M765" i="1"/>
  <c r="K765" i="1"/>
  <c r="W764" i="1"/>
  <c r="U764" i="1"/>
  <c r="S764" i="1"/>
  <c r="Q764" i="1"/>
  <c r="O764" i="1"/>
  <c r="M764" i="1"/>
  <c r="K764" i="1"/>
  <c r="W763" i="1"/>
  <c r="U763" i="1"/>
  <c r="S763" i="1"/>
  <c r="Q763" i="1"/>
  <c r="O763" i="1"/>
  <c r="M763" i="1"/>
  <c r="K763" i="1"/>
  <c r="W761" i="1"/>
  <c r="U761" i="1"/>
  <c r="S761" i="1"/>
  <c r="Q761" i="1"/>
  <c r="O761" i="1"/>
  <c r="M761" i="1"/>
  <c r="K761" i="1"/>
  <c r="W760" i="1"/>
  <c r="U760" i="1"/>
  <c r="S760" i="1"/>
  <c r="Q760" i="1"/>
  <c r="O760" i="1"/>
  <c r="M760" i="1"/>
  <c r="K760" i="1"/>
  <c r="W759" i="1"/>
  <c r="U759" i="1"/>
  <c r="S759" i="1"/>
  <c r="Q759" i="1"/>
  <c r="O759" i="1"/>
  <c r="M759" i="1"/>
  <c r="K759" i="1"/>
  <c r="W762" i="1"/>
  <c r="U762" i="1"/>
  <c r="S762" i="1"/>
  <c r="Q762" i="1"/>
  <c r="O762" i="1"/>
  <c r="M762" i="1"/>
  <c r="K762" i="1"/>
  <c r="W758" i="1"/>
  <c r="U758" i="1"/>
  <c r="S758" i="1"/>
  <c r="Q758" i="1"/>
  <c r="O758" i="1"/>
  <c r="M758" i="1"/>
  <c r="K758" i="1"/>
  <c r="W757" i="1"/>
  <c r="U757" i="1"/>
  <c r="S757" i="1"/>
  <c r="Q757" i="1"/>
  <c r="O757" i="1"/>
  <c r="M757" i="1"/>
  <c r="K757" i="1"/>
  <c r="W756" i="1"/>
  <c r="U756" i="1"/>
  <c r="S756" i="1"/>
  <c r="Q756" i="1"/>
  <c r="O756" i="1"/>
  <c r="M756" i="1"/>
  <c r="K756" i="1"/>
  <c r="W755" i="1"/>
  <c r="U755" i="1"/>
  <c r="S755" i="1"/>
  <c r="Q755" i="1"/>
  <c r="O755" i="1"/>
  <c r="M755" i="1"/>
  <c r="K755" i="1"/>
  <c r="U754" i="1"/>
  <c r="S754" i="1"/>
  <c r="Q754" i="1"/>
  <c r="O754" i="1"/>
  <c r="M754" i="1"/>
  <c r="K754" i="1"/>
  <c r="W753" i="1"/>
  <c r="U753" i="1"/>
  <c r="S753" i="1"/>
  <c r="Q753" i="1"/>
  <c r="O753" i="1"/>
  <c r="M753" i="1"/>
  <c r="K753" i="1"/>
  <c r="W752" i="1"/>
  <c r="U752" i="1"/>
  <c r="S752" i="1"/>
  <c r="Q752" i="1"/>
  <c r="O752" i="1"/>
  <c r="M752" i="1"/>
  <c r="K752" i="1"/>
  <c r="U751" i="1"/>
  <c r="S751" i="1"/>
  <c r="Q751" i="1"/>
  <c r="O751" i="1"/>
  <c r="M751" i="1"/>
  <c r="K751" i="1"/>
  <c r="W750" i="1"/>
  <c r="U750" i="1"/>
  <c r="S750" i="1"/>
  <c r="Q750" i="1"/>
  <c r="O750" i="1"/>
  <c r="M750" i="1"/>
  <c r="K750" i="1"/>
  <c r="W749" i="1"/>
  <c r="U749" i="1"/>
  <c r="S749" i="1"/>
  <c r="Q749" i="1"/>
  <c r="O749" i="1"/>
  <c r="M749" i="1"/>
  <c r="K749" i="1"/>
  <c r="W748" i="1"/>
  <c r="U748" i="1"/>
  <c r="S748" i="1"/>
  <c r="Q748" i="1"/>
  <c r="O748" i="1"/>
  <c r="M748" i="1"/>
  <c r="K748" i="1"/>
  <c r="U747" i="1"/>
  <c r="S747" i="1"/>
  <c r="Q747" i="1"/>
  <c r="O747" i="1"/>
  <c r="M747" i="1"/>
  <c r="K747" i="1"/>
  <c r="U746" i="1"/>
  <c r="S746" i="1"/>
  <c r="Q746" i="1"/>
  <c r="O746" i="1"/>
  <c r="M746" i="1"/>
  <c r="K746" i="1"/>
  <c r="W745" i="1"/>
  <c r="U745" i="1"/>
  <c r="S745" i="1"/>
  <c r="Q745" i="1"/>
  <c r="O745" i="1"/>
  <c r="M745" i="1"/>
  <c r="K745" i="1"/>
  <c r="U744" i="1"/>
  <c r="S744" i="1"/>
  <c r="Q744" i="1"/>
  <c r="O744" i="1"/>
  <c r="M744" i="1"/>
  <c r="K744" i="1"/>
  <c r="W743" i="1"/>
  <c r="U743" i="1"/>
  <c r="S743" i="1"/>
  <c r="Q743" i="1"/>
  <c r="O743" i="1"/>
  <c r="M743" i="1"/>
  <c r="K743" i="1"/>
  <c r="W742" i="1"/>
  <c r="U742" i="1"/>
  <c r="S742" i="1"/>
  <c r="Q742" i="1"/>
  <c r="O742" i="1"/>
  <c r="M742" i="1"/>
  <c r="K742" i="1"/>
  <c r="W741" i="1"/>
  <c r="U741" i="1"/>
  <c r="S741" i="1"/>
  <c r="Q741" i="1"/>
  <c r="O741" i="1"/>
  <c r="M741" i="1"/>
  <c r="K741" i="1"/>
  <c r="W740" i="1"/>
  <c r="U740" i="1"/>
  <c r="S740" i="1"/>
  <c r="Q740" i="1"/>
  <c r="O740" i="1"/>
  <c r="M740" i="1"/>
  <c r="K740" i="1"/>
  <c r="U739" i="1"/>
  <c r="S739" i="1"/>
  <c r="Q739" i="1"/>
  <c r="O739" i="1"/>
  <c r="M739" i="1"/>
  <c r="K739" i="1"/>
  <c r="W738" i="1"/>
  <c r="U738" i="1"/>
  <c r="S738" i="1"/>
  <c r="Q738" i="1"/>
  <c r="O738" i="1"/>
  <c r="M738" i="1"/>
  <c r="K738" i="1"/>
  <c r="W737" i="1"/>
  <c r="U737" i="1"/>
  <c r="S737" i="1"/>
  <c r="Q737" i="1"/>
  <c r="O737" i="1"/>
  <c r="M737" i="1"/>
  <c r="K737" i="1"/>
  <c r="W736" i="1"/>
  <c r="U736" i="1"/>
  <c r="S736" i="1"/>
  <c r="Q736" i="1"/>
  <c r="O736" i="1"/>
  <c r="M736" i="1"/>
  <c r="K736" i="1"/>
  <c r="W735" i="1"/>
  <c r="U735" i="1"/>
  <c r="S735" i="1"/>
  <c r="Q735" i="1"/>
  <c r="O735" i="1"/>
  <c r="M735" i="1"/>
  <c r="K735" i="1"/>
  <c r="W734" i="1"/>
  <c r="U734" i="1"/>
  <c r="S734" i="1"/>
  <c r="Q734" i="1"/>
  <c r="O734" i="1"/>
  <c r="M734" i="1"/>
  <c r="K734" i="1"/>
  <c r="W733" i="1"/>
  <c r="U733" i="1"/>
  <c r="S733" i="1"/>
  <c r="Q733" i="1"/>
  <c r="O733" i="1"/>
  <c r="M733" i="1"/>
  <c r="K733" i="1"/>
  <c r="W732" i="1"/>
  <c r="U732" i="1"/>
  <c r="S732" i="1"/>
  <c r="Q732" i="1"/>
  <c r="O732" i="1"/>
  <c r="M732" i="1"/>
  <c r="K732" i="1"/>
  <c r="W731" i="1"/>
  <c r="U731" i="1"/>
  <c r="S731" i="1"/>
  <c r="Q731" i="1"/>
  <c r="O731" i="1"/>
  <c r="M731" i="1"/>
  <c r="K731" i="1"/>
  <c r="W730" i="1"/>
  <c r="U730" i="1"/>
  <c r="S730" i="1"/>
  <c r="Q730" i="1"/>
  <c r="O730" i="1"/>
  <c r="M730" i="1"/>
  <c r="K730" i="1"/>
  <c r="W729" i="1"/>
  <c r="U729" i="1"/>
  <c r="S729" i="1"/>
  <c r="Q729" i="1"/>
  <c r="O729" i="1"/>
  <c r="M729" i="1"/>
  <c r="K729" i="1"/>
  <c r="W728" i="1"/>
  <c r="U728" i="1"/>
  <c r="S728" i="1"/>
  <c r="Q728" i="1"/>
  <c r="O728" i="1"/>
  <c r="M728" i="1"/>
  <c r="K728" i="1"/>
  <c r="W727" i="1"/>
  <c r="U727" i="1"/>
  <c r="S727" i="1"/>
  <c r="Q727" i="1"/>
  <c r="O727" i="1"/>
  <c r="M727" i="1"/>
  <c r="K727" i="1"/>
  <c r="W726" i="1"/>
  <c r="U726" i="1"/>
  <c r="S726" i="1"/>
  <c r="Q726" i="1"/>
  <c r="O726" i="1"/>
  <c r="M726" i="1"/>
  <c r="K726" i="1"/>
  <c r="W725" i="1"/>
  <c r="U725" i="1"/>
  <c r="S725" i="1"/>
  <c r="Q725" i="1"/>
  <c r="O725" i="1"/>
  <c r="M725" i="1"/>
  <c r="K725" i="1"/>
  <c r="W724" i="1"/>
  <c r="U724" i="1"/>
  <c r="S724" i="1"/>
  <c r="Q724" i="1"/>
  <c r="O724" i="1"/>
  <c r="M724" i="1"/>
  <c r="K724" i="1"/>
  <c r="W723" i="1"/>
  <c r="U723" i="1"/>
  <c r="S723" i="1"/>
  <c r="Q723" i="1"/>
  <c r="O723" i="1"/>
  <c r="M723" i="1"/>
  <c r="K723" i="1"/>
  <c r="W722" i="1"/>
  <c r="U722" i="1"/>
  <c r="S722" i="1"/>
  <c r="Q722" i="1"/>
  <c r="O722" i="1"/>
  <c r="M722" i="1"/>
  <c r="K722" i="1"/>
  <c r="W721" i="1"/>
  <c r="U721" i="1"/>
  <c r="S721" i="1"/>
  <c r="Q721" i="1"/>
  <c r="O721" i="1"/>
  <c r="M721" i="1"/>
  <c r="K721" i="1"/>
  <c r="W720" i="1"/>
  <c r="U720" i="1"/>
  <c r="S720" i="1"/>
  <c r="Q720" i="1"/>
  <c r="O720" i="1"/>
  <c r="M720" i="1"/>
  <c r="K720" i="1"/>
  <c r="W719" i="1"/>
  <c r="U719" i="1"/>
  <c r="S719" i="1"/>
  <c r="Q719" i="1"/>
  <c r="O719" i="1"/>
  <c r="M719" i="1"/>
  <c r="K719" i="1"/>
  <c r="W718" i="1"/>
  <c r="U718" i="1"/>
  <c r="S718" i="1"/>
  <c r="Q718" i="1"/>
  <c r="O718" i="1"/>
  <c r="M718" i="1"/>
  <c r="K718" i="1"/>
  <c r="W717" i="1"/>
  <c r="U717" i="1"/>
  <c r="S717" i="1"/>
  <c r="Q717" i="1"/>
  <c r="O717" i="1"/>
  <c r="M717" i="1"/>
  <c r="K717" i="1"/>
  <c r="W716" i="1"/>
  <c r="U716" i="1"/>
  <c r="S716" i="1"/>
  <c r="Q716" i="1"/>
  <c r="O716" i="1"/>
  <c r="M716" i="1"/>
  <c r="K716" i="1"/>
  <c r="W715" i="1"/>
  <c r="U715" i="1"/>
  <c r="S715" i="1"/>
  <c r="Q715" i="1"/>
  <c r="O715" i="1"/>
  <c r="M715" i="1"/>
  <c r="K715" i="1"/>
  <c r="W714" i="1"/>
  <c r="U714" i="1"/>
  <c r="S714" i="1"/>
  <c r="Q714" i="1"/>
  <c r="O714" i="1"/>
  <c r="M714" i="1"/>
  <c r="K714" i="1"/>
  <c r="W713" i="1"/>
  <c r="U713" i="1"/>
  <c r="S713" i="1"/>
  <c r="Q713" i="1"/>
  <c r="O713" i="1"/>
  <c r="M713" i="1"/>
  <c r="K713" i="1"/>
  <c r="W712" i="1"/>
  <c r="U712" i="1"/>
  <c r="S712" i="1"/>
  <c r="Q712" i="1"/>
  <c r="O712" i="1"/>
  <c r="M712" i="1"/>
  <c r="K712" i="1"/>
  <c r="W711" i="1"/>
  <c r="U711" i="1"/>
  <c r="S711" i="1"/>
  <c r="Q711" i="1"/>
  <c r="O711" i="1"/>
  <c r="M711" i="1"/>
  <c r="K711" i="1"/>
  <c r="W710" i="1"/>
  <c r="U710" i="1"/>
  <c r="S710" i="1"/>
  <c r="Q710" i="1"/>
  <c r="O710" i="1"/>
  <c r="M710" i="1"/>
  <c r="K710" i="1"/>
  <c r="W709" i="1"/>
  <c r="U709" i="1"/>
  <c r="S709" i="1"/>
  <c r="Q709" i="1"/>
  <c r="O709" i="1"/>
  <c r="M709" i="1"/>
  <c r="K709" i="1"/>
  <c r="W708" i="1"/>
  <c r="U708" i="1"/>
  <c r="S708" i="1"/>
  <c r="Q708" i="1"/>
  <c r="O708" i="1"/>
  <c r="M708" i="1"/>
  <c r="K708" i="1"/>
  <c r="W707" i="1"/>
  <c r="U707" i="1"/>
  <c r="S707" i="1"/>
  <c r="Q707" i="1"/>
  <c r="O707" i="1"/>
  <c r="M707" i="1"/>
  <c r="K707" i="1"/>
  <c r="W706" i="1"/>
  <c r="U706" i="1"/>
  <c r="S706" i="1"/>
  <c r="Q706" i="1"/>
  <c r="O706" i="1"/>
  <c r="M706" i="1"/>
  <c r="K706" i="1"/>
  <c r="W705" i="1"/>
  <c r="U705" i="1"/>
  <c r="S705" i="1"/>
  <c r="Q705" i="1"/>
  <c r="O705" i="1"/>
  <c r="M705" i="1"/>
  <c r="K705" i="1"/>
  <c r="W704" i="1"/>
  <c r="U704" i="1"/>
  <c r="S704" i="1"/>
  <c r="Q704" i="1"/>
  <c r="O704" i="1"/>
  <c r="M704" i="1"/>
  <c r="K704" i="1"/>
  <c r="U703" i="1"/>
  <c r="S703" i="1"/>
  <c r="Q703" i="1"/>
  <c r="O703" i="1"/>
  <c r="M703" i="1"/>
  <c r="K703" i="1"/>
  <c r="W702" i="1"/>
  <c r="U702" i="1"/>
  <c r="S702" i="1"/>
  <c r="Q702" i="1"/>
  <c r="O702" i="1"/>
  <c r="M702" i="1"/>
  <c r="K702" i="1"/>
  <c r="W701" i="1"/>
  <c r="U701" i="1"/>
  <c r="S701" i="1"/>
  <c r="Q701" i="1"/>
  <c r="O701" i="1"/>
  <c r="M701" i="1"/>
  <c r="K701" i="1"/>
  <c r="W700" i="1"/>
  <c r="U700" i="1"/>
  <c r="S700" i="1"/>
  <c r="Q700" i="1"/>
  <c r="O700" i="1"/>
  <c r="M700" i="1"/>
  <c r="K700" i="1"/>
  <c r="W699" i="1"/>
  <c r="U699" i="1"/>
  <c r="S699" i="1"/>
  <c r="Q699" i="1"/>
  <c r="O699" i="1"/>
  <c r="M699" i="1"/>
  <c r="K699" i="1"/>
  <c r="W698" i="1"/>
  <c r="U698" i="1"/>
  <c r="S698" i="1"/>
  <c r="Q698" i="1"/>
  <c r="O698" i="1"/>
  <c r="M698" i="1"/>
  <c r="K698" i="1"/>
  <c r="W697" i="1"/>
  <c r="U697" i="1"/>
  <c r="S697" i="1"/>
  <c r="Q697" i="1"/>
  <c r="O697" i="1"/>
  <c r="M697" i="1"/>
  <c r="K697" i="1"/>
  <c r="W696" i="1"/>
  <c r="U696" i="1"/>
  <c r="S696" i="1"/>
  <c r="Q696" i="1"/>
  <c r="O696" i="1"/>
  <c r="M696" i="1"/>
  <c r="K696" i="1"/>
  <c r="W695" i="1"/>
  <c r="U695" i="1"/>
  <c r="S695" i="1"/>
  <c r="Q695" i="1"/>
  <c r="O695" i="1"/>
  <c r="M695" i="1"/>
  <c r="K695" i="1"/>
  <c r="U694" i="1"/>
  <c r="S694" i="1"/>
  <c r="Q694" i="1"/>
  <c r="O694" i="1"/>
  <c r="M694" i="1"/>
  <c r="K694" i="1"/>
  <c r="W693" i="1"/>
  <c r="U693" i="1"/>
  <c r="S693" i="1"/>
  <c r="Q693" i="1"/>
  <c r="O693" i="1"/>
  <c r="M693" i="1"/>
  <c r="K693" i="1"/>
  <c r="W692" i="1"/>
  <c r="U692" i="1"/>
  <c r="S692" i="1"/>
  <c r="Q692" i="1"/>
  <c r="O692" i="1"/>
  <c r="M692" i="1"/>
  <c r="K692" i="1"/>
  <c r="W691" i="1"/>
  <c r="U691" i="1"/>
  <c r="S691" i="1"/>
  <c r="Q691" i="1"/>
  <c r="O691" i="1"/>
  <c r="M691" i="1"/>
  <c r="K691" i="1"/>
  <c r="W690" i="1"/>
  <c r="U690" i="1"/>
  <c r="S690" i="1"/>
  <c r="Q690" i="1"/>
  <c r="O690" i="1"/>
  <c r="M690" i="1"/>
  <c r="K690" i="1"/>
  <c r="W689" i="1"/>
  <c r="U689" i="1"/>
  <c r="S689" i="1"/>
  <c r="Q689" i="1"/>
  <c r="O689" i="1"/>
  <c r="M689" i="1"/>
  <c r="K689" i="1"/>
  <c r="W688" i="1"/>
  <c r="U688" i="1"/>
  <c r="S688" i="1"/>
  <c r="Q688" i="1"/>
  <c r="O688" i="1"/>
  <c r="M688" i="1"/>
  <c r="K688" i="1"/>
  <c r="W687" i="1"/>
  <c r="U687" i="1"/>
  <c r="S687" i="1"/>
  <c r="Q687" i="1"/>
  <c r="O687" i="1"/>
  <c r="M687" i="1"/>
  <c r="K687" i="1"/>
  <c r="W686" i="1"/>
  <c r="U686" i="1"/>
  <c r="S686" i="1"/>
  <c r="Q686" i="1"/>
  <c r="O686" i="1"/>
  <c r="M686" i="1"/>
  <c r="K686" i="1"/>
  <c r="U685" i="1"/>
  <c r="S685" i="1"/>
  <c r="Q685" i="1"/>
  <c r="O685" i="1"/>
  <c r="M685" i="1"/>
  <c r="K685" i="1"/>
  <c r="U684" i="1"/>
  <c r="S684" i="1"/>
  <c r="Q684" i="1"/>
  <c r="O684" i="1"/>
  <c r="M684" i="1"/>
  <c r="K684" i="1"/>
  <c r="U683" i="1"/>
  <c r="S683" i="1"/>
  <c r="Q683" i="1"/>
  <c r="O683" i="1"/>
  <c r="M683" i="1"/>
  <c r="K683" i="1"/>
  <c r="U682" i="1"/>
  <c r="S682" i="1"/>
  <c r="Q682" i="1"/>
  <c r="O682" i="1"/>
  <c r="M682" i="1"/>
  <c r="K682" i="1"/>
  <c r="U681" i="1"/>
  <c r="S681" i="1"/>
  <c r="Q681" i="1"/>
  <c r="O681" i="1"/>
  <c r="M681" i="1"/>
  <c r="K681" i="1"/>
  <c r="W680" i="1"/>
  <c r="U680" i="1"/>
  <c r="S680" i="1"/>
  <c r="Q680" i="1"/>
  <c r="O680" i="1"/>
  <c r="M680" i="1"/>
  <c r="K680" i="1"/>
  <c r="U679" i="1"/>
  <c r="S679" i="1"/>
  <c r="Q679" i="1"/>
  <c r="O679" i="1"/>
  <c r="M679" i="1"/>
  <c r="K679" i="1"/>
  <c r="W678" i="1"/>
  <c r="U678" i="1"/>
  <c r="S678" i="1"/>
  <c r="Q678" i="1"/>
  <c r="O678" i="1"/>
  <c r="M678" i="1"/>
  <c r="K678" i="1"/>
  <c r="W677" i="1"/>
  <c r="U677" i="1"/>
  <c r="S677" i="1"/>
  <c r="Q677" i="1"/>
  <c r="O677" i="1"/>
  <c r="M677" i="1"/>
  <c r="K677" i="1"/>
  <c r="U676" i="1"/>
  <c r="S676" i="1"/>
  <c r="Q676" i="1"/>
  <c r="O676" i="1"/>
  <c r="M676" i="1"/>
  <c r="K676" i="1"/>
  <c r="U674" i="1"/>
  <c r="S674" i="1"/>
  <c r="Q674" i="1"/>
  <c r="O674" i="1"/>
  <c r="M674" i="1"/>
  <c r="K674" i="1"/>
  <c r="U673" i="1"/>
  <c r="S673" i="1"/>
  <c r="Q673" i="1"/>
  <c r="O673" i="1"/>
  <c r="M673" i="1"/>
  <c r="K673" i="1"/>
  <c r="U672" i="1"/>
  <c r="S672" i="1"/>
  <c r="Q672" i="1"/>
  <c r="O672" i="1"/>
  <c r="M672" i="1"/>
  <c r="K672" i="1"/>
  <c r="W671" i="1"/>
  <c r="U671" i="1"/>
  <c r="S671" i="1"/>
  <c r="Q671" i="1"/>
  <c r="O671" i="1"/>
  <c r="M671" i="1"/>
  <c r="K671" i="1"/>
  <c r="U670" i="1"/>
  <c r="S670" i="1"/>
  <c r="Q670" i="1"/>
  <c r="O670" i="1"/>
  <c r="M670" i="1"/>
  <c r="K670" i="1"/>
  <c r="W675" i="1"/>
  <c r="U675" i="1"/>
  <c r="S675" i="1"/>
  <c r="Q675" i="1"/>
  <c r="O675" i="1"/>
  <c r="M675" i="1"/>
  <c r="K675" i="1"/>
  <c r="W669" i="1"/>
  <c r="U669" i="1"/>
  <c r="S669" i="1"/>
  <c r="Q669" i="1"/>
  <c r="O669" i="1"/>
  <c r="M669" i="1"/>
  <c r="K669" i="1"/>
  <c r="U668" i="1"/>
  <c r="S668" i="1"/>
  <c r="Q668" i="1"/>
  <c r="O668" i="1"/>
  <c r="M668" i="1"/>
  <c r="K668" i="1"/>
  <c r="W667" i="1"/>
  <c r="U667" i="1"/>
  <c r="S667" i="1"/>
  <c r="Q667" i="1"/>
  <c r="O667" i="1"/>
  <c r="M667" i="1"/>
  <c r="K667" i="1"/>
  <c r="U666" i="1"/>
  <c r="S666" i="1"/>
  <c r="Q666" i="1"/>
  <c r="O666" i="1"/>
  <c r="M666" i="1"/>
  <c r="K666" i="1"/>
  <c r="U665" i="1"/>
  <c r="S665" i="1"/>
  <c r="Q665" i="1"/>
  <c r="O665" i="1"/>
  <c r="M665" i="1"/>
  <c r="K665" i="1"/>
  <c r="U664" i="1"/>
  <c r="S664" i="1"/>
  <c r="Q664" i="1"/>
  <c r="O664" i="1"/>
  <c r="M664" i="1"/>
  <c r="K664" i="1"/>
  <c r="U663" i="1"/>
  <c r="S663" i="1"/>
  <c r="Q663" i="1"/>
  <c r="O663" i="1"/>
  <c r="M663" i="1"/>
  <c r="K663" i="1"/>
  <c r="W662" i="1"/>
  <c r="U662" i="1"/>
  <c r="S662" i="1"/>
  <c r="Q662" i="1"/>
  <c r="O662" i="1"/>
  <c r="M662" i="1"/>
  <c r="K662" i="1"/>
  <c r="U661" i="1"/>
  <c r="S661" i="1"/>
  <c r="Q661" i="1"/>
  <c r="O661" i="1"/>
  <c r="M661" i="1"/>
  <c r="K661" i="1"/>
  <c r="W660" i="1"/>
  <c r="U660" i="1"/>
  <c r="S660" i="1"/>
  <c r="Q660" i="1"/>
  <c r="O660" i="1"/>
  <c r="M660" i="1"/>
  <c r="K660" i="1"/>
  <c r="W659" i="1"/>
  <c r="U659" i="1"/>
  <c r="S659" i="1"/>
  <c r="Q659" i="1"/>
  <c r="O659" i="1"/>
  <c r="M659" i="1"/>
  <c r="K659" i="1"/>
  <c r="U658" i="1"/>
  <c r="S658" i="1"/>
  <c r="Q658" i="1"/>
  <c r="O658" i="1"/>
  <c r="M658" i="1"/>
  <c r="K658" i="1"/>
  <c r="W657" i="1"/>
  <c r="U657" i="1"/>
  <c r="S657" i="1"/>
  <c r="Q657" i="1"/>
  <c r="O657" i="1"/>
  <c r="M657" i="1"/>
  <c r="K657" i="1"/>
  <c r="U656" i="1"/>
  <c r="S656" i="1"/>
  <c r="Q656" i="1"/>
  <c r="O656" i="1"/>
  <c r="M656" i="1"/>
  <c r="K656" i="1"/>
  <c r="W655" i="1"/>
  <c r="U655" i="1"/>
  <c r="S655" i="1"/>
  <c r="Q655" i="1"/>
  <c r="O655" i="1"/>
  <c r="M655" i="1"/>
  <c r="K655" i="1"/>
  <c r="U654" i="1"/>
  <c r="S654" i="1"/>
  <c r="Q654" i="1"/>
  <c r="O654" i="1"/>
  <c r="M654" i="1"/>
  <c r="K654" i="1"/>
  <c r="U653" i="1"/>
  <c r="S653" i="1"/>
  <c r="Q653" i="1"/>
  <c r="O653" i="1"/>
  <c r="M653" i="1"/>
  <c r="K653" i="1"/>
  <c r="W649" i="1"/>
  <c r="U649" i="1"/>
  <c r="S649" i="1"/>
  <c r="Q649" i="1"/>
  <c r="O649" i="1"/>
  <c r="M649" i="1"/>
  <c r="K649" i="1"/>
  <c r="U648" i="1"/>
  <c r="S648" i="1"/>
  <c r="Q648" i="1"/>
  <c r="O648" i="1"/>
  <c r="M648" i="1"/>
  <c r="K648" i="1"/>
  <c r="W647" i="1"/>
  <c r="U647" i="1"/>
  <c r="S647" i="1"/>
  <c r="Q647" i="1"/>
  <c r="O647" i="1"/>
  <c r="M647" i="1"/>
  <c r="K647" i="1"/>
  <c r="W646" i="1"/>
  <c r="U646" i="1"/>
  <c r="S646" i="1"/>
  <c r="Q646" i="1"/>
  <c r="O646" i="1"/>
  <c r="M646" i="1"/>
  <c r="K646" i="1"/>
  <c r="W645" i="1"/>
  <c r="U645" i="1"/>
  <c r="S645" i="1"/>
  <c r="Q645" i="1"/>
  <c r="O645" i="1"/>
  <c r="M645" i="1"/>
  <c r="K645" i="1"/>
  <c r="W644" i="1"/>
  <c r="U644" i="1"/>
  <c r="S644" i="1"/>
  <c r="Q644" i="1"/>
  <c r="O644" i="1"/>
  <c r="M644" i="1"/>
  <c r="K644" i="1"/>
  <c r="W643" i="1"/>
  <c r="U643" i="1"/>
  <c r="S643" i="1"/>
  <c r="Q643" i="1"/>
  <c r="O643" i="1"/>
  <c r="M643" i="1"/>
  <c r="K643" i="1"/>
  <c r="W652" i="1"/>
  <c r="U652" i="1"/>
  <c r="S652" i="1"/>
  <c r="Q652" i="1"/>
  <c r="O652" i="1"/>
  <c r="M652" i="1"/>
  <c r="K652" i="1"/>
  <c r="W651" i="1"/>
  <c r="U651" i="1"/>
  <c r="S651" i="1"/>
  <c r="Q651" i="1"/>
  <c r="O651" i="1"/>
  <c r="M651" i="1"/>
  <c r="K651" i="1"/>
  <c r="W650" i="1"/>
  <c r="U650" i="1"/>
  <c r="S650" i="1"/>
  <c r="Q650" i="1"/>
  <c r="O650" i="1"/>
  <c r="M650" i="1"/>
  <c r="K650" i="1"/>
  <c r="U642" i="1"/>
  <c r="S642" i="1"/>
  <c r="Q642" i="1"/>
  <c r="O642" i="1"/>
  <c r="M642" i="1"/>
  <c r="K642" i="1"/>
  <c r="W641" i="1"/>
  <c r="U641" i="1"/>
  <c r="S641" i="1"/>
  <c r="Q641" i="1"/>
  <c r="O641" i="1"/>
  <c r="M641" i="1"/>
  <c r="K641" i="1"/>
  <c r="W640" i="1"/>
  <c r="U640" i="1"/>
  <c r="S640" i="1"/>
  <c r="Q640" i="1"/>
  <c r="O640" i="1"/>
  <c r="M640" i="1"/>
  <c r="K640" i="1"/>
  <c r="U639" i="1"/>
  <c r="S639" i="1"/>
  <c r="Q639" i="1"/>
  <c r="O639" i="1"/>
  <c r="M639" i="1"/>
  <c r="K639" i="1"/>
  <c r="W638" i="1"/>
  <c r="U638" i="1"/>
  <c r="S638" i="1"/>
  <c r="Q638" i="1"/>
  <c r="O638" i="1"/>
  <c r="M638" i="1"/>
  <c r="K638" i="1"/>
  <c r="W637" i="1"/>
  <c r="U637" i="1"/>
  <c r="S637" i="1"/>
  <c r="Q637" i="1"/>
  <c r="O637" i="1"/>
  <c r="M637" i="1"/>
  <c r="K637" i="1"/>
  <c r="W636" i="1"/>
  <c r="U636" i="1"/>
  <c r="S636" i="1"/>
  <c r="Q636" i="1"/>
  <c r="O636" i="1"/>
  <c r="M636" i="1"/>
  <c r="K636" i="1"/>
  <c r="W635" i="1"/>
  <c r="U635" i="1"/>
  <c r="S635" i="1"/>
  <c r="Q635" i="1"/>
  <c r="O635" i="1"/>
  <c r="M635" i="1"/>
  <c r="K635" i="1"/>
  <c r="W634" i="1"/>
  <c r="U634" i="1"/>
  <c r="S634" i="1"/>
  <c r="Q634" i="1"/>
  <c r="O634" i="1"/>
  <c r="M634" i="1"/>
  <c r="K634" i="1"/>
  <c r="U633" i="1"/>
  <c r="S633" i="1"/>
  <c r="Q633" i="1"/>
  <c r="O633" i="1"/>
  <c r="M633" i="1"/>
  <c r="K633" i="1"/>
  <c r="U632" i="1"/>
  <c r="S632" i="1"/>
  <c r="Q632" i="1"/>
  <c r="O632" i="1"/>
  <c r="M632" i="1"/>
  <c r="K632" i="1"/>
  <c r="U631" i="1"/>
  <c r="S631" i="1"/>
  <c r="Q631" i="1"/>
  <c r="O631" i="1"/>
  <c r="M631" i="1"/>
  <c r="K631" i="1"/>
  <c r="W630" i="1"/>
  <c r="U630" i="1"/>
  <c r="S630" i="1"/>
  <c r="Q630" i="1"/>
  <c r="O630" i="1"/>
  <c r="M630" i="1"/>
  <c r="K630" i="1"/>
  <c r="U629" i="1"/>
  <c r="S629" i="1"/>
  <c r="Q629" i="1"/>
  <c r="O629" i="1"/>
  <c r="M629" i="1"/>
  <c r="K629" i="1"/>
  <c r="W628" i="1"/>
  <c r="U628" i="1"/>
  <c r="S628" i="1"/>
  <c r="Q628" i="1"/>
  <c r="O628" i="1"/>
  <c r="M628" i="1"/>
  <c r="K628" i="1"/>
  <c r="W627" i="1"/>
  <c r="U627" i="1"/>
  <c r="S627" i="1"/>
  <c r="Q627" i="1"/>
  <c r="O627" i="1"/>
  <c r="M627" i="1"/>
  <c r="K627" i="1"/>
  <c r="W626" i="1"/>
  <c r="U626" i="1"/>
  <c r="S626" i="1"/>
  <c r="Q626" i="1"/>
  <c r="O626" i="1"/>
  <c r="M626" i="1"/>
  <c r="K626" i="1"/>
  <c r="U625" i="1"/>
  <c r="S625" i="1"/>
  <c r="Q625" i="1"/>
  <c r="O625" i="1"/>
  <c r="M625" i="1"/>
  <c r="K625" i="1"/>
  <c r="U624" i="1"/>
  <c r="S624" i="1"/>
  <c r="Q624" i="1"/>
  <c r="O624" i="1"/>
  <c r="M624" i="1"/>
  <c r="K624" i="1"/>
  <c r="U623" i="1"/>
  <c r="S623" i="1"/>
  <c r="Q623" i="1"/>
  <c r="O623" i="1"/>
  <c r="M623" i="1"/>
  <c r="K623" i="1"/>
  <c r="U622" i="1"/>
  <c r="S622" i="1"/>
  <c r="Q622" i="1"/>
  <c r="O622" i="1"/>
  <c r="M622" i="1"/>
  <c r="K622" i="1"/>
  <c r="W621" i="1"/>
  <c r="U621" i="1"/>
  <c r="S621" i="1"/>
  <c r="Q621" i="1"/>
  <c r="O621" i="1"/>
  <c r="M621" i="1"/>
  <c r="K621" i="1"/>
  <c r="U620" i="1"/>
  <c r="S620" i="1"/>
  <c r="Q620" i="1"/>
  <c r="O620" i="1"/>
  <c r="M620" i="1"/>
  <c r="K620" i="1"/>
  <c r="U619" i="1"/>
  <c r="S619" i="1"/>
  <c r="Q619" i="1"/>
  <c r="O619" i="1"/>
  <c r="M619" i="1"/>
  <c r="K619" i="1"/>
  <c r="W618" i="1"/>
  <c r="U618" i="1"/>
  <c r="S618" i="1"/>
  <c r="Q618" i="1"/>
  <c r="O618" i="1"/>
  <c r="M618" i="1"/>
  <c r="K618" i="1"/>
  <c r="W617" i="1"/>
  <c r="U617" i="1"/>
  <c r="S617" i="1"/>
  <c r="Q617" i="1"/>
  <c r="O617" i="1"/>
  <c r="M617" i="1"/>
  <c r="K617" i="1"/>
  <c r="U616" i="1"/>
  <c r="S616" i="1"/>
  <c r="Q616" i="1"/>
  <c r="O616" i="1"/>
  <c r="M616" i="1"/>
  <c r="K616" i="1"/>
  <c r="W615" i="1"/>
  <c r="U615" i="1"/>
  <c r="S615" i="1"/>
  <c r="Q615" i="1"/>
  <c r="O615" i="1"/>
  <c r="M615" i="1"/>
  <c r="K615" i="1"/>
  <c r="W614" i="1"/>
  <c r="U614" i="1"/>
  <c r="S614" i="1"/>
  <c r="Q614" i="1"/>
  <c r="O614" i="1"/>
  <c r="M614" i="1"/>
  <c r="K614" i="1"/>
  <c r="U613" i="1"/>
  <c r="S613" i="1"/>
  <c r="Q613" i="1"/>
  <c r="O613" i="1"/>
  <c r="M613" i="1"/>
  <c r="K613" i="1"/>
  <c r="U612" i="1"/>
  <c r="S612" i="1"/>
  <c r="Q612" i="1"/>
  <c r="O612" i="1"/>
  <c r="M612" i="1"/>
  <c r="K612" i="1"/>
  <c r="W611" i="1"/>
  <c r="U611" i="1"/>
  <c r="S611" i="1"/>
  <c r="Q611" i="1"/>
  <c r="O611" i="1"/>
  <c r="M611" i="1"/>
  <c r="K611" i="1"/>
  <c r="U610" i="1"/>
  <c r="S610" i="1"/>
  <c r="Q610" i="1"/>
  <c r="O610" i="1"/>
  <c r="M610" i="1"/>
  <c r="K610" i="1"/>
  <c r="U608" i="1"/>
  <c r="S608" i="1"/>
  <c r="Q608" i="1"/>
  <c r="O608" i="1"/>
  <c r="M608" i="1"/>
  <c r="K608" i="1"/>
  <c r="W609" i="1"/>
  <c r="U609" i="1"/>
  <c r="S609" i="1"/>
  <c r="Q609" i="1"/>
  <c r="O609" i="1"/>
  <c r="M609" i="1"/>
  <c r="K609" i="1"/>
  <c r="U607" i="1"/>
  <c r="S607" i="1"/>
  <c r="Q607" i="1"/>
  <c r="O607" i="1"/>
  <c r="M607" i="1"/>
  <c r="K607" i="1"/>
  <c r="U606" i="1"/>
  <c r="S606" i="1"/>
  <c r="Q606" i="1"/>
  <c r="O606" i="1"/>
  <c r="M606" i="1"/>
  <c r="K606" i="1"/>
  <c r="W605" i="1"/>
  <c r="U605" i="1"/>
  <c r="S605" i="1"/>
  <c r="Q605" i="1"/>
  <c r="O605" i="1"/>
  <c r="M605" i="1"/>
  <c r="K605" i="1"/>
  <c r="W604" i="1"/>
  <c r="U604" i="1"/>
  <c r="S604" i="1"/>
  <c r="Q604" i="1"/>
  <c r="O604" i="1"/>
  <c r="M604" i="1"/>
  <c r="K604" i="1"/>
  <c r="U603" i="1"/>
  <c r="S603" i="1"/>
  <c r="Q603" i="1"/>
  <c r="O603" i="1"/>
  <c r="M603" i="1"/>
  <c r="K603" i="1"/>
  <c r="U602" i="1"/>
  <c r="S602" i="1"/>
  <c r="Q602" i="1"/>
  <c r="O602" i="1"/>
  <c r="M602" i="1"/>
  <c r="K602" i="1"/>
  <c r="U601" i="1"/>
  <c r="S601" i="1"/>
  <c r="Q601" i="1"/>
  <c r="O601" i="1"/>
  <c r="M601" i="1"/>
  <c r="K601" i="1"/>
  <c r="W600" i="1"/>
  <c r="U600" i="1"/>
  <c r="S600" i="1"/>
  <c r="Q600" i="1"/>
  <c r="O600" i="1"/>
  <c r="M600" i="1"/>
  <c r="K600" i="1"/>
  <c r="W599" i="1"/>
  <c r="U599" i="1"/>
  <c r="S599" i="1"/>
  <c r="Q599" i="1"/>
  <c r="O599" i="1"/>
  <c r="M599" i="1"/>
  <c r="K599" i="1"/>
  <c r="W598" i="1"/>
  <c r="U598" i="1"/>
  <c r="S598" i="1"/>
  <c r="Q598" i="1"/>
  <c r="O598" i="1"/>
  <c r="M598" i="1"/>
  <c r="K598" i="1"/>
  <c r="W597" i="1"/>
  <c r="U597" i="1"/>
  <c r="S597" i="1"/>
  <c r="Q597" i="1"/>
  <c r="O597" i="1"/>
  <c r="M597" i="1"/>
  <c r="K597" i="1"/>
  <c r="U596" i="1"/>
  <c r="S596" i="1"/>
  <c r="Q596" i="1"/>
  <c r="O596" i="1"/>
  <c r="M596" i="1"/>
  <c r="K596" i="1"/>
  <c r="W595" i="1"/>
  <c r="U595" i="1"/>
  <c r="S595" i="1"/>
  <c r="Q595" i="1"/>
  <c r="O595" i="1"/>
  <c r="M595" i="1"/>
  <c r="K595" i="1"/>
  <c r="U594" i="1"/>
  <c r="S594" i="1"/>
  <c r="Q594" i="1"/>
  <c r="O594" i="1"/>
  <c r="M594" i="1"/>
  <c r="K594" i="1"/>
  <c r="U593" i="1"/>
  <c r="S593" i="1"/>
  <c r="Q593" i="1"/>
  <c r="O593" i="1"/>
  <c r="M593" i="1"/>
  <c r="K593" i="1"/>
  <c r="U592" i="1"/>
  <c r="S592" i="1"/>
  <c r="Q592" i="1"/>
  <c r="O592" i="1"/>
  <c r="M592" i="1"/>
  <c r="K592" i="1"/>
  <c r="U591" i="1"/>
  <c r="S591" i="1"/>
  <c r="Q591" i="1"/>
  <c r="O591" i="1"/>
  <c r="M591" i="1"/>
  <c r="K591" i="1"/>
  <c r="W590" i="1"/>
  <c r="U590" i="1"/>
  <c r="S590" i="1"/>
  <c r="Q590" i="1"/>
  <c r="O590" i="1"/>
  <c r="M590" i="1"/>
  <c r="K590" i="1"/>
  <c r="W589" i="1"/>
  <c r="U589" i="1"/>
  <c r="S589" i="1"/>
  <c r="Q589" i="1"/>
  <c r="O589" i="1"/>
  <c r="M589" i="1"/>
  <c r="K589" i="1"/>
  <c r="W588" i="1"/>
  <c r="U588" i="1"/>
  <c r="S588" i="1"/>
  <c r="Q588" i="1"/>
  <c r="O588" i="1"/>
  <c r="M588" i="1"/>
  <c r="K588" i="1"/>
  <c r="W587" i="1"/>
  <c r="U587" i="1"/>
  <c r="S587" i="1"/>
  <c r="Q587" i="1"/>
  <c r="O587" i="1"/>
  <c r="M587" i="1"/>
  <c r="K587" i="1"/>
  <c r="W586" i="1"/>
  <c r="U586" i="1"/>
  <c r="S586" i="1"/>
  <c r="Q586" i="1"/>
  <c r="O586" i="1"/>
  <c r="M586" i="1"/>
  <c r="K586" i="1"/>
  <c r="W585" i="1"/>
  <c r="U585" i="1"/>
  <c r="S585" i="1"/>
  <c r="Q585" i="1"/>
  <c r="O585" i="1"/>
  <c r="M585" i="1"/>
  <c r="K585" i="1"/>
  <c r="W584" i="1"/>
  <c r="U584" i="1"/>
  <c r="S584" i="1"/>
  <c r="Q584" i="1"/>
  <c r="O584" i="1"/>
  <c r="M584" i="1"/>
  <c r="K584" i="1"/>
  <c r="W583" i="1"/>
  <c r="U583" i="1"/>
  <c r="S583" i="1"/>
  <c r="Q583" i="1"/>
  <c r="O583" i="1"/>
  <c r="M583" i="1"/>
  <c r="K583" i="1"/>
  <c r="W582" i="1"/>
  <c r="U582" i="1"/>
  <c r="S582" i="1"/>
  <c r="Q582" i="1"/>
  <c r="O582" i="1"/>
  <c r="M582" i="1"/>
  <c r="K582" i="1"/>
  <c r="W581" i="1"/>
  <c r="U581" i="1"/>
  <c r="S581" i="1"/>
  <c r="Q581" i="1"/>
  <c r="O581" i="1"/>
  <c r="M581" i="1"/>
  <c r="K581" i="1"/>
  <c r="W580" i="1"/>
  <c r="U580" i="1"/>
  <c r="S580" i="1"/>
  <c r="Q580" i="1"/>
  <c r="O580" i="1"/>
  <c r="M580" i="1"/>
  <c r="K580" i="1"/>
  <c r="W579" i="1"/>
  <c r="U579" i="1"/>
  <c r="S579" i="1"/>
  <c r="Q579" i="1"/>
  <c r="O579" i="1"/>
  <c r="M579" i="1"/>
  <c r="K579" i="1"/>
  <c r="W578" i="1"/>
  <c r="U578" i="1"/>
  <c r="S578" i="1"/>
  <c r="Q578" i="1"/>
  <c r="O578" i="1"/>
  <c r="M578" i="1"/>
  <c r="K578" i="1"/>
  <c r="W577" i="1"/>
  <c r="U577" i="1"/>
  <c r="S577" i="1"/>
  <c r="Q577" i="1"/>
  <c r="O577" i="1"/>
  <c r="M577" i="1"/>
  <c r="K577" i="1"/>
  <c r="W576" i="1"/>
  <c r="U576" i="1"/>
  <c r="S576" i="1"/>
  <c r="Q576" i="1"/>
  <c r="O576" i="1"/>
  <c r="M576" i="1"/>
  <c r="K576" i="1"/>
  <c r="W575" i="1"/>
  <c r="U575" i="1"/>
  <c r="S575" i="1"/>
  <c r="Q575" i="1"/>
  <c r="O575" i="1"/>
  <c r="M575" i="1"/>
  <c r="K575" i="1"/>
  <c r="W574" i="1"/>
  <c r="U574" i="1"/>
  <c r="S574" i="1"/>
  <c r="Q574" i="1"/>
  <c r="O574" i="1"/>
  <c r="M574" i="1"/>
  <c r="K574" i="1"/>
  <c r="W573" i="1"/>
  <c r="U573" i="1"/>
  <c r="S573" i="1"/>
  <c r="Q573" i="1"/>
  <c r="O573" i="1"/>
  <c r="M573" i="1"/>
  <c r="K573" i="1"/>
  <c r="W572" i="1"/>
  <c r="U572" i="1"/>
  <c r="S572" i="1"/>
  <c r="Q572" i="1"/>
  <c r="O572" i="1"/>
  <c r="M572" i="1"/>
  <c r="K572" i="1"/>
  <c r="W571" i="1"/>
  <c r="U571" i="1"/>
  <c r="S571" i="1"/>
  <c r="Q571" i="1"/>
  <c r="O571" i="1"/>
  <c r="M571" i="1"/>
  <c r="K571" i="1"/>
  <c r="W570" i="1"/>
  <c r="U570" i="1"/>
  <c r="S570" i="1"/>
  <c r="Q570" i="1"/>
  <c r="O570" i="1"/>
  <c r="M570" i="1"/>
  <c r="K570" i="1"/>
  <c r="W569" i="1"/>
  <c r="U569" i="1"/>
  <c r="S569" i="1"/>
  <c r="Q569" i="1"/>
  <c r="O569" i="1"/>
  <c r="M569" i="1"/>
  <c r="K569" i="1"/>
  <c r="W568" i="1"/>
  <c r="U568" i="1"/>
  <c r="S568" i="1"/>
  <c r="Q568" i="1"/>
  <c r="O568" i="1"/>
  <c r="M568" i="1"/>
  <c r="K568" i="1"/>
  <c r="W567" i="1"/>
  <c r="U567" i="1"/>
  <c r="S567" i="1"/>
  <c r="Q567" i="1"/>
  <c r="O567" i="1"/>
  <c r="M567" i="1"/>
  <c r="K567" i="1"/>
  <c r="W566" i="1"/>
  <c r="U566" i="1"/>
  <c r="S566" i="1"/>
  <c r="Q566" i="1"/>
  <c r="O566" i="1"/>
  <c r="M566" i="1"/>
  <c r="K566" i="1"/>
  <c r="W565" i="1"/>
  <c r="U565" i="1"/>
  <c r="S565" i="1"/>
  <c r="Q565" i="1"/>
  <c r="O565" i="1"/>
  <c r="M565" i="1"/>
  <c r="K565" i="1"/>
  <c r="W564" i="1"/>
  <c r="U564" i="1"/>
  <c r="S564" i="1"/>
  <c r="Q564" i="1"/>
  <c r="O564" i="1"/>
  <c r="M564" i="1"/>
  <c r="K564" i="1"/>
  <c r="W563" i="1"/>
  <c r="U563" i="1"/>
  <c r="S563" i="1"/>
  <c r="Q563" i="1"/>
  <c r="O563" i="1"/>
  <c r="M563" i="1"/>
  <c r="K563" i="1"/>
  <c r="U562" i="1"/>
  <c r="S562" i="1"/>
  <c r="Q562" i="1"/>
  <c r="O562" i="1"/>
  <c r="M562" i="1"/>
  <c r="K562" i="1"/>
  <c r="W561" i="1"/>
  <c r="U561" i="1"/>
  <c r="S561" i="1"/>
  <c r="Q561" i="1"/>
  <c r="O561" i="1"/>
  <c r="M561" i="1"/>
  <c r="K561" i="1"/>
  <c r="W560" i="1"/>
  <c r="U560" i="1"/>
  <c r="S560" i="1"/>
  <c r="Q560" i="1"/>
  <c r="O560" i="1"/>
  <c r="M560" i="1"/>
  <c r="K560" i="1"/>
  <c r="W559" i="1"/>
  <c r="U559" i="1"/>
  <c r="S559" i="1"/>
  <c r="Q559" i="1"/>
  <c r="O559" i="1"/>
  <c r="M559" i="1"/>
  <c r="K559" i="1"/>
  <c r="U558" i="1"/>
  <c r="S558" i="1"/>
  <c r="Q558" i="1"/>
  <c r="O558" i="1"/>
  <c r="M558" i="1"/>
  <c r="K558" i="1"/>
  <c r="W557" i="1"/>
  <c r="U557" i="1"/>
  <c r="S557" i="1"/>
  <c r="Q557" i="1"/>
  <c r="O557" i="1"/>
  <c r="M557" i="1"/>
  <c r="K557" i="1"/>
  <c r="W556" i="1"/>
  <c r="U556" i="1"/>
  <c r="S556" i="1"/>
  <c r="Q556" i="1"/>
  <c r="O556" i="1"/>
  <c r="M556" i="1"/>
  <c r="K556" i="1"/>
  <c r="W555" i="1"/>
  <c r="U555" i="1"/>
  <c r="S555" i="1"/>
  <c r="Q555" i="1"/>
  <c r="O555" i="1"/>
  <c r="M555" i="1"/>
  <c r="K555" i="1"/>
  <c r="W554" i="1"/>
  <c r="U554" i="1"/>
  <c r="S554" i="1"/>
  <c r="Q554" i="1"/>
  <c r="O554" i="1"/>
  <c r="M554" i="1"/>
  <c r="K554" i="1"/>
  <c r="W553" i="1"/>
  <c r="U553" i="1"/>
  <c r="S553" i="1"/>
  <c r="Q553" i="1"/>
  <c r="O553" i="1"/>
  <c r="M553" i="1"/>
  <c r="K553" i="1"/>
  <c r="W552" i="1"/>
  <c r="U552" i="1"/>
  <c r="S552" i="1"/>
  <c r="Q552" i="1"/>
  <c r="O552" i="1"/>
  <c r="M552" i="1"/>
  <c r="K552" i="1"/>
  <c r="W551" i="1"/>
  <c r="U551" i="1"/>
  <c r="S551" i="1"/>
  <c r="Q551" i="1"/>
  <c r="O551" i="1"/>
  <c r="M551" i="1"/>
  <c r="K551" i="1"/>
  <c r="W550" i="1"/>
  <c r="U550" i="1"/>
  <c r="S550" i="1"/>
  <c r="Q550" i="1"/>
  <c r="O550" i="1"/>
  <c r="M550" i="1"/>
  <c r="K550" i="1"/>
  <c r="W549" i="1"/>
  <c r="U549" i="1"/>
  <c r="S549" i="1"/>
  <c r="Q549" i="1"/>
  <c r="O549" i="1"/>
  <c r="M549" i="1"/>
  <c r="K549" i="1"/>
  <c r="W548" i="1"/>
  <c r="U548" i="1"/>
  <c r="S548" i="1"/>
  <c r="Q548" i="1"/>
  <c r="O548" i="1"/>
  <c r="M548" i="1"/>
  <c r="K548" i="1"/>
  <c r="W547" i="1"/>
  <c r="U547" i="1"/>
  <c r="S547" i="1"/>
  <c r="Q547" i="1"/>
  <c r="O547" i="1"/>
  <c r="M547" i="1"/>
  <c r="K547" i="1"/>
  <c r="W546" i="1"/>
  <c r="U546" i="1"/>
  <c r="S546" i="1"/>
  <c r="Q546" i="1"/>
  <c r="O546" i="1"/>
  <c r="M546" i="1"/>
  <c r="K546" i="1"/>
  <c r="W545" i="1"/>
  <c r="U545" i="1"/>
  <c r="S545" i="1"/>
  <c r="Q545" i="1"/>
  <c r="O545" i="1"/>
  <c r="M545" i="1"/>
  <c r="K545" i="1"/>
  <c r="W544" i="1"/>
  <c r="U544" i="1"/>
  <c r="S544" i="1"/>
  <c r="Q544" i="1"/>
  <c r="O544" i="1"/>
  <c r="M544" i="1"/>
  <c r="K544" i="1"/>
  <c r="U543" i="1"/>
  <c r="S543" i="1"/>
  <c r="Q543" i="1"/>
  <c r="O543" i="1"/>
  <c r="M543" i="1"/>
  <c r="K543" i="1"/>
  <c r="W542" i="1"/>
  <c r="U542" i="1"/>
  <c r="S542" i="1"/>
  <c r="Q542" i="1"/>
  <c r="O542" i="1"/>
  <c r="M542" i="1"/>
  <c r="K542" i="1"/>
  <c r="W541" i="1"/>
  <c r="U541" i="1"/>
  <c r="S541" i="1"/>
  <c r="Q541" i="1"/>
  <c r="O541" i="1"/>
  <c r="M541" i="1"/>
  <c r="K541" i="1"/>
  <c r="W540" i="1"/>
  <c r="U540" i="1"/>
  <c r="S540" i="1"/>
  <c r="Q540" i="1"/>
  <c r="O540" i="1"/>
  <c r="M540" i="1"/>
  <c r="K540" i="1"/>
  <c r="U539" i="1"/>
  <c r="S539" i="1"/>
  <c r="Q539" i="1"/>
  <c r="O539" i="1"/>
  <c r="M539" i="1"/>
  <c r="K539" i="1"/>
  <c r="U538" i="1"/>
  <c r="S538" i="1"/>
  <c r="Q538" i="1"/>
  <c r="O538" i="1"/>
  <c r="M538" i="1"/>
  <c r="K538" i="1"/>
  <c r="U537" i="1"/>
  <c r="S537" i="1"/>
  <c r="Q537" i="1"/>
  <c r="O537" i="1"/>
  <c r="M537" i="1"/>
  <c r="K537" i="1"/>
  <c r="W536" i="1"/>
  <c r="U536" i="1"/>
  <c r="S536" i="1"/>
  <c r="Q536" i="1"/>
  <c r="O536" i="1"/>
  <c r="M536" i="1"/>
  <c r="K536" i="1"/>
  <c r="W535" i="1"/>
  <c r="U535" i="1"/>
  <c r="S535" i="1"/>
  <c r="Q535" i="1"/>
  <c r="O535" i="1"/>
  <c r="M535" i="1"/>
  <c r="K535" i="1"/>
  <c r="W534" i="1"/>
  <c r="U534" i="1"/>
  <c r="S534" i="1"/>
  <c r="Q534" i="1"/>
  <c r="O534" i="1"/>
  <c r="M534" i="1"/>
  <c r="K534" i="1"/>
  <c r="U533" i="1"/>
  <c r="S533" i="1"/>
  <c r="Q533" i="1"/>
  <c r="O533" i="1"/>
  <c r="M533" i="1"/>
  <c r="K533" i="1"/>
  <c r="W532" i="1"/>
  <c r="U532" i="1"/>
  <c r="S532" i="1"/>
  <c r="Q532" i="1"/>
  <c r="O532" i="1"/>
  <c r="M532" i="1"/>
  <c r="K532" i="1"/>
  <c r="U531" i="1"/>
  <c r="S531" i="1"/>
  <c r="Q531" i="1"/>
  <c r="O531" i="1"/>
  <c r="M531" i="1"/>
  <c r="K531" i="1"/>
  <c r="U530" i="1"/>
  <c r="S530" i="1"/>
  <c r="Q530" i="1"/>
  <c r="O530" i="1"/>
  <c r="M530" i="1"/>
  <c r="K530" i="1"/>
  <c r="W529" i="1"/>
  <c r="U529" i="1"/>
  <c r="S529" i="1"/>
  <c r="Q529" i="1"/>
  <c r="O529" i="1"/>
  <c r="M529" i="1"/>
  <c r="K529" i="1"/>
  <c r="W528" i="1"/>
  <c r="U528" i="1"/>
  <c r="S528" i="1"/>
  <c r="Q528" i="1"/>
  <c r="O528" i="1"/>
  <c r="M528" i="1"/>
  <c r="K528" i="1"/>
  <c r="W527" i="1"/>
  <c r="U527" i="1"/>
  <c r="S527" i="1"/>
  <c r="Q527" i="1"/>
  <c r="O527" i="1"/>
  <c r="M527" i="1"/>
  <c r="K527" i="1"/>
  <c r="U526" i="1"/>
  <c r="S526" i="1"/>
  <c r="Q526" i="1"/>
  <c r="O526" i="1"/>
  <c r="M526" i="1"/>
  <c r="K526" i="1"/>
  <c r="W525" i="1"/>
  <c r="U525" i="1"/>
  <c r="S525" i="1"/>
  <c r="Q525" i="1"/>
  <c r="O525" i="1"/>
  <c r="M525" i="1"/>
  <c r="K525" i="1"/>
  <c r="U524" i="1"/>
  <c r="S524" i="1"/>
  <c r="Q524" i="1"/>
  <c r="O524" i="1"/>
  <c r="M524" i="1"/>
  <c r="K524" i="1"/>
  <c r="U523" i="1"/>
  <c r="S523" i="1"/>
  <c r="Q523" i="1"/>
  <c r="O523" i="1"/>
  <c r="M523" i="1"/>
  <c r="K523" i="1"/>
  <c r="W522" i="1"/>
  <c r="U522" i="1"/>
  <c r="S522" i="1"/>
  <c r="Q522" i="1"/>
  <c r="O522" i="1"/>
  <c r="M522" i="1"/>
  <c r="K522" i="1"/>
  <c r="U521" i="1"/>
  <c r="S521" i="1"/>
  <c r="Q521" i="1"/>
  <c r="O521" i="1"/>
  <c r="M521" i="1"/>
  <c r="K521" i="1"/>
  <c r="U520" i="1"/>
  <c r="S520" i="1"/>
  <c r="Q520" i="1"/>
  <c r="O520" i="1"/>
  <c r="M520" i="1"/>
  <c r="K520" i="1"/>
  <c r="W519" i="1"/>
  <c r="U519" i="1"/>
  <c r="S519" i="1"/>
  <c r="Q519" i="1"/>
  <c r="O519" i="1"/>
  <c r="M519" i="1"/>
  <c r="K519" i="1"/>
  <c r="W518" i="1"/>
  <c r="U518" i="1"/>
  <c r="S518" i="1"/>
  <c r="Q518" i="1"/>
  <c r="O518" i="1"/>
  <c r="M518" i="1"/>
  <c r="K518" i="1"/>
  <c r="W517" i="1"/>
  <c r="U517" i="1"/>
  <c r="S517" i="1"/>
  <c r="Q517" i="1"/>
  <c r="O517" i="1"/>
  <c r="M517" i="1"/>
  <c r="K517" i="1"/>
  <c r="U516" i="1"/>
  <c r="S516" i="1"/>
  <c r="Q516" i="1"/>
  <c r="O516" i="1"/>
  <c r="M516" i="1"/>
  <c r="K516" i="1"/>
  <c r="W515" i="1"/>
  <c r="U515" i="1"/>
  <c r="S515" i="1"/>
  <c r="Q515" i="1"/>
  <c r="O515" i="1"/>
  <c r="M515" i="1"/>
  <c r="K515" i="1"/>
  <c r="U514" i="1"/>
  <c r="S514" i="1"/>
  <c r="Q514" i="1"/>
  <c r="O514" i="1"/>
  <c r="M514" i="1"/>
  <c r="K514" i="1"/>
  <c r="W513" i="1"/>
  <c r="U513" i="1"/>
  <c r="S513" i="1"/>
  <c r="Q513" i="1"/>
  <c r="O513" i="1"/>
  <c r="M513" i="1"/>
  <c r="K513" i="1"/>
  <c r="U512" i="1"/>
  <c r="S512" i="1"/>
  <c r="Q512" i="1"/>
  <c r="O512" i="1"/>
  <c r="M512" i="1"/>
  <c r="K512" i="1"/>
  <c r="U511" i="1"/>
  <c r="S511" i="1"/>
  <c r="Q511" i="1"/>
  <c r="O511" i="1"/>
  <c r="M511" i="1"/>
  <c r="K511" i="1"/>
  <c r="W510" i="1"/>
  <c r="U510" i="1"/>
  <c r="S510" i="1"/>
  <c r="Q510" i="1"/>
  <c r="O510" i="1"/>
  <c r="M510" i="1"/>
  <c r="K510" i="1"/>
  <c r="U509" i="1"/>
  <c r="S509" i="1"/>
  <c r="Q509" i="1"/>
  <c r="O509" i="1"/>
  <c r="M509" i="1"/>
  <c r="K509" i="1"/>
  <c r="W508" i="1"/>
  <c r="U508" i="1"/>
  <c r="S508" i="1"/>
  <c r="Q508" i="1"/>
  <c r="O508" i="1"/>
  <c r="M508" i="1"/>
  <c r="K508" i="1"/>
  <c r="U507" i="1"/>
  <c r="S507" i="1"/>
  <c r="Q507" i="1"/>
  <c r="O507" i="1"/>
  <c r="M507" i="1"/>
  <c r="K507" i="1"/>
  <c r="U506" i="1"/>
  <c r="S506" i="1"/>
  <c r="Q506" i="1"/>
  <c r="O506" i="1"/>
  <c r="M506" i="1"/>
  <c r="K506" i="1"/>
  <c r="U505" i="1"/>
  <c r="S505" i="1"/>
  <c r="Q505" i="1"/>
  <c r="O505" i="1"/>
  <c r="M505" i="1"/>
  <c r="K505" i="1"/>
  <c r="U504" i="1"/>
  <c r="S504" i="1"/>
  <c r="Q504" i="1"/>
  <c r="O504" i="1"/>
  <c r="M504" i="1"/>
  <c r="K504" i="1"/>
  <c r="W503" i="1"/>
  <c r="U503" i="1"/>
  <c r="S503" i="1"/>
  <c r="Q503" i="1"/>
  <c r="O503" i="1"/>
  <c r="M503" i="1"/>
  <c r="K503" i="1"/>
  <c r="W502" i="1"/>
  <c r="U502" i="1"/>
  <c r="S502" i="1"/>
  <c r="Q502" i="1"/>
  <c r="O502" i="1"/>
  <c r="M502" i="1"/>
  <c r="K502" i="1"/>
  <c r="U501" i="1"/>
  <c r="S501" i="1"/>
  <c r="Q501" i="1"/>
  <c r="O501" i="1"/>
  <c r="M501" i="1"/>
  <c r="K501" i="1"/>
  <c r="W500" i="1"/>
  <c r="U500" i="1"/>
  <c r="S500" i="1"/>
  <c r="Q500" i="1"/>
  <c r="O500" i="1"/>
  <c r="M500" i="1"/>
  <c r="K500" i="1"/>
  <c r="U499" i="1"/>
  <c r="S499" i="1"/>
  <c r="Q499" i="1"/>
  <c r="O499" i="1"/>
  <c r="M499" i="1"/>
  <c r="K499" i="1"/>
  <c r="U498" i="1"/>
  <c r="S498" i="1"/>
  <c r="Q498" i="1"/>
  <c r="O498" i="1"/>
  <c r="M498" i="1"/>
  <c r="K498" i="1"/>
  <c r="W497" i="1"/>
  <c r="U497" i="1"/>
  <c r="S497" i="1"/>
  <c r="Q497" i="1"/>
  <c r="O497" i="1"/>
  <c r="M497" i="1"/>
  <c r="K497" i="1"/>
  <c r="W496" i="1"/>
  <c r="U496" i="1"/>
  <c r="S496" i="1"/>
  <c r="Q496" i="1"/>
  <c r="O496" i="1"/>
  <c r="M496" i="1"/>
  <c r="K496" i="1"/>
  <c r="U495" i="1"/>
  <c r="S495" i="1"/>
  <c r="Q495" i="1"/>
  <c r="O495" i="1"/>
  <c r="M495" i="1"/>
  <c r="K495" i="1"/>
  <c r="U494" i="1"/>
  <c r="S494" i="1"/>
  <c r="Q494" i="1"/>
  <c r="O494" i="1"/>
  <c r="M494" i="1"/>
  <c r="K494" i="1"/>
  <c r="W493" i="1"/>
  <c r="U493" i="1"/>
  <c r="S493" i="1"/>
  <c r="Q493" i="1"/>
  <c r="O493" i="1"/>
  <c r="M493" i="1"/>
  <c r="K493" i="1"/>
  <c r="U492" i="1"/>
  <c r="S492" i="1"/>
  <c r="Q492" i="1"/>
  <c r="O492" i="1"/>
  <c r="M492" i="1"/>
  <c r="K492" i="1"/>
  <c r="W491" i="1"/>
  <c r="U491" i="1"/>
  <c r="S491" i="1"/>
  <c r="Q491" i="1"/>
  <c r="O491" i="1"/>
  <c r="M491" i="1"/>
  <c r="K491" i="1"/>
  <c r="U490" i="1"/>
  <c r="S490" i="1"/>
  <c r="Q490" i="1"/>
  <c r="O490" i="1"/>
  <c r="M490" i="1"/>
  <c r="K490" i="1"/>
  <c r="W489" i="1"/>
  <c r="U489" i="1"/>
  <c r="S489" i="1"/>
  <c r="Q489" i="1"/>
  <c r="O489" i="1"/>
  <c r="M489" i="1"/>
  <c r="K489" i="1"/>
  <c r="W488" i="1"/>
  <c r="U488" i="1"/>
  <c r="S488" i="1"/>
  <c r="Q488" i="1"/>
  <c r="O488" i="1"/>
  <c r="M488" i="1"/>
  <c r="K488" i="1"/>
  <c r="W487" i="1"/>
  <c r="U487" i="1"/>
  <c r="S487" i="1"/>
  <c r="Q487" i="1"/>
  <c r="O487" i="1"/>
  <c r="M487" i="1"/>
  <c r="K487" i="1"/>
  <c r="W486" i="1"/>
  <c r="U486" i="1"/>
  <c r="S486" i="1"/>
  <c r="Q486" i="1"/>
  <c r="O486" i="1"/>
  <c r="M486" i="1"/>
  <c r="K486" i="1"/>
  <c r="U485" i="1"/>
  <c r="S485" i="1"/>
  <c r="Q485" i="1"/>
  <c r="O485" i="1"/>
  <c r="M485" i="1"/>
  <c r="K485" i="1"/>
  <c r="U484" i="1"/>
  <c r="S484" i="1"/>
  <c r="Q484" i="1"/>
  <c r="O484" i="1"/>
  <c r="M484" i="1"/>
  <c r="K484" i="1"/>
  <c r="U483" i="1"/>
  <c r="S483" i="1"/>
  <c r="Q483" i="1"/>
  <c r="O483" i="1"/>
  <c r="M483" i="1"/>
  <c r="K483" i="1"/>
  <c r="W482" i="1"/>
  <c r="U482" i="1"/>
  <c r="S482" i="1"/>
  <c r="Q482" i="1"/>
  <c r="O482" i="1"/>
  <c r="M482" i="1"/>
  <c r="K482" i="1"/>
  <c r="U481" i="1"/>
  <c r="S481" i="1"/>
  <c r="Q481" i="1"/>
  <c r="O481" i="1"/>
  <c r="M481" i="1"/>
  <c r="K481" i="1"/>
  <c r="U480" i="1"/>
  <c r="S480" i="1"/>
  <c r="Q480" i="1"/>
  <c r="O480" i="1"/>
  <c r="M480" i="1"/>
  <c r="K480" i="1"/>
  <c r="U477" i="1"/>
  <c r="S477" i="1"/>
  <c r="Q477" i="1"/>
  <c r="O477" i="1"/>
  <c r="M477" i="1"/>
  <c r="K477" i="1"/>
  <c r="W476" i="1"/>
  <c r="U476" i="1"/>
  <c r="S476" i="1"/>
  <c r="Q476" i="1"/>
  <c r="O476" i="1"/>
  <c r="M476" i="1"/>
  <c r="K476" i="1"/>
  <c r="U475" i="1"/>
  <c r="S475" i="1"/>
  <c r="Q475" i="1"/>
  <c r="O475" i="1"/>
  <c r="M475" i="1"/>
  <c r="K475" i="1"/>
  <c r="U479" i="1"/>
  <c r="S479" i="1"/>
  <c r="Q479" i="1"/>
  <c r="O479" i="1"/>
  <c r="M479" i="1"/>
  <c r="K479" i="1"/>
  <c r="W478" i="1"/>
  <c r="U478" i="1"/>
  <c r="S478" i="1"/>
  <c r="Q478" i="1"/>
  <c r="O478" i="1"/>
  <c r="M478" i="1"/>
  <c r="K478" i="1"/>
  <c r="W474" i="1"/>
  <c r="U474" i="1"/>
  <c r="S474" i="1"/>
  <c r="Q474" i="1"/>
  <c r="O474" i="1"/>
  <c r="M474" i="1"/>
  <c r="K474" i="1"/>
  <c r="W473" i="1"/>
  <c r="U473" i="1"/>
  <c r="S473" i="1"/>
  <c r="Q473" i="1"/>
  <c r="O473" i="1"/>
  <c r="M473" i="1"/>
  <c r="K473" i="1"/>
  <c r="U472" i="1"/>
  <c r="S472" i="1"/>
  <c r="Q472" i="1"/>
  <c r="O472" i="1"/>
  <c r="M472" i="1"/>
  <c r="K472" i="1"/>
  <c r="U471" i="1"/>
  <c r="S471" i="1"/>
  <c r="Q471" i="1"/>
  <c r="O471" i="1"/>
  <c r="M471" i="1"/>
  <c r="K471" i="1"/>
  <c r="W470" i="1"/>
  <c r="U470" i="1"/>
  <c r="S470" i="1"/>
  <c r="Q470" i="1"/>
  <c r="O470" i="1"/>
  <c r="M470" i="1"/>
  <c r="K470" i="1"/>
  <c r="W469" i="1"/>
  <c r="U469" i="1"/>
  <c r="S469" i="1"/>
  <c r="Q469" i="1"/>
  <c r="O469" i="1"/>
  <c r="M469" i="1"/>
  <c r="K469" i="1"/>
  <c r="W468" i="1"/>
  <c r="U468" i="1"/>
  <c r="S468" i="1"/>
  <c r="Q468" i="1"/>
  <c r="O468" i="1"/>
  <c r="M468" i="1"/>
  <c r="K468" i="1"/>
  <c r="U467" i="1"/>
  <c r="S467" i="1"/>
  <c r="Q467" i="1"/>
  <c r="O467" i="1"/>
  <c r="M467" i="1"/>
  <c r="K467" i="1"/>
  <c r="U466" i="1"/>
  <c r="S466" i="1"/>
  <c r="Q466" i="1"/>
  <c r="O466" i="1"/>
  <c r="M466" i="1"/>
  <c r="K466" i="1"/>
  <c r="U465" i="1"/>
  <c r="S465" i="1"/>
  <c r="Q465" i="1"/>
  <c r="O465" i="1"/>
  <c r="M465" i="1"/>
  <c r="K465" i="1"/>
  <c r="U464" i="1"/>
  <c r="S464" i="1"/>
  <c r="Q464" i="1"/>
  <c r="O464" i="1"/>
  <c r="M464" i="1"/>
  <c r="K464" i="1"/>
  <c r="U463" i="1"/>
  <c r="S463" i="1"/>
  <c r="Q463" i="1"/>
  <c r="O463" i="1"/>
  <c r="M463" i="1"/>
  <c r="K463" i="1"/>
  <c r="U462" i="1"/>
  <c r="S462" i="1"/>
  <c r="Q462" i="1"/>
  <c r="O462" i="1"/>
  <c r="M462" i="1"/>
  <c r="K462" i="1"/>
  <c r="U461" i="1"/>
  <c r="S461" i="1"/>
  <c r="Q461" i="1"/>
  <c r="O461" i="1"/>
  <c r="M461" i="1"/>
  <c r="K461" i="1"/>
  <c r="U460" i="1"/>
  <c r="S460" i="1"/>
  <c r="Q460" i="1"/>
  <c r="O460" i="1"/>
  <c r="M460" i="1"/>
  <c r="K460" i="1"/>
  <c r="W459" i="1"/>
  <c r="U459" i="1"/>
  <c r="S459" i="1"/>
  <c r="Q459" i="1"/>
  <c r="O459" i="1"/>
  <c r="M459" i="1"/>
  <c r="K459" i="1"/>
  <c r="U458" i="1"/>
  <c r="S458" i="1"/>
  <c r="Q458" i="1"/>
  <c r="O458" i="1"/>
  <c r="M458" i="1"/>
  <c r="K458" i="1"/>
  <c r="W457" i="1"/>
  <c r="U457" i="1"/>
  <c r="S457" i="1"/>
  <c r="Q457" i="1"/>
  <c r="O457" i="1"/>
  <c r="M457" i="1"/>
  <c r="K457" i="1"/>
  <c r="W456" i="1"/>
  <c r="U456" i="1"/>
  <c r="S456" i="1"/>
  <c r="Q456" i="1"/>
  <c r="O456" i="1"/>
  <c r="M456" i="1"/>
  <c r="K456" i="1"/>
  <c r="U455" i="1"/>
  <c r="S455" i="1"/>
  <c r="Q455" i="1"/>
  <c r="O455" i="1"/>
  <c r="M455" i="1"/>
  <c r="K455" i="1"/>
  <c r="W454" i="1"/>
  <c r="U454" i="1"/>
  <c r="S454" i="1"/>
  <c r="Q454" i="1"/>
  <c r="O454" i="1"/>
  <c r="M454" i="1"/>
  <c r="K454" i="1"/>
  <c r="W453" i="1"/>
  <c r="U453" i="1"/>
  <c r="S453" i="1"/>
  <c r="Q453" i="1"/>
  <c r="O453" i="1"/>
  <c r="M453" i="1"/>
  <c r="K453" i="1"/>
  <c r="W452" i="1"/>
  <c r="U452" i="1"/>
  <c r="S452" i="1"/>
  <c r="Q452" i="1"/>
  <c r="O452" i="1"/>
  <c r="M452" i="1"/>
  <c r="K452" i="1"/>
  <c r="U451" i="1"/>
  <c r="S451" i="1"/>
  <c r="Q451" i="1"/>
  <c r="O451" i="1"/>
  <c r="M451" i="1"/>
  <c r="K451" i="1"/>
  <c r="W450" i="1"/>
  <c r="U450" i="1"/>
  <c r="S450" i="1"/>
  <c r="Q450" i="1"/>
  <c r="O450" i="1"/>
  <c r="M450" i="1"/>
  <c r="K450" i="1"/>
  <c r="W449" i="1"/>
  <c r="U449" i="1"/>
  <c r="S449" i="1"/>
  <c r="Q449" i="1"/>
  <c r="O449" i="1"/>
  <c r="M449" i="1"/>
  <c r="K449" i="1"/>
  <c r="W448" i="1"/>
  <c r="U448" i="1"/>
  <c r="S448" i="1"/>
  <c r="Q448" i="1"/>
  <c r="O448" i="1"/>
  <c r="M448" i="1"/>
  <c r="K448" i="1"/>
  <c r="U447" i="1"/>
  <c r="S447" i="1"/>
  <c r="Q447" i="1"/>
  <c r="O447" i="1"/>
  <c r="M447" i="1"/>
  <c r="K447" i="1"/>
  <c r="W446" i="1"/>
  <c r="U446" i="1"/>
  <c r="S446" i="1"/>
  <c r="Q446" i="1"/>
  <c r="O446" i="1"/>
  <c r="M446" i="1"/>
  <c r="K446" i="1"/>
  <c r="W445" i="1"/>
  <c r="U445" i="1"/>
  <c r="S445" i="1"/>
  <c r="Q445" i="1"/>
  <c r="O445" i="1"/>
  <c r="M445" i="1"/>
  <c r="K445" i="1"/>
  <c r="W444" i="1"/>
  <c r="U444" i="1"/>
  <c r="S444" i="1"/>
  <c r="Q444" i="1"/>
  <c r="O444" i="1"/>
  <c r="M444" i="1"/>
  <c r="K444" i="1"/>
  <c r="U443" i="1"/>
  <c r="S443" i="1"/>
  <c r="Q443" i="1"/>
  <c r="O443" i="1"/>
  <c r="M443" i="1"/>
  <c r="K443" i="1"/>
  <c r="W442" i="1"/>
  <c r="U442" i="1"/>
  <c r="S442" i="1"/>
  <c r="Q442" i="1"/>
  <c r="O442" i="1"/>
  <c r="M442" i="1"/>
  <c r="K442" i="1"/>
  <c r="W441" i="1"/>
  <c r="U441" i="1"/>
  <c r="S441" i="1"/>
  <c r="Q441" i="1"/>
  <c r="O441" i="1"/>
  <c r="M441" i="1"/>
  <c r="K441" i="1"/>
  <c r="W440" i="1"/>
  <c r="U440" i="1"/>
  <c r="S440" i="1"/>
  <c r="Q440" i="1"/>
  <c r="O440" i="1"/>
  <c r="M440" i="1"/>
  <c r="K440" i="1"/>
  <c r="W439" i="1"/>
  <c r="U439" i="1"/>
  <c r="S439" i="1"/>
  <c r="Q439" i="1"/>
  <c r="O439" i="1"/>
  <c r="M439" i="1"/>
  <c r="K439" i="1"/>
  <c r="W438" i="1"/>
  <c r="U438" i="1"/>
  <c r="S438" i="1"/>
  <c r="Q438" i="1"/>
  <c r="O438" i="1"/>
  <c r="M438" i="1"/>
  <c r="K438" i="1"/>
  <c r="W437" i="1"/>
  <c r="U437" i="1"/>
  <c r="S437" i="1"/>
  <c r="Q437" i="1"/>
  <c r="O437" i="1"/>
  <c r="M437" i="1"/>
  <c r="K437" i="1"/>
  <c r="W436" i="1"/>
  <c r="U436" i="1"/>
  <c r="S436" i="1"/>
  <c r="Q436" i="1"/>
  <c r="O436" i="1"/>
  <c r="M436" i="1"/>
  <c r="K436" i="1"/>
  <c r="U435" i="1"/>
  <c r="S435" i="1"/>
  <c r="Q435" i="1"/>
  <c r="O435" i="1"/>
  <c r="M435" i="1"/>
  <c r="K435" i="1"/>
  <c r="U434" i="1"/>
  <c r="S434" i="1"/>
  <c r="Q434" i="1"/>
  <c r="O434" i="1"/>
  <c r="M434" i="1"/>
  <c r="K434" i="1"/>
  <c r="W433" i="1"/>
  <c r="U433" i="1"/>
  <c r="S433" i="1"/>
  <c r="Q433" i="1"/>
  <c r="O433" i="1"/>
  <c r="M433" i="1"/>
  <c r="K433" i="1"/>
  <c r="W432" i="1"/>
  <c r="U432" i="1"/>
  <c r="S432" i="1"/>
  <c r="Q432" i="1"/>
  <c r="O432" i="1"/>
  <c r="M432" i="1"/>
  <c r="K432" i="1"/>
  <c r="U431" i="1"/>
  <c r="S431" i="1"/>
  <c r="Q431" i="1"/>
  <c r="O431" i="1"/>
  <c r="M431" i="1"/>
  <c r="K431" i="1"/>
  <c r="U430" i="1"/>
  <c r="S430" i="1"/>
  <c r="Q430" i="1"/>
  <c r="O430" i="1"/>
  <c r="M430" i="1"/>
  <c r="K430" i="1"/>
  <c r="W429" i="1"/>
  <c r="U429" i="1"/>
  <c r="S429" i="1"/>
  <c r="Q429" i="1"/>
  <c r="O429" i="1"/>
  <c r="M429" i="1"/>
  <c r="K429" i="1"/>
  <c r="W428" i="1"/>
  <c r="U428" i="1"/>
  <c r="S428" i="1"/>
  <c r="Q428" i="1"/>
  <c r="O428" i="1"/>
  <c r="M428" i="1"/>
  <c r="K428" i="1"/>
  <c r="W427" i="1"/>
  <c r="U427" i="1"/>
  <c r="S427" i="1"/>
  <c r="Q427" i="1"/>
  <c r="O427" i="1"/>
  <c r="M427" i="1"/>
  <c r="K427" i="1"/>
  <c r="W426" i="1"/>
  <c r="U426" i="1"/>
  <c r="S426" i="1"/>
  <c r="Q426" i="1"/>
  <c r="O426" i="1"/>
  <c r="M426" i="1"/>
  <c r="K426" i="1"/>
  <c r="W425" i="1"/>
  <c r="U425" i="1"/>
  <c r="S425" i="1"/>
  <c r="Q425" i="1"/>
  <c r="O425" i="1"/>
  <c r="M425" i="1"/>
  <c r="K425" i="1"/>
  <c r="W424" i="1"/>
  <c r="U424" i="1"/>
  <c r="S424" i="1"/>
  <c r="Q424" i="1"/>
  <c r="O424" i="1"/>
  <c r="M424" i="1"/>
  <c r="K424" i="1"/>
  <c r="W423" i="1"/>
  <c r="U423" i="1"/>
  <c r="S423" i="1"/>
  <c r="Q423" i="1"/>
  <c r="O423" i="1"/>
  <c r="M423" i="1"/>
  <c r="K423" i="1"/>
  <c r="U422" i="1"/>
  <c r="S422" i="1"/>
  <c r="Q422" i="1"/>
  <c r="O422" i="1"/>
  <c r="M422" i="1"/>
  <c r="K422" i="1"/>
  <c r="U421" i="1"/>
  <c r="S421" i="1"/>
  <c r="Q421" i="1"/>
  <c r="O421" i="1"/>
  <c r="M421" i="1"/>
  <c r="K421" i="1"/>
  <c r="U420" i="1"/>
  <c r="S420" i="1"/>
  <c r="Q420" i="1"/>
  <c r="O420" i="1"/>
  <c r="M420" i="1"/>
  <c r="K420" i="1"/>
  <c r="W419" i="1"/>
  <c r="U419" i="1"/>
  <c r="S419" i="1"/>
  <c r="Q419" i="1"/>
  <c r="O419" i="1"/>
  <c r="M419" i="1"/>
  <c r="K419" i="1"/>
  <c r="W418" i="1"/>
  <c r="U418" i="1"/>
  <c r="S418" i="1"/>
  <c r="Q418" i="1"/>
  <c r="O418" i="1"/>
  <c r="M418" i="1"/>
  <c r="K418" i="1"/>
  <c r="W417" i="1"/>
  <c r="U417" i="1"/>
  <c r="S417" i="1"/>
  <c r="Q417" i="1"/>
  <c r="O417" i="1"/>
  <c r="M417" i="1"/>
  <c r="K417" i="1"/>
  <c r="W416" i="1"/>
  <c r="U416" i="1"/>
  <c r="S416" i="1"/>
  <c r="Q416" i="1"/>
  <c r="O416" i="1"/>
  <c r="M416" i="1"/>
  <c r="K416" i="1"/>
  <c r="W415" i="1"/>
  <c r="U415" i="1"/>
  <c r="S415" i="1"/>
  <c r="Q415" i="1"/>
  <c r="O415" i="1"/>
  <c r="M415" i="1"/>
  <c r="K415" i="1"/>
  <c r="W414" i="1"/>
  <c r="U414" i="1"/>
  <c r="S414" i="1"/>
  <c r="Q414" i="1"/>
  <c r="O414" i="1"/>
  <c r="M414" i="1"/>
  <c r="K414" i="1"/>
  <c r="U413" i="1"/>
  <c r="S413" i="1"/>
  <c r="Q413" i="1"/>
  <c r="O413" i="1"/>
  <c r="M413" i="1"/>
  <c r="K413" i="1"/>
  <c r="W412" i="1"/>
  <c r="U412" i="1"/>
  <c r="S412" i="1"/>
  <c r="Q412" i="1"/>
  <c r="O412" i="1"/>
  <c r="M412" i="1"/>
  <c r="K412" i="1"/>
  <c r="U411" i="1"/>
  <c r="S411" i="1"/>
  <c r="Q411" i="1"/>
  <c r="O411" i="1"/>
  <c r="M411" i="1"/>
  <c r="K411" i="1"/>
  <c r="W410" i="1"/>
  <c r="U410" i="1"/>
  <c r="S410" i="1"/>
  <c r="Q410" i="1"/>
  <c r="O410" i="1"/>
  <c r="M410" i="1"/>
  <c r="K410" i="1"/>
  <c r="W409" i="1"/>
  <c r="U409" i="1"/>
  <c r="S409" i="1"/>
  <c r="Q409" i="1"/>
  <c r="O409" i="1"/>
  <c r="M409" i="1"/>
  <c r="K409" i="1"/>
  <c r="W408" i="1"/>
  <c r="U408" i="1"/>
  <c r="S408" i="1"/>
  <c r="Q408" i="1"/>
  <c r="O408" i="1"/>
  <c r="M408" i="1"/>
  <c r="K408" i="1"/>
  <c r="U407" i="1"/>
  <c r="S407" i="1"/>
  <c r="Q407" i="1"/>
  <c r="O407" i="1"/>
  <c r="M407" i="1"/>
  <c r="K407" i="1"/>
  <c r="W406" i="1"/>
  <c r="U406" i="1"/>
  <c r="S406" i="1"/>
  <c r="Q406" i="1"/>
  <c r="O406" i="1"/>
  <c r="M406" i="1"/>
  <c r="K406" i="1"/>
  <c r="U405" i="1"/>
  <c r="S405" i="1"/>
  <c r="Q405" i="1"/>
  <c r="O405" i="1"/>
  <c r="M405" i="1"/>
  <c r="K405" i="1"/>
  <c r="W404" i="1"/>
  <c r="U404" i="1"/>
  <c r="S404" i="1"/>
  <c r="Q404" i="1"/>
  <c r="O404" i="1"/>
  <c r="M404" i="1"/>
  <c r="K404" i="1"/>
  <c r="W403" i="1"/>
  <c r="U403" i="1"/>
  <c r="S403" i="1"/>
  <c r="Q403" i="1"/>
  <c r="O403" i="1"/>
  <c r="M403" i="1"/>
  <c r="K403" i="1"/>
  <c r="U402" i="1"/>
  <c r="S402" i="1"/>
  <c r="Q402" i="1"/>
  <c r="O402" i="1"/>
  <c r="M402" i="1"/>
  <c r="K402" i="1"/>
  <c r="W401" i="1"/>
  <c r="U401" i="1"/>
  <c r="S401" i="1"/>
  <c r="Q401" i="1"/>
  <c r="O401" i="1"/>
  <c r="M401" i="1"/>
  <c r="K401" i="1"/>
  <c r="U400" i="1"/>
  <c r="S400" i="1"/>
  <c r="Q400" i="1"/>
  <c r="O400" i="1"/>
  <c r="M400" i="1"/>
  <c r="K400" i="1"/>
  <c r="U399" i="1"/>
  <c r="S399" i="1"/>
  <c r="Q399" i="1"/>
  <c r="O399" i="1"/>
  <c r="M399" i="1"/>
  <c r="K399" i="1"/>
  <c r="W398" i="1"/>
  <c r="U398" i="1"/>
  <c r="S398" i="1"/>
  <c r="Q398" i="1"/>
  <c r="O398" i="1"/>
  <c r="M398" i="1"/>
  <c r="K398" i="1"/>
  <c r="W397" i="1"/>
  <c r="U397" i="1"/>
  <c r="S397" i="1"/>
  <c r="Q397" i="1"/>
  <c r="O397" i="1"/>
  <c r="M397" i="1"/>
  <c r="K397" i="1"/>
  <c r="W396" i="1"/>
  <c r="U396" i="1"/>
  <c r="S396" i="1"/>
  <c r="Q396" i="1"/>
  <c r="O396" i="1"/>
  <c r="M396" i="1"/>
  <c r="K396" i="1"/>
  <c r="U395" i="1"/>
  <c r="S395" i="1"/>
  <c r="Q395" i="1"/>
  <c r="O395" i="1"/>
  <c r="M395" i="1"/>
  <c r="K395" i="1"/>
  <c r="W394" i="1"/>
  <c r="U394" i="1"/>
  <c r="S394" i="1"/>
  <c r="Q394" i="1"/>
  <c r="O394" i="1"/>
  <c r="M394" i="1"/>
  <c r="K394" i="1"/>
  <c r="W393" i="1"/>
  <c r="U393" i="1"/>
  <c r="S393" i="1"/>
  <c r="Q393" i="1"/>
  <c r="O393" i="1"/>
  <c r="M393" i="1"/>
  <c r="K393" i="1"/>
  <c r="W392" i="1"/>
  <c r="U392" i="1"/>
  <c r="S392" i="1"/>
  <c r="Q392" i="1"/>
  <c r="O392" i="1"/>
  <c r="M392" i="1"/>
  <c r="K392" i="1"/>
  <c r="W391" i="1"/>
  <c r="U391" i="1"/>
  <c r="S391" i="1"/>
  <c r="Q391" i="1"/>
  <c r="O391" i="1"/>
  <c r="M391" i="1"/>
  <c r="K391" i="1"/>
  <c r="W390" i="1"/>
  <c r="U390" i="1"/>
  <c r="S390" i="1"/>
  <c r="Q390" i="1"/>
  <c r="O390" i="1"/>
  <c r="M390" i="1"/>
  <c r="K390" i="1"/>
  <c r="W389" i="1"/>
  <c r="U389" i="1"/>
  <c r="S389" i="1"/>
  <c r="Q389" i="1"/>
  <c r="O389" i="1"/>
  <c r="M389" i="1"/>
  <c r="K389" i="1"/>
  <c r="W388" i="1"/>
  <c r="U388" i="1"/>
  <c r="S388" i="1"/>
  <c r="Q388" i="1"/>
  <c r="O388" i="1"/>
  <c r="M388" i="1"/>
  <c r="K388" i="1"/>
  <c r="U387" i="1"/>
  <c r="S387" i="1"/>
  <c r="Q387" i="1"/>
  <c r="O387" i="1"/>
  <c r="M387" i="1"/>
  <c r="K387" i="1"/>
  <c r="W386" i="1"/>
  <c r="U386" i="1"/>
  <c r="S386" i="1"/>
  <c r="Q386" i="1"/>
  <c r="O386" i="1"/>
  <c r="M386" i="1"/>
  <c r="K386" i="1"/>
  <c r="U385" i="1"/>
  <c r="S385" i="1"/>
  <c r="Q385" i="1"/>
  <c r="O385" i="1"/>
  <c r="M385" i="1"/>
  <c r="K385" i="1"/>
  <c r="U384" i="1"/>
  <c r="S384" i="1"/>
  <c r="Q384" i="1"/>
  <c r="O384" i="1"/>
  <c r="M384" i="1"/>
  <c r="K384" i="1"/>
  <c r="U383" i="1"/>
  <c r="S383" i="1"/>
  <c r="Q383" i="1"/>
  <c r="O383" i="1"/>
  <c r="M383" i="1"/>
  <c r="K383" i="1"/>
  <c r="W382" i="1"/>
  <c r="U382" i="1"/>
  <c r="S382" i="1"/>
  <c r="Q382" i="1"/>
  <c r="O382" i="1"/>
  <c r="M382" i="1"/>
  <c r="K382" i="1"/>
  <c r="W381" i="1"/>
  <c r="U381" i="1"/>
  <c r="S381" i="1"/>
  <c r="Q381" i="1"/>
  <c r="O381" i="1"/>
  <c r="M381" i="1"/>
  <c r="K381" i="1"/>
  <c r="W380" i="1"/>
  <c r="U380" i="1"/>
  <c r="S380" i="1"/>
  <c r="Q380" i="1"/>
  <c r="O380" i="1"/>
  <c r="M380" i="1"/>
  <c r="K380" i="1"/>
  <c r="W379" i="1"/>
  <c r="U379" i="1"/>
  <c r="S379" i="1"/>
  <c r="Q379" i="1"/>
  <c r="O379" i="1"/>
  <c r="M379" i="1"/>
  <c r="K379" i="1"/>
  <c r="W378" i="1"/>
  <c r="U378" i="1"/>
  <c r="S378" i="1"/>
  <c r="Q378" i="1"/>
  <c r="O378" i="1"/>
  <c r="M378" i="1"/>
  <c r="K378" i="1"/>
  <c r="W377" i="1"/>
  <c r="U377" i="1"/>
  <c r="S377" i="1"/>
  <c r="Q377" i="1"/>
  <c r="O377" i="1"/>
  <c r="M377" i="1"/>
  <c r="K377" i="1"/>
  <c r="W376" i="1"/>
  <c r="U376" i="1"/>
  <c r="S376" i="1"/>
  <c r="Q376" i="1"/>
  <c r="O376" i="1"/>
  <c r="M376" i="1"/>
  <c r="K376" i="1"/>
  <c r="W375" i="1"/>
  <c r="U375" i="1"/>
  <c r="S375" i="1"/>
  <c r="Q375" i="1"/>
  <c r="O375" i="1"/>
  <c r="M375" i="1"/>
  <c r="K375" i="1"/>
  <c r="W374" i="1"/>
  <c r="U374" i="1"/>
  <c r="S374" i="1"/>
  <c r="Q374" i="1"/>
  <c r="O374" i="1"/>
  <c r="M374" i="1"/>
  <c r="K374" i="1"/>
  <c r="W371" i="1"/>
  <c r="U371" i="1"/>
  <c r="S371" i="1"/>
  <c r="Q371" i="1"/>
  <c r="O371" i="1"/>
  <c r="M371" i="1"/>
  <c r="K371" i="1"/>
  <c r="W370" i="1"/>
  <c r="U370" i="1"/>
  <c r="S370" i="1"/>
  <c r="Q370" i="1"/>
  <c r="O370" i="1"/>
  <c r="M370" i="1"/>
  <c r="K370" i="1"/>
  <c r="W369" i="1"/>
  <c r="U369" i="1"/>
  <c r="S369" i="1"/>
  <c r="Q369" i="1"/>
  <c r="O369" i="1"/>
  <c r="M369" i="1"/>
  <c r="K369" i="1"/>
  <c r="W373" i="1"/>
  <c r="U373" i="1"/>
  <c r="S373" i="1"/>
  <c r="Q373" i="1"/>
  <c r="O373" i="1"/>
  <c r="M373" i="1"/>
  <c r="K373" i="1"/>
  <c r="W372" i="1"/>
  <c r="U372" i="1"/>
  <c r="S372" i="1"/>
  <c r="Q372" i="1"/>
  <c r="O372" i="1"/>
  <c r="M372" i="1"/>
  <c r="K372" i="1"/>
  <c r="W368" i="1"/>
  <c r="U368" i="1"/>
  <c r="S368" i="1"/>
  <c r="Q368" i="1"/>
  <c r="O368" i="1"/>
  <c r="M368" i="1"/>
  <c r="K368" i="1"/>
  <c r="W367" i="1"/>
  <c r="U367" i="1"/>
  <c r="S367" i="1"/>
  <c r="Q367" i="1"/>
  <c r="O367" i="1"/>
  <c r="M367" i="1"/>
  <c r="K367" i="1"/>
  <c r="W366" i="1"/>
  <c r="U366" i="1"/>
  <c r="S366" i="1"/>
  <c r="Q366" i="1"/>
  <c r="O366" i="1"/>
  <c r="M366" i="1"/>
  <c r="K366" i="1"/>
  <c r="W365" i="1"/>
  <c r="U365" i="1"/>
  <c r="S365" i="1"/>
  <c r="Q365" i="1"/>
  <c r="O365" i="1"/>
  <c r="M365" i="1"/>
  <c r="K365" i="1"/>
  <c r="W364" i="1"/>
  <c r="U364" i="1"/>
  <c r="S364" i="1"/>
  <c r="Q364" i="1"/>
  <c r="O364" i="1"/>
  <c r="M364" i="1"/>
  <c r="K364" i="1"/>
  <c r="W363" i="1"/>
  <c r="U363" i="1"/>
  <c r="S363" i="1"/>
  <c r="Q363" i="1"/>
  <c r="O363" i="1"/>
  <c r="M363" i="1"/>
  <c r="K363" i="1"/>
  <c r="W362" i="1"/>
  <c r="U362" i="1"/>
  <c r="S362" i="1"/>
  <c r="Q362" i="1"/>
  <c r="O362" i="1"/>
  <c r="M362" i="1"/>
  <c r="K362" i="1"/>
  <c r="W361" i="1"/>
  <c r="U361" i="1"/>
  <c r="S361" i="1"/>
  <c r="Q361" i="1"/>
  <c r="O361" i="1"/>
  <c r="M361" i="1"/>
  <c r="K361" i="1"/>
  <c r="W360" i="1"/>
  <c r="U360" i="1"/>
  <c r="S360" i="1"/>
  <c r="Q360" i="1"/>
  <c r="O360" i="1"/>
  <c r="M360" i="1"/>
  <c r="K360" i="1"/>
  <c r="W359" i="1"/>
  <c r="U359" i="1"/>
  <c r="S359" i="1"/>
  <c r="Q359" i="1"/>
  <c r="O359" i="1"/>
  <c r="M359" i="1"/>
  <c r="K359" i="1"/>
  <c r="W358" i="1"/>
  <c r="U358" i="1"/>
  <c r="S358" i="1"/>
  <c r="Q358" i="1"/>
  <c r="O358" i="1"/>
  <c r="M358" i="1"/>
  <c r="K358" i="1"/>
  <c r="W357" i="1"/>
  <c r="U357" i="1"/>
  <c r="S357" i="1"/>
  <c r="Q357" i="1"/>
  <c r="O357" i="1"/>
  <c r="M357" i="1"/>
  <c r="K357" i="1"/>
  <c r="W356" i="1"/>
  <c r="U356" i="1"/>
  <c r="S356" i="1"/>
  <c r="Q356" i="1"/>
  <c r="O356" i="1"/>
  <c r="M356" i="1"/>
  <c r="K356" i="1"/>
  <c r="W355" i="1"/>
  <c r="U355" i="1"/>
  <c r="S355" i="1"/>
  <c r="Q355" i="1"/>
  <c r="O355" i="1"/>
  <c r="M355" i="1"/>
  <c r="K355" i="1"/>
  <c r="W354" i="1"/>
  <c r="U354" i="1"/>
  <c r="S354" i="1"/>
  <c r="Q354" i="1"/>
  <c r="O354" i="1"/>
  <c r="M354" i="1"/>
  <c r="K354" i="1"/>
  <c r="U353" i="1"/>
  <c r="S353" i="1"/>
  <c r="Q353" i="1"/>
  <c r="O353" i="1"/>
  <c r="M353" i="1"/>
  <c r="K353" i="1"/>
  <c r="U352" i="1"/>
  <c r="S352" i="1"/>
  <c r="Q352" i="1"/>
  <c r="O352" i="1"/>
  <c r="M352" i="1"/>
  <c r="K352" i="1"/>
  <c r="W351" i="1"/>
  <c r="U351" i="1"/>
  <c r="S351" i="1"/>
  <c r="Q351" i="1"/>
  <c r="O351" i="1"/>
  <c r="M351" i="1"/>
  <c r="K351" i="1"/>
  <c r="W350" i="1"/>
  <c r="U350" i="1"/>
  <c r="S350" i="1"/>
  <c r="Q350" i="1"/>
  <c r="O350" i="1"/>
  <c r="M350" i="1"/>
  <c r="K350" i="1"/>
  <c r="W349" i="1"/>
  <c r="U349" i="1"/>
  <c r="S349" i="1"/>
  <c r="Q349" i="1"/>
  <c r="O349" i="1"/>
  <c r="M349" i="1"/>
  <c r="K349" i="1"/>
  <c r="W348" i="1"/>
  <c r="U348" i="1"/>
  <c r="S348" i="1"/>
  <c r="Q348" i="1"/>
  <c r="O348" i="1"/>
  <c r="M348" i="1"/>
  <c r="K348" i="1"/>
  <c r="U347" i="1"/>
  <c r="S347" i="1"/>
  <c r="Q347" i="1"/>
  <c r="O347" i="1"/>
  <c r="M347" i="1"/>
  <c r="K347" i="1"/>
  <c r="W346" i="1"/>
  <c r="U346" i="1"/>
  <c r="S346" i="1"/>
  <c r="Q346" i="1"/>
  <c r="O346" i="1"/>
  <c r="M346" i="1"/>
  <c r="K346" i="1"/>
  <c r="W345" i="1"/>
  <c r="U345" i="1"/>
  <c r="S345" i="1"/>
  <c r="Q345" i="1"/>
  <c r="O345" i="1"/>
  <c r="M345" i="1"/>
  <c r="K345" i="1"/>
  <c r="W344" i="1"/>
  <c r="U344" i="1"/>
  <c r="S344" i="1"/>
  <c r="Q344" i="1"/>
  <c r="O344" i="1"/>
  <c r="M344" i="1"/>
  <c r="K344" i="1"/>
  <c r="U343" i="1"/>
  <c r="S343" i="1"/>
  <c r="Q343" i="1"/>
  <c r="O343" i="1"/>
  <c r="M343" i="1"/>
  <c r="K343" i="1"/>
  <c r="W342" i="1"/>
  <c r="U342" i="1"/>
  <c r="S342" i="1"/>
  <c r="Q342" i="1"/>
  <c r="O342" i="1"/>
  <c r="M342" i="1"/>
  <c r="K342" i="1"/>
  <c r="W341" i="1"/>
  <c r="U341" i="1"/>
  <c r="S341" i="1"/>
  <c r="Q341" i="1"/>
  <c r="O341" i="1"/>
  <c r="M341" i="1"/>
  <c r="K341" i="1"/>
  <c r="W340" i="1"/>
  <c r="U340" i="1"/>
  <c r="S340" i="1"/>
  <c r="Q340" i="1"/>
  <c r="O340" i="1"/>
  <c r="M340" i="1"/>
  <c r="K340" i="1"/>
  <c r="U339" i="1"/>
  <c r="S339" i="1"/>
  <c r="Q339" i="1"/>
  <c r="O339" i="1"/>
  <c r="M339" i="1"/>
  <c r="K339" i="1"/>
  <c r="U338" i="1"/>
  <c r="S338" i="1"/>
  <c r="Q338" i="1"/>
  <c r="O338" i="1"/>
  <c r="M338" i="1"/>
  <c r="K338" i="1"/>
  <c r="U337" i="1"/>
  <c r="S337" i="1"/>
  <c r="Q337" i="1"/>
  <c r="O337" i="1"/>
  <c r="M337" i="1"/>
  <c r="K337" i="1"/>
  <c r="U336" i="1"/>
  <c r="S336" i="1"/>
  <c r="Q336" i="1"/>
  <c r="O336" i="1"/>
  <c r="M336" i="1"/>
  <c r="K336" i="1"/>
  <c r="U335" i="1"/>
  <c r="S335" i="1"/>
  <c r="Q335" i="1"/>
  <c r="O335" i="1"/>
  <c r="M335" i="1"/>
  <c r="K335" i="1"/>
  <c r="U334" i="1"/>
  <c r="S334" i="1"/>
  <c r="Q334" i="1"/>
  <c r="O334" i="1"/>
  <c r="M334" i="1"/>
  <c r="K334" i="1"/>
  <c r="W333" i="1"/>
  <c r="U333" i="1"/>
  <c r="S333" i="1"/>
  <c r="Q333" i="1"/>
  <c r="O333" i="1"/>
  <c r="M333" i="1"/>
  <c r="K333" i="1"/>
  <c r="W332" i="1"/>
  <c r="U332" i="1"/>
  <c r="S332" i="1"/>
  <c r="Q332" i="1"/>
  <c r="O332" i="1"/>
  <c r="M332" i="1"/>
  <c r="K332" i="1"/>
  <c r="W331" i="1"/>
  <c r="U331" i="1"/>
  <c r="S331" i="1"/>
  <c r="Q331" i="1"/>
  <c r="O331" i="1"/>
  <c r="M331" i="1"/>
  <c r="K331" i="1"/>
  <c r="W330" i="1"/>
  <c r="U330" i="1"/>
  <c r="S330" i="1"/>
  <c r="Q330" i="1"/>
  <c r="O330" i="1"/>
  <c r="M330" i="1"/>
  <c r="K330" i="1"/>
  <c r="W329" i="1"/>
  <c r="U329" i="1"/>
  <c r="S329" i="1"/>
  <c r="Q329" i="1"/>
  <c r="O329" i="1"/>
  <c r="M329" i="1"/>
  <c r="K329" i="1"/>
  <c r="W328" i="1"/>
  <c r="U328" i="1"/>
  <c r="S328" i="1"/>
  <c r="Q328" i="1"/>
  <c r="O328" i="1"/>
  <c r="M328" i="1"/>
  <c r="K328" i="1"/>
  <c r="W327" i="1"/>
  <c r="U327" i="1"/>
  <c r="S327" i="1"/>
  <c r="Q327" i="1"/>
  <c r="O327" i="1"/>
  <c r="M327" i="1"/>
  <c r="K327" i="1"/>
  <c r="W326" i="1"/>
  <c r="U326" i="1"/>
  <c r="S326" i="1"/>
  <c r="Q326" i="1"/>
  <c r="O326" i="1"/>
  <c r="M326" i="1"/>
  <c r="K326" i="1"/>
  <c r="W325" i="1"/>
  <c r="U325" i="1"/>
  <c r="S325" i="1"/>
  <c r="Q325" i="1"/>
  <c r="O325" i="1"/>
  <c r="M325" i="1"/>
  <c r="K325" i="1"/>
  <c r="W324" i="1"/>
  <c r="U324" i="1"/>
  <c r="S324" i="1"/>
  <c r="Q324" i="1"/>
  <c r="O324" i="1"/>
  <c r="M324" i="1"/>
  <c r="K324" i="1"/>
  <c r="W323" i="1"/>
  <c r="U323" i="1"/>
  <c r="S323" i="1"/>
  <c r="Q323" i="1"/>
  <c r="O323" i="1"/>
  <c r="M323" i="1"/>
  <c r="K323" i="1"/>
  <c r="W322" i="1"/>
  <c r="U322" i="1"/>
  <c r="S322" i="1"/>
  <c r="Q322" i="1"/>
  <c r="O322" i="1"/>
  <c r="M322" i="1"/>
  <c r="K322" i="1"/>
  <c r="W321" i="1"/>
  <c r="U321" i="1"/>
  <c r="S321" i="1"/>
  <c r="Q321" i="1"/>
  <c r="O321" i="1"/>
  <c r="M321" i="1"/>
  <c r="K321" i="1"/>
  <c r="W320" i="1"/>
  <c r="U320" i="1"/>
  <c r="S320" i="1"/>
  <c r="Q320" i="1"/>
  <c r="O320" i="1"/>
  <c r="M320" i="1"/>
  <c r="K320" i="1"/>
  <c r="W319" i="1"/>
  <c r="U319" i="1"/>
  <c r="S319" i="1"/>
  <c r="Q319" i="1"/>
  <c r="O319" i="1"/>
  <c r="M319" i="1"/>
  <c r="K319" i="1"/>
  <c r="W318" i="1"/>
  <c r="U318" i="1"/>
  <c r="S318" i="1"/>
  <c r="Q318" i="1"/>
  <c r="O318" i="1"/>
  <c r="M318" i="1"/>
  <c r="K318" i="1"/>
  <c r="W317" i="1"/>
  <c r="U317" i="1"/>
  <c r="S317" i="1"/>
  <c r="Q317" i="1"/>
  <c r="O317" i="1"/>
  <c r="M317" i="1"/>
  <c r="K317" i="1"/>
  <c r="W316" i="1"/>
  <c r="U316" i="1"/>
  <c r="S316" i="1"/>
  <c r="Q316" i="1"/>
  <c r="O316" i="1"/>
  <c r="M316" i="1"/>
  <c r="K316" i="1"/>
  <c r="W315" i="1"/>
  <c r="U315" i="1"/>
  <c r="S315" i="1"/>
  <c r="Q315" i="1"/>
  <c r="O315" i="1"/>
  <c r="M315" i="1"/>
  <c r="K315" i="1"/>
  <c r="W314" i="1"/>
  <c r="U314" i="1"/>
  <c r="S314" i="1"/>
  <c r="Q314" i="1"/>
  <c r="O314" i="1"/>
  <c r="M314" i="1"/>
  <c r="K314" i="1"/>
  <c r="W313" i="1"/>
  <c r="U313" i="1"/>
  <c r="S313" i="1"/>
  <c r="Q313" i="1"/>
  <c r="O313" i="1"/>
  <c r="M313" i="1"/>
  <c r="K313" i="1"/>
  <c r="W312" i="1"/>
  <c r="U312" i="1"/>
  <c r="S312" i="1"/>
  <c r="Q312" i="1"/>
  <c r="O312" i="1"/>
  <c r="M312" i="1"/>
  <c r="K312" i="1"/>
  <c r="W311" i="1"/>
  <c r="U311" i="1"/>
  <c r="S311" i="1"/>
  <c r="Q311" i="1"/>
  <c r="O311" i="1"/>
  <c r="M311" i="1"/>
  <c r="K311" i="1"/>
  <c r="W310" i="1"/>
  <c r="U310" i="1"/>
  <c r="S310" i="1"/>
  <c r="Q310" i="1"/>
  <c r="O310" i="1"/>
  <c r="M310" i="1"/>
  <c r="K310" i="1"/>
  <c r="W309" i="1"/>
  <c r="U309" i="1"/>
  <c r="S309" i="1"/>
  <c r="Q309" i="1"/>
  <c r="O309" i="1"/>
  <c r="M309" i="1"/>
  <c r="K309" i="1"/>
  <c r="W308" i="1"/>
  <c r="U308" i="1"/>
  <c r="S308" i="1"/>
  <c r="Q308" i="1"/>
  <c r="O308" i="1"/>
  <c r="M308" i="1"/>
  <c r="K308" i="1"/>
  <c r="W307" i="1"/>
  <c r="U307" i="1"/>
  <c r="S307" i="1"/>
  <c r="Q307" i="1"/>
  <c r="O307" i="1"/>
  <c r="M307" i="1"/>
  <c r="K307" i="1"/>
  <c r="W306" i="1"/>
  <c r="U306" i="1"/>
  <c r="S306" i="1"/>
  <c r="Q306" i="1"/>
  <c r="O306" i="1"/>
  <c r="M306" i="1"/>
  <c r="K306" i="1"/>
  <c r="W305" i="1"/>
  <c r="U305" i="1"/>
  <c r="S305" i="1"/>
  <c r="Q305" i="1"/>
  <c r="O305" i="1"/>
  <c r="M305" i="1"/>
  <c r="K305" i="1"/>
  <c r="W304" i="1"/>
  <c r="U304" i="1"/>
  <c r="S304" i="1"/>
  <c r="Q304" i="1"/>
  <c r="O304" i="1"/>
  <c r="M304" i="1"/>
  <c r="K304" i="1"/>
  <c r="W303" i="1"/>
  <c r="U303" i="1"/>
  <c r="S303" i="1"/>
  <c r="Q303" i="1"/>
  <c r="O303" i="1"/>
  <c r="M303" i="1"/>
  <c r="K303" i="1"/>
  <c r="W302" i="1"/>
  <c r="U302" i="1"/>
  <c r="S302" i="1"/>
  <c r="Q302" i="1"/>
  <c r="O302" i="1"/>
  <c r="M302" i="1"/>
  <c r="K302" i="1"/>
  <c r="W301" i="1"/>
  <c r="U301" i="1"/>
  <c r="S301" i="1"/>
  <c r="Q301" i="1"/>
  <c r="O301" i="1"/>
  <c r="M301" i="1"/>
  <c r="K301" i="1"/>
  <c r="W300" i="1"/>
  <c r="U300" i="1"/>
  <c r="S300" i="1"/>
  <c r="Q300" i="1"/>
  <c r="O300" i="1"/>
  <c r="M300" i="1"/>
  <c r="K300" i="1"/>
  <c r="W299" i="1"/>
  <c r="U299" i="1"/>
  <c r="S299" i="1"/>
  <c r="Q299" i="1"/>
  <c r="O299" i="1"/>
  <c r="M299" i="1"/>
  <c r="K299" i="1"/>
  <c r="U298" i="1"/>
  <c r="S298" i="1"/>
  <c r="Q298" i="1"/>
  <c r="O298" i="1"/>
  <c r="M298" i="1"/>
  <c r="K298" i="1"/>
  <c r="U297" i="1"/>
  <c r="S297" i="1"/>
  <c r="Q297" i="1"/>
  <c r="O297" i="1"/>
  <c r="M297" i="1"/>
  <c r="K297" i="1"/>
  <c r="U296" i="1"/>
  <c r="S296" i="1"/>
  <c r="Q296" i="1"/>
  <c r="O296" i="1"/>
  <c r="M296" i="1"/>
  <c r="K296" i="1"/>
  <c r="U295" i="1"/>
  <c r="S295" i="1"/>
  <c r="Q295" i="1"/>
  <c r="O295" i="1"/>
  <c r="M295" i="1"/>
  <c r="K295" i="1"/>
  <c r="W294" i="1"/>
  <c r="U294" i="1"/>
  <c r="S294" i="1"/>
  <c r="Q294" i="1"/>
  <c r="O294" i="1"/>
  <c r="M294" i="1"/>
  <c r="K294" i="1"/>
  <c r="U293" i="1"/>
  <c r="S293" i="1"/>
  <c r="Q293" i="1"/>
  <c r="O293" i="1"/>
  <c r="M293" i="1"/>
  <c r="K293" i="1"/>
  <c r="U292" i="1"/>
  <c r="S292" i="1"/>
  <c r="Q292" i="1"/>
  <c r="O292" i="1"/>
  <c r="M292" i="1"/>
  <c r="K292" i="1"/>
  <c r="W291" i="1"/>
  <c r="U291" i="1"/>
  <c r="S291" i="1"/>
  <c r="Q291" i="1"/>
  <c r="O291" i="1"/>
  <c r="M291" i="1"/>
  <c r="K291" i="1"/>
  <c r="U290" i="1"/>
  <c r="S290" i="1"/>
  <c r="Q290" i="1"/>
  <c r="O290" i="1"/>
  <c r="M290" i="1"/>
  <c r="K290" i="1"/>
  <c r="W289" i="1"/>
  <c r="U289" i="1"/>
  <c r="S289" i="1"/>
  <c r="Q289" i="1"/>
  <c r="O289" i="1"/>
  <c r="M289" i="1"/>
  <c r="K289" i="1"/>
  <c r="U288" i="1"/>
  <c r="S288" i="1"/>
  <c r="Q288" i="1"/>
  <c r="O288" i="1"/>
  <c r="M288" i="1"/>
  <c r="K288" i="1"/>
  <c r="W287" i="1"/>
  <c r="U287" i="1"/>
  <c r="S287" i="1"/>
  <c r="Q287" i="1"/>
  <c r="O287" i="1"/>
  <c r="M287" i="1"/>
  <c r="K287" i="1"/>
  <c r="U286" i="1"/>
  <c r="S286" i="1"/>
  <c r="Q286" i="1"/>
  <c r="O286" i="1"/>
  <c r="M286" i="1"/>
  <c r="K286" i="1"/>
  <c r="W285" i="1"/>
  <c r="U285" i="1"/>
  <c r="S285" i="1"/>
  <c r="Q285" i="1"/>
  <c r="O285" i="1"/>
  <c r="M285" i="1"/>
  <c r="K285" i="1"/>
  <c r="W284" i="1"/>
  <c r="U284" i="1"/>
  <c r="S284" i="1"/>
  <c r="Q284" i="1"/>
  <c r="O284" i="1"/>
  <c r="M284" i="1"/>
  <c r="K284" i="1"/>
  <c r="W283" i="1"/>
  <c r="U283" i="1"/>
  <c r="S283" i="1"/>
  <c r="Q283" i="1"/>
  <c r="O283" i="1"/>
  <c r="M283" i="1"/>
  <c r="K283" i="1"/>
  <c r="W282" i="1"/>
  <c r="U282" i="1"/>
  <c r="S282" i="1"/>
  <c r="Q282" i="1"/>
  <c r="O282" i="1"/>
  <c r="M282" i="1"/>
  <c r="K282" i="1"/>
  <c r="W281" i="1"/>
  <c r="U281" i="1"/>
  <c r="S281" i="1"/>
  <c r="Q281" i="1"/>
  <c r="O281" i="1"/>
  <c r="M281" i="1"/>
  <c r="K281" i="1"/>
  <c r="U280" i="1"/>
  <c r="S280" i="1"/>
  <c r="Q280" i="1"/>
  <c r="O280" i="1"/>
  <c r="M280" i="1"/>
  <c r="K280" i="1"/>
  <c r="W279" i="1"/>
  <c r="U279" i="1"/>
  <c r="S279" i="1"/>
  <c r="Q279" i="1"/>
  <c r="O279" i="1"/>
  <c r="M279" i="1"/>
  <c r="K279" i="1"/>
  <c r="W278" i="1"/>
  <c r="U278" i="1"/>
  <c r="S278" i="1"/>
  <c r="Q278" i="1"/>
  <c r="O278" i="1"/>
  <c r="M278" i="1"/>
  <c r="K278" i="1"/>
  <c r="U277" i="1"/>
  <c r="S277" i="1"/>
  <c r="Q277" i="1"/>
  <c r="O277" i="1"/>
  <c r="M277" i="1"/>
  <c r="K277" i="1"/>
  <c r="W276" i="1"/>
  <c r="U276" i="1"/>
  <c r="S276" i="1"/>
  <c r="Q276" i="1"/>
  <c r="O276" i="1"/>
  <c r="M276" i="1"/>
  <c r="K276" i="1"/>
  <c r="W275" i="1"/>
  <c r="U275" i="1"/>
  <c r="S275" i="1"/>
  <c r="Q275" i="1"/>
  <c r="O275" i="1"/>
  <c r="M275" i="1"/>
  <c r="K275" i="1"/>
  <c r="W273" i="1"/>
  <c r="U273" i="1"/>
  <c r="S273" i="1"/>
  <c r="Q273" i="1"/>
  <c r="O273" i="1"/>
  <c r="M273" i="1"/>
  <c r="K273" i="1"/>
  <c r="U274" i="1"/>
  <c r="S274" i="1"/>
  <c r="Q274" i="1"/>
  <c r="O274" i="1"/>
  <c r="M274" i="1"/>
  <c r="K274" i="1"/>
  <c r="U272" i="1"/>
  <c r="S272" i="1"/>
  <c r="Q272" i="1"/>
  <c r="O272" i="1"/>
  <c r="M272" i="1"/>
  <c r="K272" i="1"/>
  <c r="U271" i="1"/>
  <c r="S271" i="1"/>
  <c r="Q271" i="1"/>
  <c r="O271" i="1"/>
  <c r="M271" i="1"/>
  <c r="K271" i="1"/>
  <c r="W270" i="1"/>
  <c r="U270" i="1"/>
  <c r="S270" i="1"/>
  <c r="Q270" i="1"/>
  <c r="O270" i="1"/>
  <c r="M270" i="1"/>
  <c r="K270" i="1"/>
  <c r="U269" i="1"/>
  <c r="S269" i="1"/>
  <c r="Q269" i="1"/>
  <c r="O269" i="1"/>
  <c r="M269" i="1"/>
  <c r="K269" i="1"/>
  <c r="U268" i="1"/>
  <c r="S268" i="1"/>
  <c r="Q268" i="1"/>
  <c r="O268" i="1"/>
  <c r="M268" i="1"/>
  <c r="K268" i="1"/>
  <c r="U267" i="1"/>
  <c r="S267" i="1"/>
  <c r="Q267" i="1"/>
  <c r="O267" i="1"/>
  <c r="M267" i="1"/>
  <c r="K267" i="1"/>
  <c r="W266" i="1"/>
  <c r="U266" i="1"/>
  <c r="S266" i="1"/>
  <c r="Q266" i="1"/>
  <c r="O266" i="1"/>
  <c r="M266" i="1"/>
  <c r="K266" i="1"/>
  <c r="W265" i="1"/>
  <c r="U265" i="1"/>
  <c r="S265" i="1"/>
  <c r="Q265" i="1"/>
  <c r="O265" i="1"/>
  <c r="M265" i="1"/>
  <c r="K265" i="1"/>
  <c r="U264" i="1"/>
  <c r="S264" i="1"/>
  <c r="Q264" i="1"/>
  <c r="O264" i="1"/>
  <c r="M264" i="1"/>
  <c r="K264" i="1"/>
  <c r="W263" i="1"/>
  <c r="U263" i="1"/>
  <c r="S263" i="1"/>
  <c r="Q263" i="1"/>
  <c r="O263" i="1"/>
  <c r="M263" i="1"/>
  <c r="K263" i="1"/>
  <c r="W262" i="1"/>
  <c r="U262" i="1"/>
  <c r="S262" i="1"/>
  <c r="Q262" i="1"/>
  <c r="O262" i="1"/>
  <c r="M262" i="1"/>
  <c r="K262" i="1"/>
  <c r="W260" i="1"/>
  <c r="U260" i="1"/>
  <c r="S260" i="1"/>
  <c r="Q260" i="1"/>
  <c r="O260" i="1"/>
  <c r="M260" i="1"/>
  <c r="K260" i="1"/>
  <c r="W261" i="1"/>
  <c r="U261" i="1"/>
  <c r="S261" i="1"/>
  <c r="Q261" i="1"/>
  <c r="O261" i="1"/>
  <c r="M261" i="1"/>
  <c r="K261" i="1"/>
  <c r="W259" i="1"/>
  <c r="U259" i="1"/>
  <c r="S259" i="1"/>
  <c r="Q259" i="1"/>
  <c r="O259" i="1"/>
  <c r="M259" i="1"/>
  <c r="K259" i="1"/>
  <c r="W258" i="1"/>
  <c r="U258" i="1"/>
  <c r="S258" i="1"/>
  <c r="Q258" i="1"/>
  <c r="O258" i="1"/>
  <c r="M258" i="1"/>
  <c r="K258" i="1"/>
  <c r="U257" i="1"/>
  <c r="S257" i="1"/>
  <c r="Q257" i="1"/>
  <c r="O257" i="1"/>
  <c r="M257" i="1"/>
  <c r="K257" i="1"/>
  <c r="W256" i="1"/>
  <c r="U256" i="1"/>
  <c r="S256" i="1"/>
  <c r="Q256" i="1"/>
  <c r="O256" i="1"/>
  <c r="M256" i="1"/>
  <c r="K256" i="1"/>
  <c r="W255" i="1"/>
  <c r="U255" i="1"/>
  <c r="S255" i="1"/>
  <c r="Q255" i="1"/>
  <c r="O255" i="1"/>
  <c r="M255" i="1"/>
  <c r="K255" i="1"/>
  <c r="U254" i="1"/>
  <c r="S254" i="1"/>
  <c r="Q254" i="1"/>
  <c r="O254" i="1"/>
  <c r="M254" i="1"/>
  <c r="K254" i="1"/>
  <c r="U253" i="1"/>
  <c r="S253" i="1"/>
  <c r="Q253" i="1"/>
  <c r="O253" i="1"/>
  <c r="M253" i="1"/>
  <c r="K253" i="1"/>
  <c r="U252" i="1"/>
  <c r="S252" i="1"/>
  <c r="Q252" i="1"/>
  <c r="O252" i="1"/>
  <c r="M252" i="1"/>
  <c r="K252" i="1"/>
  <c r="U251" i="1"/>
  <c r="S251" i="1"/>
  <c r="Q251" i="1"/>
  <c r="O251" i="1"/>
  <c r="M251" i="1"/>
  <c r="K251" i="1"/>
  <c r="W250" i="1"/>
  <c r="U250" i="1"/>
  <c r="S250" i="1"/>
  <c r="Q250" i="1"/>
  <c r="O250" i="1"/>
  <c r="M250" i="1"/>
  <c r="K250" i="1"/>
  <c r="U249" i="1"/>
  <c r="S249" i="1"/>
  <c r="Q249" i="1"/>
  <c r="O249" i="1"/>
  <c r="M249" i="1"/>
  <c r="K249" i="1"/>
  <c r="W248" i="1"/>
  <c r="U248" i="1"/>
  <c r="S248" i="1"/>
  <c r="Q248" i="1"/>
  <c r="O248" i="1"/>
  <c r="M248" i="1"/>
  <c r="K248" i="1"/>
  <c r="W247" i="1"/>
  <c r="U247" i="1"/>
  <c r="S247" i="1"/>
  <c r="Q247" i="1"/>
  <c r="O247" i="1"/>
  <c r="M247" i="1"/>
  <c r="K247" i="1"/>
  <c r="W246" i="1"/>
  <c r="U246" i="1"/>
  <c r="S246" i="1"/>
  <c r="Q246" i="1"/>
  <c r="O246" i="1"/>
  <c r="M246" i="1"/>
  <c r="K246" i="1"/>
  <c r="U245" i="1"/>
  <c r="S245" i="1"/>
  <c r="Q245" i="1"/>
  <c r="O245" i="1"/>
  <c r="M245" i="1"/>
  <c r="K245" i="1"/>
  <c r="U244" i="1"/>
  <c r="S244" i="1"/>
  <c r="Q244" i="1"/>
  <c r="O244" i="1"/>
  <c r="M244" i="1"/>
  <c r="K244" i="1"/>
  <c r="U243" i="1"/>
  <c r="S243" i="1"/>
  <c r="Q243" i="1"/>
  <c r="O243" i="1"/>
  <c r="M243" i="1"/>
  <c r="K243" i="1"/>
  <c r="W242" i="1"/>
  <c r="U242" i="1"/>
  <c r="S242" i="1"/>
  <c r="Q242" i="1"/>
  <c r="O242" i="1"/>
  <c r="M242" i="1"/>
  <c r="K242" i="1"/>
  <c r="W241" i="1"/>
  <c r="U241" i="1"/>
  <c r="S241" i="1"/>
  <c r="Q241" i="1"/>
  <c r="O241" i="1"/>
  <c r="M241" i="1"/>
  <c r="K241" i="1"/>
  <c r="W240" i="1"/>
  <c r="U240" i="1"/>
  <c r="S240" i="1"/>
  <c r="Q240" i="1"/>
  <c r="O240" i="1"/>
  <c r="M240" i="1"/>
  <c r="K240" i="1"/>
  <c r="U239" i="1"/>
  <c r="S239" i="1"/>
  <c r="Q239" i="1"/>
  <c r="O239" i="1"/>
  <c r="M239" i="1"/>
  <c r="K239" i="1"/>
  <c r="W238" i="1"/>
  <c r="U238" i="1"/>
  <c r="S238" i="1"/>
  <c r="Q238" i="1"/>
  <c r="O238" i="1"/>
  <c r="M238" i="1"/>
  <c r="K238" i="1"/>
  <c r="W237" i="1"/>
  <c r="U237" i="1"/>
  <c r="S237" i="1"/>
  <c r="Q237" i="1"/>
  <c r="O237" i="1"/>
  <c r="M237" i="1"/>
  <c r="K237" i="1"/>
  <c r="W236" i="1"/>
  <c r="U236" i="1"/>
  <c r="S236" i="1"/>
  <c r="Q236" i="1"/>
  <c r="O236" i="1"/>
  <c r="M236" i="1"/>
  <c r="K236" i="1"/>
  <c r="W235" i="1"/>
  <c r="U235" i="1"/>
  <c r="S235" i="1"/>
  <c r="Q235" i="1"/>
  <c r="O235" i="1"/>
  <c r="M235" i="1"/>
  <c r="K235" i="1"/>
  <c r="U234" i="1"/>
  <c r="S234" i="1"/>
  <c r="Q234" i="1"/>
  <c r="O234" i="1"/>
  <c r="M234" i="1"/>
  <c r="K234" i="1"/>
  <c r="W233" i="1"/>
  <c r="U233" i="1"/>
  <c r="S233" i="1"/>
  <c r="Q233" i="1"/>
  <c r="O233" i="1"/>
  <c r="M233" i="1"/>
  <c r="K233" i="1"/>
  <c r="U232" i="1"/>
  <c r="S232" i="1"/>
  <c r="Q232" i="1"/>
  <c r="O232" i="1"/>
  <c r="M232" i="1"/>
  <c r="K232" i="1"/>
  <c r="W231" i="1"/>
  <c r="U231" i="1"/>
  <c r="S231" i="1"/>
  <c r="Q231" i="1"/>
  <c r="O231" i="1"/>
  <c r="M231" i="1"/>
  <c r="K231" i="1"/>
  <c r="W230" i="1"/>
  <c r="U230" i="1"/>
  <c r="S230" i="1"/>
  <c r="Q230" i="1"/>
  <c r="O230" i="1"/>
  <c r="M230" i="1"/>
  <c r="K230" i="1"/>
  <c r="W229" i="1"/>
  <c r="U229" i="1"/>
  <c r="S229" i="1"/>
  <c r="Q229" i="1"/>
  <c r="O229" i="1"/>
  <c r="M229" i="1"/>
  <c r="K229" i="1"/>
  <c r="U228" i="1"/>
  <c r="S228" i="1"/>
  <c r="Q228" i="1"/>
  <c r="O228" i="1"/>
  <c r="M228" i="1"/>
  <c r="K228" i="1"/>
  <c r="U227" i="1"/>
  <c r="S227" i="1"/>
  <c r="Q227" i="1"/>
  <c r="O227" i="1"/>
  <c r="M227" i="1"/>
  <c r="K227" i="1"/>
  <c r="W226" i="1"/>
  <c r="U226" i="1"/>
  <c r="S226" i="1"/>
  <c r="Q226" i="1"/>
  <c r="O226" i="1"/>
  <c r="M226" i="1"/>
  <c r="K226" i="1"/>
  <c r="W225" i="1"/>
  <c r="U225" i="1"/>
  <c r="S225" i="1"/>
  <c r="Q225" i="1"/>
  <c r="O225" i="1"/>
  <c r="M225" i="1"/>
  <c r="K225" i="1"/>
  <c r="W224" i="1"/>
  <c r="U224" i="1"/>
  <c r="S224" i="1"/>
  <c r="Q224" i="1"/>
  <c r="O224" i="1"/>
  <c r="M224" i="1"/>
  <c r="K224" i="1"/>
  <c r="W223" i="1"/>
  <c r="U223" i="1"/>
  <c r="S223" i="1"/>
  <c r="Q223" i="1"/>
  <c r="O223" i="1"/>
  <c r="M223" i="1"/>
  <c r="K223" i="1"/>
  <c r="W222" i="1"/>
  <c r="U222" i="1"/>
  <c r="S222" i="1"/>
  <c r="Q222" i="1"/>
  <c r="O222" i="1"/>
  <c r="M222" i="1"/>
  <c r="K222" i="1"/>
  <c r="W221" i="1"/>
  <c r="U221" i="1"/>
  <c r="S221" i="1"/>
  <c r="Q221" i="1"/>
  <c r="O221" i="1"/>
  <c r="M221" i="1"/>
  <c r="K221" i="1"/>
  <c r="W220" i="1"/>
  <c r="U220" i="1"/>
  <c r="S220" i="1"/>
  <c r="Q220" i="1"/>
  <c r="O220" i="1"/>
  <c r="M220" i="1"/>
  <c r="K220" i="1"/>
  <c r="W219" i="1"/>
  <c r="U219" i="1"/>
  <c r="S219" i="1"/>
  <c r="Q219" i="1"/>
  <c r="O219" i="1"/>
  <c r="M219" i="1"/>
  <c r="K219" i="1"/>
  <c r="W218" i="1"/>
  <c r="U218" i="1"/>
  <c r="S218" i="1"/>
  <c r="Q218" i="1"/>
  <c r="O218" i="1"/>
  <c r="M218" i="1"/>
  <c r="K218" i="1"/>
  <c r="W217" i="1"/>
  <c r="U217" i="1"/>
  <c r="S217" i="1"/>
  <c r="Q217" i="1"/>
  <c r="O217" i="1"/>
  <c r="M217" i="1"/>
  <c r="K217" i="1"/>
  <c r="U216" i="1"/>
  <c r="S216" i="1"/>
  <c r="Q216" i="1"/>
  <c r="O216" i="1"/>
  <c r="M216" i="1"/>
  <c r="K216" i="1"/>
  <c r="W215" i="1"/>
  <c r="U215" i="1"/>
  <c r="S215" i="1"/>
  <c r="Q215" i="1"/>
  <c r="O215" i="1"/>
  <c r="M215" i="1"/>
  <c r="K215" i="1"/>
  <c r="W214" i="1"/>
  <c r="U214" i="1"/>
  <c r="S214" i="1"/>
  <c r="Q214" i="1"/>
  <c r="O214" i="1"/>
  <c r="M214" i="1"/>
  <c r="K214" i="1"/>
  <c r="U213" i="1"/>
  <c r="S213" i="1"/>
  <c r="Q213" i="1"/>
  <c r="O213" i="1"/>
  <c r="M213" i="1"/>
  <c r="K213" i="1"/>
  <c r="W212" i="1"/>
  <c r="U212" i="1"/>
  <c r="S212" i="1"/>
  <c r="Q212" i="1"/>
  <c r="O212" i="1"/>
  <c r="M212" i="1"/>
  <c r="K212" i="1"/>
  <c r="W211" i="1"/>
  <c r="U211" i="1"/>
  <c r="S211" i="1"/>
  <c r="Q211" i="1"/>
  <c r="O211" i="1"/>
  <c r="M211" i="1"/>
  <c r="K211" i="1"/>
  <c r="W210" i="1"/>
  <c r="U210" i="1"/>
  <c r="S210" i="1"/>
  <c r="Q210" i="1"/>
  <c r="O210" i="1"/>
  <c r="M210" i="1"/>
  <c r="K210" i="1"/>
  <c r="W209" i="1"/>
  <c r="U209" i="1"/>
  <c r="S209" i="1"/>
  <c r="Q209" i="1"/>
  <c r="O209" i="1"/>
  <c r="M209" i="1"/>
  <c r="K209" i="1"/>
  <c r="W208" i="1"/>
  <c r="U208" i="1"/>
  <c r="S208" i="1"/>
  <c r="Q208" i="1"/>
  <c r="O208" i="1"/>
  <c r="M208" i="1"/>
  <c r="K208" i="1"/>
  <c r="U207" i="1"/>
  <c r="S207" i="1"/>
  <c r="Q207" i="1"/>
  <c r="O207" i="1"/>
  <c r="M207" i="1"/>
  <c r="K207" i="1"/>
  <c r="U206" i="1"/>
  <c r="S206" i="1"/>
  <c r="Q206" i="1"/>
  <c r="O206" i="1"/>
  <c r="M206" i="1"/>
  <c r="K206" i="1"/>
  <c r="W205" i="1"/>
  <c r="U205" i="1"/>
  <c r="S205" i="1"/>
  <c r="Q205" i="1"/>
  <c r="O205" i="1"/>
  <c r="M205" i="1"/>
  <c r="K205" i="1"/>
  <c r="U204" i="1"/>
  <c r="S204" i="1"/>
  <c r="Q204" i="1"/>
  <c r="O204" i="1"/>
  <c r="M204" i="1"/>
  <c r="K204" i="1"/>
  <c r="U203" i="1"/>
  <c r="S203" i="1"/>
  <c r="Q203" i="1"/>
  <c r="O203" i="1"/>
  <c r="M203" i="1"/>
  <c r="K203" i="1"/>
  <c r="W202" i="1"/>
  <c r="U202" i="1"/>
  <c r="S202" i="1"/>
  <c r="Q202" i="1"/>
  <c r="O202" i="1"/>
  <c r="M202" i="1"/>
  <c r="K202" i="1"/>
  <c r="U201" i="1"/>
  <c r="S201" i="1"/>
  <c r="Q201" i="1"/>
  <c r="O201" i="1"/>
  <c r="M201" i="1"/>
  <c r="K201" i="1"/>
  <c r="W200" i="1"/>
  <c r="U200" i="1"/>
  <c r="S200" i="1"/>
  <c r="Q200" i="1"/>
  <c r="O200" i="1"/>
  <c r="M200" i="1"/>
  <c r="K200" i="1"/>
  <c r="U199" i="1"/>
  <c r="S199" i="1"/>
  <c r="Q199" i="1"/>
  <c r="O199" i="1"/>
  <c r="M199" i="1"/>
  <c r="K199" i="1"/>
  <c r="U198" i="1"/>
  <c r="S198" i="1"/>
  <c r="Q198" i="1"/>
  <c r="O198" i="1"/>
  <c r="M198" i="1"/>
  <c r="K198" i="1"/>
  <c r="W197" i="1"/>
  <c r="U197" i="1"/>
  <c r="S197" i="1"/>
  <c r="Q197" i="1"/>
  <c r="O197" i="1"/>
  <c r="M197" i="1"/>
  <c r="K197" i="1"/>
  <c r="W196" i="1"/>
  <c r="U196" i="1"/>
  <c r="S196" i="1"/>
  <c r="Q196" i="1"/>
  <c r="O196" i="1"/>
  <c r="M196" i="1"/>
  <c r="K196" i="1"/>
  <c r="U195" i="1"/>
  <c r="S195" i="1"/>
  <c r="Q195" i="1"/>
  <c r="O195" i="1"/>
  <c r="M195" i="1"/>
  <c r="K195" i="1"/>
  <c r="U194" i="1"/>
  <c r="S194" i="1"/>
  <c r="Q194" i="1"/>
  <c r="O194" i="1"/>
  <c r="M194" i="1"/>
  <c r="K194" i="1"/>
  <c r="W193" i="1"/>
  <c r="U193" i="1"/>
  <c r="S193" i="1"/>
  <c r="Q193" i="1"/>
  <c r="O193" i="1"/>
  <c r="M193" i="1"/>
  <c r="K193" i="1"/>
  <c r="U192" i="1"/>
  <c r="S192" i="1"/>
  <c r="Q192" i="1"/>
  <c r="O192" i="1"/>
  <c r="M192" i="1"/>
  <c r="K192" i="1"/>
  <c r="W191" i="1"/>
  <c r="U191" i="1"/>
  <c r="S191" i="1"/>
  <c r="Q191" i="1"/>
  <c r="O191" i="1"/>
  <c r="M191" i="1"/>
  <c r="K191" i="1"/>
  <c r="W190" i="1"/>
  <c r="U190" i="1"/>
  <c r="S190" i="1"/>
  <c r="Q190" i="1"/>
  <c r="O190" i="1"/>
  <c r="M190" i="1"/>
  <c r="K190" i="1"/>
  <c r="U189" i="1"/>
  <c r="S189" i="1"/>
  <c r="Q189" i="1"/>
  <c r="O189" i="1"/>
  <c r="M189" i="1"/>
  <c r="K189" i="1"/>
  <c r="W188" i="1"/>
  <c r="U188" i="1"/>
  <c r="S188" i="1"/>
  <c r="Q188" i="1"/>
  <c r="O188" i="1"/>
  <c r="M188" i="1"/>
  <c r="K188" i="1"/>
  <c r="U187" i="1"/>
  <c r="S187" i="1"/>
  <c r="Q187" i="1"/>
  <c r="O187" i="1"/>
  <c r="M187" i="1"/>
  <c r="K187" i="1"/>
  <c r="W186" i="1"/>
  <c r="U186" i="1"/>
  <c r="S186" i="1"/>
  <c r="Q186" i="1"/>
  <c r="O186" i="1"/>
  <c r="M186" i="1"/>
  <c r="K186" i="1"/>
  <c r="W185" i="1"/>
  <c r="U185" i="1"/>
  <c r="S185" i="1"/>
  <c r="Q185" i="1"/>
  <c r="O185" i="1"/>
  <c r="M185" i="1"/>
  <c r="K185" i="1"/>
  <c r="W184" i="1"/>
  <c r="U184" i="1"/>
  <c r="S184" i="1"/>
  <c r="Q184" i="1"/>
  <c r="O184" i="1"/>
  <c r="M184" i="1"/>
  <c r="K184" i="1"/>
  <c r="U183" i="1"/>
  <c r="S183" i="1"/>
  <c r="Q183" i="1"/>
  <c r="O183" i="1"/>
  <c r="M183" i="1"/>
  <c r="K183" i="1"/>
  <c r="W182" i="1"/>
  <c r="U182" i="1"/>
  <c r="S182" i="1"/>
  <c r="Q182" i="1"/>
  <c r="O182" i="1"/>
  <c r="M182" i="1"/>
  <c r="K182" i="1"/>
  <c r="W181" i="1"/>
  <c r="U181" i="1"/>
  <c r="S181" i="1"/>
  <c r="Q181" i="1"/>
  <c r="O181" i="1"/>
  <c r="M181" i="1"/>
  <c r="K181" i="1"/>
  <c r="U180" i="1"/>
  <c r="S180" i="1"/>
  <c r="Q180" i="1"/>
  <c r="O180" i="1"/>
  <c r="M180" i="1"/>
  <c r="K180" i="1"/>
  <c r="W179" i="1"/>
  <c r="U179" i="1"/>
  <c r="S179" i="1"/>
  <c r="Q179" i="1"/>
  <c r="O179" i="1"/>
  <c r="M179" i="1"/>
  <c r="K179" i="1"/>
  <c r="W178" i="1"/>
  <c r="U178" i="1"/>
  <c r="S178" i="1"/>
  <c r="Q178" i="1"/>
  <c r="O178" i="1"/>
  <c r="M178" i="1"/>
  <c r="K178" i="1"/>
  <c r="W177" i="1"/>
  <c r="U177" i="1"/>
  <c r="S177" i="1"/>
  <c r="Q177" i="1"/>
  <c r="O177" i="1"/>
  <c r="M177" i="1"/>
  <c r="K177" i="1"/>
  <c r="W176" i="1"/>
  <c r="U176" i="1"/>
  <c r="S176" i="1"/>
  <c r="Q176" i="1"/>
  <c r="O176" i="1"/>
  <c r="M176" i="1"/>
  <c r="K176" i="1"/>
  <c r="W175" i="1"/>
  <c r="U175" i="1"/>
  <c r="S175" i="1"/>
  <c r="Q175" i="1"/>
  <c r="O175" i="1"/>
  <c r="M175" i="1"/>
  <c r="K175" i="1"/>
  <c r="W173" i="1"/>
  <c r="U173" i="1"/>
  <c r="S173" i="1"/>
  <c r="Q173" i="1"/>
  <c r="O173" i="1"/>
  <c r="M173" i="1"/>
  <c r="K173" i="1"/>
  <c r="W172" i="1"/>
  <c r="U172" i="1"/>
  <c r="S172" i="1"/>
  <c r="Q172" i="1"/>
  <c r="O172" i="1"/>
  <c r="M172" i="1"/>
  <c r="K172" i="1"/>
  <c r="W171" i="1"/>
  <c r="U171" i="1"/>
  <c r="S171" i="1"/>
  <c r="Q171" i="1"/>
  <c r="O171" i="1"/>
  <c r="M171" i="1"/>
  <c r="K171" i="1"/>
  <c r="U170" i="1"/>
  <c r="S170" i="1"/>
  <c r="Q170" i="1"/>
  <c r="O170" i="1"/>
  <c r="M170" i="1"/>
  <c r="K170" i="1"/>
  <c r="W169" i="1"/>
  <c r="U169" i="1"/>
  <c r="S169" i="1"/>
  <c r="Q169" i="1"/>
  <c r="O169" i="1"/>
  <c r="M169" i="1"/>
  <c r="K169" i="1"/>
  <c r="W168" i="1"/>
  <c r="U168" i="1"/>
  <c r="S168" i="1"/>
  <c r="Q168" i="1"/>
  <c r="O168" i="1"/>
  <c r="M168" i="1"/>
  <c r="K168" i="1"/>
  <c r="W174" i="1"/>
  <c r="U174" i="1"/>
  <c r="S174" i="1"/>
  <c r="Q174" i="1"/>
  <c r="O174" i="1"/>
  <c r="M174" i="1"/>
  <c r="K174" i="1"/>
  <c r="W167" i="1"/>
  <c r="U167" i="1"/>
  <c r="S167" i="1"/>
  <c r="Q167" i="1"/>
  <c r="O167" i="1"/>
  <c r="M167" i="1"/>
  <c r="K167" i="1"/>
  <c r="W166" i="1"/>
  <c r="U166" i="1"/>
  <c r="S166" i="1"/>
  <c r="Q166" i="1"/>
  <c r="O166" i="1"/>
  <c r="M166" i="1"/>
  <c r="K166" i="1"/>
  <c r="W165" i="1"/>
  <c r="U165" i="1"/>
  <c r="S165" i="1"/>
  <c r="Q165" i="1"/>
  <c r="O165" i="1"/>
  <c r="M165" i="1"/>
  <c r="K165" i="1"/>
  <c r="W164" i="1"/>
  <c r="U164" i="1"/>
  <c r="S164" i="1"/>
  <c r="Q164" i="1"/>
  <c r="O164" i="1"/>
  <c r="M164" i="1"/>
  <c r="K164" i="1"/>
  <c r="W163" i="1"/>
  <c r="U163" i="1"/>
  <c r="S163" i="1"/>
  <c r="Q163" i="1"/>
  <c r="O163" i="1"/>
  <c r="M163" i="1"/>
  <c r="K163" i="1"/>
  <c r="W162" i="1"/>
  <c r="U162" i="1"/>
  <c r="S162" i="1"/>
  <c r="Q162" i="1"/>
  <c r="O162" i="1"/>
  <c r="M162" i="1"/>
  <c r="K162" i="1"/>
  <c r="W161" i="1"/>
  <c r="U161" i="1"/>
  <c r="S161" i="1"/>
  <c r="Q161" i="1"/>
  <c r="O161" i="1"/>
  <c r="M161" i="1"/>
  <c r="K161" i="1"/>
  <c r="W160" i="1"/>
  <c r="U160" i="1"/>
  <c r="S160" i="1"/>
  <c r="Q160" i="1"/>
  <c r="O160" i="1"/>
  <c r="M160" i="1"/>
  <c r="K160" i="1"/>
  <c r="W159" i="1"/>
  <c r="U159" i="1"/>
  <c r="S159" i="1"/>
  <c r="Q159" i="1"/>
  <c r="O159" i="1"/>
  <c r="M159" i="1"/>
  <c r="K159" i="1"/>
  <c r="W158" i="1"/>
  <c r="U158" i="1"/>
  <c r="S158" i="1"/>
  <c r="Q158" i="1"/>
  <c r="O158" i="1"/>
  <c r="M158" i="1"/>
  <c r="K158" i="1"/>
  <c r="W157" i="1"/>
  <c r="U157" i="1"/>
  <c r="S157" i="1"/>
  <c r="Q157" i="1"/>
  <c r="O157" i="1"/>
  <c r="M157" i="1"/>
  <c r="K157" i="1"/>
  <c r="U156" i="1"/>
  <c r="S156" i="1"/>
  <c r="Q156" i="1"/>
  <c r="O156" i="1"/>
  <c r="M156" i="1"/>
  <c r="K156" i="1"/>
  <c r="W155" i="1"/>
  <c r="U155" i="1"/>
  <c r="S155" i="1"/>
  <c r="Q155" i="1"/>
  <c r="O155" i="1"/>
  <c r="M155" i="1"/>
  <c r="K155" i="1"/>
  <c r="U154" i="1"/>
  <c r="S154" i="1"/>
  <c r="Q154" i="1"/>
  <c r="O154" i="1"/>
  <c r="M154" i="1"/>
  <c r="K154" i="1"/>
  <c r="W153" i="1"/>
  <c r="U153" i="1"/>
  <c r="S153" i="1"/>
  <c r="Q153" i="1"/>
  <c r="O153" i="1"/>
  <c r="M153" i="1"/>
  <c r="K153" i="1"/>
  <c r="W152" i="1"/>
  <c r="U152" i="1"/>
  <c r="S152" i="1"/>
  <c r="Q152" i="1"/>
  <c r="O152" i="1"/>
  <c r="M152" i="1"/>
  <c r="K152" i="1"/>
  <c r="W151" i="1"/>
  <c r="U151" i="1"/>
  <c r="S151" i="1"/>
  <c r="Q151" i="1"/>
  <c r="O151" i="1"/>
  <c r="M151" i="1"/>
  <c r="K151" i="1"/>
  <c r="W150" i="1"/>
  <c r="U150" i="1"/>
  <c r="S150" i="1"/>
  <c r="Q150" i="1"/>
  <c r="O150" i="1"/>
  <c r="M150" i="1"/>
  <c r="K150" i="1"/>
  <c r="W149" i="1"/>
  <c r="U149" i="1"/>
  <c r="S149" i="1"/>
  <c r="Q149" i="1"/>
  <c r="O149" i="1"/>
  <c r="M149" i="1"/>
  <c r="K149" i="1"/>
  <c r="W148" i="1"/>
  <c r="U148" i="1"/>
  <c r="S148" i="1"/>
  <c r="Q148" i="1"/>
  <c r="O148" i="1"/>
  <c r="M148" i="1"/>
  <c r="K148" i="1"/>
  <c r="W147" i="1"/>
  <c r="U147" i="1"/>
  <c r="S147" i="1"/>
  <c r="Q147" i="1"/>
  <c r="O147" i="1"/>
  <c r="M147" i="1"/>
  <c r="K147" i="1"/>
  <c r="U146" i="1"/>
  <c r="S146" i="1"/>
  <c r="Q146" i="1"/>
  <c r="O146" i="1"/>
  <c r="M146" i="1"/>
  <c r="K146" i="1"/>
  <c r="U145" i="1"/>
  <c r="S145" i="1"/>
  <c r="Q145" i="1"/>
  <c r="O145" i="1"/>
  <c r="M145" i="1"/>
  <c r="K145" i="1"/>
  <c r="W144" i="1"/>
  <c r="U144" i="1"/>
  <c r="S144" i="1"/>
  <c r="Q144" i="1"/>
  <c r="O144" i="1"/>
  <c r="M144" i="1"/>
  <c r="K144" i="1"/>
  <c r="U143" i="1"/>
  <c r="S143" i="1"/>
  <c r="Q143" i="1"/>
  <c r="O143" i="1"/>
  <c r="M143" i="1"/>
  <c r="K143" i="1"/>
  <c r="W142" i="1"/>
  <c r="U142" i="1"/>
  <c r="S142" i="1"/>
  <c r="Q142" i="1"/>
  <c r="O142" i="1"/>
  <c r="M142" i="1"/>
  <c r="K142" i="1"/>
  <c r="W141" i="1"/>
  <c r="U141" i="1"/>
  <c r="S141" i="1"/>
  <c r="Q141" i="1"/>
  <c r="O141" i="1"/>
  <c r="M141" i="1"/>
  <c r="K141" i="1"/>
  <c r="W140" i="1"/>
  <c r="U140" i="1"/>
  <c r="S140" i="1"/>
  <c r="Q140" i="1"/>
  <c r="O140" i="1"/>
  <c r="M140" i="1"/>
  <c r="K140" i="1"/>
  <c r="W139" i="1"/>
  <c r="U139" i="1"/>
  <c r="S139" i="1"/>
  <c r="Q139" i="1"/>
  <c r="O139" i="1"/>
  <c r="M139" i="1"/>
  <c r="K139" i="1"/>
  <c r="W138" i="1"/>
  <c r="U138" i="1"/>
  <c r="S138" i="1"/>
  <c r="Q138" i="1"/>
  <c r="O138" i="1"/>
  <c r="M138" i="1"/>
  <c r="K138" i="1"/>
  <c r="W137" i="1"/>
  <c r="U137" i="1"/>
  <c r="S137" i="1"/>
  <c r="Q137" i="1"/>
  <c r="O137" i="1"/>
  <c r="M137" i="1"/>
  <c r="K137" i="1"/>
  <c r="W136" i="1"/>
  <c r="U136" i="1"/>
  <c r="S136" i="1"/>
  <c r="Q136" i="1"/>
  <c r="O136" i="1"/>
  <c r="M136" i="1"/>
  <c r="K136" i="1"/>
  <c r="W135" i="1"/>
  <c r="U135" i="1"/>
  <c r="S135" i="1"/>
  <c r="Q135" i="1"/>
  <c r="O135" i="1"/>
  <c r="M135" i="1"/>
  <c r="K135" i="1"/>
  <c r="W134" i="1"/>
  <c r="U134" i="1"/>
  <c r="S134" i="1"/>
  <c r="Q134" i="1"/>
  <c r="O134" i="1"/>
  <c r="M134" i="1"/>
  <c r="K134" i="1"/>
  <c r="W133" i="1"/>
  <c r="U133" i="1"/>
  <c r="S133" i="1"/>
  <c r="Q133" i="1"/>
  <c r="O133" i="1"/>
  <c r="M133" i="1"/>
  <c r="K133" i="1"/>
  <c r="W132" i="1"/>
  <c r="U132" i="1"/>
  <c r="S132" i="1"/>
  <c r="Q132" i="1"/>
  <c r="O132" i="1"/>
  <c r="M132" i="1"/>
  <c r="K132" i="1"/>
  <c r="W131" i="1"/>
  <c r="U131" i="1"/>
  <c r="S131" i="1"/>
  <c r="Q131" i="1"/>
  <c r="O131" i="1"/>
  <c r="M131" i="1"/>
  <c r="K131" i="1"/>
  <c r="W130" i="1"/>
  <c r="U130" i="1"/>
  <c r="S130" i="1"/>
  <c r="Q130" i="1"/>
  <c r="O130" i="1"/>
  <c r="M130" i="1"/>
  <c r="K130" i="1"/>
  <c r="W129" i="1"/>
  <c r="U129" i="1"/>
  <c r="S129" i="1"/>
  <c r="Q129" i="1"/>
  <c r="O129" i="1"/>
  <c r="M129" i="1"/>
  <c r="K129" i="1"/>
  <c r="W128" i="1"/>
  <c r="U128" i="1"/>
  <c r="S128" i="1"/>
  <c r="Q128" i="1"/>
  <c r="O128" i="1"/>
  <c r="M128" i="1"/>
  <c r="K128" i="1"/>
  <c r="W127" i="1"/>
  <c r="U127" i="1"/>
  <c r="S127" i="1"/>
  <c r="Q127" i="1"/>
  <c r="O127" i="1"/>
  <c r="M127" i="1"/>
  <c r="K127" i="1"/>
  <c r="U126" i="1"/>
  <c r="S126" i="1"/>
  <c r="Q126" i="1"/>
  <c r="O126" i="1"/>
  <c r="M126" i="1"/>
  <c r="K126" i="1"/>
  <c r="W125" i="1"/>
  <c r="U125" i="1"/>
  <c r="S125" i="1"/>
  <c r="Q125" i="1"/>
  <c r="O125" i="1"/>
  <c r="M125" i="1"/>
  <c r="K125" i="1"/>
  <c r="W124" i="1"/>
  <c r="U124" i="1"/>
  <c r="S124" i="1"/>
  <c r="Q124" i="1"/>
  <c r="O124" i="1"/>
  <c r="M124" i="1"/>
  <c r="K124" i="1"/>
  <c r="W123" i="1"/>
  <c r="U123" i="1"/>
  <c r="S123" i="1"/>
  <c r="Q123" i="1"/>
  <c r="O123" i="1"/>
  <c r="M123" i="1"/>
  <c r="K123" i="1"/>
  <c r="W122" i="1"/>
  <c r="U122" i="1"/>
  <c r="S122" i="1"/>
  <c r="Q122" i="1"/>
  <c r="O122" i="1"/>
  <c r="M122" i="1"/>
  <c r="K122" i="1"/>
  <c r="W121" i="1"/>
  <c r="U121" i="1"/>
  <c r="S121" i="1"/>
  <c r="Q121" i="1"/>
  <c r="O121" i="1"/>
  <c r="M121" i="1"/>
  <c r="K121" i="1"/>
  <c r="W120" i="1"/>
  <c r="U120" i="1"/>
  <c r="S120" i="1"/>
  <c r="Q120" i="1"/>
  <c r="O120" i="1"/>
  <c r="M120" i="1"/>
  <c r="K120" i="1"/>
  <c r="W119" i="1"/>
  <c r="U119" i="1"/>
  <c r="S119" i="1"/>
  <c r="Q119" i="1"/>
  <c r="O119" i="1"/>
  <c r="M119" i="1"/>
  <c r="K119" i="1"/>
  <c r="W118" i="1"/>
  <c r="U118" i="1"/>
  <c r="S118" i="1"/>
  <c r="Q118" i="1"/>
  <c r="O118" i="1"/>
  <c r="M118" i="1"/>
  <c r="K118" i="1"/>
  <c r="W117" i="1"/>
  <c r="U117" i="1"/>
  <c r="S117" i="1"/>
  <c r="Q117" i="1"/>
  <c r="O117" i="1"/>
  <c r="M117" i="1"/>
  <c r="K117" i="1"/>
  <c r="W116" i="1"/>
  <c r="U116" i="1"/>
  <c r="S116" i="1"/>
  <c r="Q116" i="1"/>
  <c r="O116" i="1"/>
  <c r="M116" i="1"/>
  <c r="K116" i="1"/>
  <c r="W115" i="1"/>
  <c r="U115" i="1"/>
  <c r="S115" i="1"/>
  <c r="Q115" i="1"/>
  <c r="O115" i="1"/>
  <c r="M115" i="1"/>
  <c r="K115" i="1"/>
  <c r="W114" i="1"/>
  <c r="U114" i="1"/>
  <c r="S114" i="1"/>
  <c r="Q114" i="1"/>
  <c r="O114" i="1"/>
  <c r="M114" i="1"/>
  <c r="K114" i="1"/>
  <c r="U113" i="1"/>
  <c r="S113" i="1"/>
  <c r="Q113" i="1"/>
  <c r="O113" i="1"/>
  <c r="M113" i="1"/>
  <c r="K113" i="1"/>
  <c r="W112" i="1"/>
  <c r="U112" i="1"/>
  <c r="S112" i="1"/>
  <c r="Q112" i="1"/>
  <c r="O112" i="1"/>
  <c r="M112" i="1"/>
  <c r="K112" i="1"/>
  <c r="W111" i="1"/>
  <c r="U111" i="1"/>
  <c r="S111" i="1"/>
  <c r="Q111" i="1"/>
  <c r="O111" i="1"/>
  <c r="M111" i="1"/>
  <c r="K111" i="1"/>
  <c r="W110" i="1"/>
  <c r="U110" i="1"/>
  <c r="S110" i="1"/>
  <c r="Q110" i="1"/>
  <c r="O110" i="1"/>
  <c r="M110" i="1"/>
  <c r="K110" i="1"/>
  <c r="W109" i="1"/>
  <c r="U109" i="1"/>
  <c r="S109" i="1"/>
  <c r="Q109" i="1"/>
  <c r="O109" i="1"/>
  <c r="M109" i="1"/>
  <c r="K109" i="1"/>
  <c r="W108" i="1"/>
  <c r="U108" i="1"/>
  <c r="S108" i="1"/>
  <c r="Q108" i="1"/>
  <c r="O108" i="1"/>
  <c r="M108" i="1"/>
  <c r="K108" i="1"/>
  <c r="W107" i="1"/>
  <c r="U107" i="1"/>
  <c r="S107" i="1"/>
  <c r="Q107" i="1"/>
  <c r="O107" i="1"/>
  <c r="M107" i="1"/>
  <c r="K107" i="1"/>
  <c r="W106" i="1"/>
  <c r="U106" i="1"/>
  <c r="S106" i="1"/>
  <c r="Q106" i="1"/>
  <c r="O106" i="1"/>
  <c r="M106" i="1"/>
  <c r="K106" i="1"/>
  <c r="W105" i="1"/>
  <c r="U105" i="1"/>
  <c r="S105" i="1"/>
  <c r="Q105" i="1"/>
  <c r="O105" i="1"/>
  <c r="M105" i="1"/>
  <c r="K105" i="1"/>
  <c r="W104" i="1"/>
  <c r="U104" i="1"/>
  <c r="S104" i="1"/>
  <c r="Q104" i="1"/>
  <c r="O104" i="1"/>
  <c r="M104" i="1"/>
  <c r="K104" i="1"/>
  <c r="W103" i="1"/>
  <c r="U103" i="1"/>
  <c r="S103" i="1"/>
  <c r="Q103" i="1"/>
  <c r="O103" i="1"/>
  <c r="M103" i="1"/>
  <c r="K103" i="1"/>
  <c r="W102" i="1"/>
  <c r="U102" i="1"/>
  <c r="S102" i="1"/>
  <c r="Q102" i="1"/>
  <c r="O102" i="1"/>
  <c r="M102" i="1"/>
  <c r="K102" i="1"/>
  <c r="W101" i="1"/>
  <c r="U101" i="1"/>
  <c r="S101" i="1"/>
  <c r="Q101" i="1"/>
  <c r="O101" i="1"/>
  <c r="M101" i="1"/>
  <c r="K101" i="1"/>
  <c r="W100" i="1"/>
  <c r="U100" i="1"/>
  <c r="S100" i="1"/>
  <c r="Q100" i="1"/>
  <c r="O100" i="1"/>
  <c r="M100" i="1"/>
  <c r="K100" i="1"/>
  <c r="W99" i="1"/>
  <c r="U99" i="1"/>
  <c r="S99" i="1"/>
  <c r="Q99" i="1"/>
  <c r="O99" i="1"/>
  <c r="M99" i="1"/>
  <c r="K99" i="1"/>
  <c r="W98" i="1"/>
  <c r="U98" i="1"/>
  <c r="S98" i="1"/>
  <c r="Q98" i="1"/>
  <c r="O98" i="1"/>
  <c r="M98" i="1"/>
  <c r="K98" i="1"/>
  <c r="U97" i="1"/>
  <c r="S97" i="1"/>
  <c r="Q97" i="1"/>
  <c r="O97" i="1"/>
  <c r="M97" i="1"/>
  <c r="K97" i="1"/>
  <c r="W96" i="1"/>
  <c r="U96" i="1"/>
  <c r="S96" i="1"/>
  <c r="Q96" i="1"/>
  <c r="O96" i="1"/>
  <c r="M96" i="1"/>
  <c r="K96" i="1"/>
  <c r="W95" i="1"/>
  <c r="U95" i="1"/>
  <c r="S95" i="1"/>
  <c r="Q95" i="1"/>
  <c r="O95" i="1"/>
  <c r="M95" i="1"/>
  <c r="K95" i="1"/>
  <c r="W94" i="1"/>
  <c r="U94" i="1"/>
  <c r="S94" i="1"/>
  <c r="Q94" i="1"/>
  <c r="O94" i="1"/>
  <c r="M94" i="1"/>
  <c r="K94" i="1"/>
  <c r="W93" i="1"/>
  <c r="U93" i="1"/>
  <c r="S93" i="1"/>
  <c r="Q93" i="1"/>
  <c r="O93" i="1"/>
  <c r="M93" i="1"/>
  <c r="K93" i="1"/>
  <c r="W92" i="1"/>
  <c r="U92" i="1"/>
  <c r="S92" i="1"/>
  <c r="Q92" i="1"/>
  <c r="O92" i="1"/>
  <c r="M92" i="1"/>
  <c r="K92" i="1"/>
  <c r="U91" i="1"/>
  <c r="S91" i="1"/>
  <c r="Q91" i="1"/>
  <c r="O91" i="1"/>
  <c r="M91" i="1"/>
  <c r="K91" i="1"/>
  <c r="U90" i="1"/>
  <c r="S90" i="1"/>
  <c r="Q90" i="1"/>
  <c r="O90" i="1"/>
  <c r="M90" i="1"/>
  <c r="K90" i="1"/>
  <c r="U89" i="1"/>
  <c r="S89" i="1"/>
  <c r="Q89" i="1"/>
  <c r="O89" i="1"/>
  <c r="M89" i="1"/>
  <c r="K89" i="1"/>
  <c r="U88" i="1"/>
  <c r="S88" i="1"/>
  <c r="Q88" i="1"/>
  <c r="O88" i="1"/>
  <c r="M88" i="1"/>
  <c r="K88" i="1"/>
  <c r="U87" i="1"/>
  <c r="S87" i="1"/>
  <c r="Q87" i="1"/>
  <c r="O87" i="1"/>
  <c r="M87" i="1"/>
  <c r="K87" i="1"/>
  <c r="U86" i="1"/>
  <c r="S86" i="1"/>
  <c r="Q86" i="1"/>
  <c r="O86" i="1"/>
  <c r="M86" i="1"/>
  <c r="K86" i="1"/>
  <c r="U85" i="1"/>
  <c r="S85" i="1"/>
  <c r="Q85" i="1"/>
  <c r="O85" i="1"/>
  <c r="M85" i="1"/>
  <c r="K85" i="1"/>
  <c r="U84" i="1"/>
  <c r="S84" i="1"/>
  <c r="Q84" i="1"/>
  <c r="O84" i="1"/>
  <c r="M84" i="1"/>
  <c r="K84" i="1"/>
  <c r="U83" i="1"/>
  <c r="S83" i="1"/>
  <c r="Q83" i="1"/>
  <c r="O83" i="1"/>
  <c r="M83" i="1"/>
  <c r="K83" i="1"/>
  <c r="U82" i="1"/>
  <c r="S82" i="1"/>
  <c r="Q82" i="1"/>
  <c r="O82" i="1"/>
  <c r="M82" i="1"/>
  <c r="K82" i="1"/>
  <c r="U81" i="1"/>
  <c r="S81" i="1"/>
  <c r="Q81" i="1"/>
  <c r="O81" i="1"/>
  <c r="M81" i="1"/>
  <c r="K81" i="1"/>
  <c r="U80" i="1"/>
  <c r="S80" i="1"/>
  <c r="Q80" i="1"/>
  <c r="O80" i="1"/>
  <c r="M80" i="1"/>
  <c r="K80" i="1"/>
  <c r="U79" i="1"/>
  <c r="S79" i="1"/>
  <c r="Q79" i="1"/>
  <c r="O79" i="1"/>
  <c r="M79" i="1"/>
  <c r="K79" i="1"/>
  <c r="U78" i="1"/>
  <c r="S78" i="1"/>
  <c r="Q78" i="1"/>
  <c r="O78" i="1"/>
  <c r="M78" i="1"/>
  <c r="K78" i="1"/>
  <c r="U77" i="1"/>
  <c r="S77" i="1"/>
  <c r="Q77" i="1"/>
  <c r="O77" i="1"/>
  <c r="M77" i="1"/>
  <c r="K77" i="1"/>
  <c r="U76" i="1"/>
  <c r="S76" i="1"/>
  <c r="Q76" i="1"/>
  <c r="O76" i="1"/>
  <c r="M76" i="1"/>
  <c r="K76" i="1"/>
  <c r="U75" i="1"/>
  <c r="S75" i="1"/>
  <c r="Q75" i="1"/>
  <c r="O75" i="1"/>
  <c r="M75" i="1"/>
  <c r="K75" i="1"/>
  <c r="U74" i="1"/>
  <c r="S74" i="1"/>
  <c r="Q74" i="1"/>
  <c r="O74" i="1"/>
  <c r="M74" i="1"/>
  <c r="K74" i="1"/>
  <c r="U73" i="1"/>
  <c r="S73" i="1"/>
  <c r="Q73" i="1"/>
  <c r="O73" i="1"/>
  <c r="M73" i="1"/>
  <c r="K73" i="1"/>
  <c r="U72" i="1"/>
  <c r="S72" i="1"/>
  <c r="Q72" i="1"/>
  <c r="O72" i="1"/>
  <c r="M72" i="1"/>
  <c r="K72" i="1"/>
  <c r="U71" i="1"/>
  <c r="S71" i="1"/>
  <c r="Q71" i="1"/>
  <c r="O71" i="1"/>
  <c r="M71" i="1"/>
  <c r="K71" i="1"/>
  <c r="U70" i="1"/>
  <c r="S70" i="1"/>
  <c r="Q70" i="1"/>
  <c r="O70" i="1"/>
  <c r="M70" i="1"/>
  <c r="K70" i="1"/>
  <c r="U69" i="1"/>
  <c r="S69" i="1"/>
  <c r="Q69" i="1"/>
  <c r="O69" i="1"/>
  <c r="M69" i="1"/>
  <c r="K69" i="1"/>
  <c r="W68" i="1"/>
  <c r="U68" i="1"/>
  <c r="S68" i="1"/>
  <c r="Q68" i="1"/>
  <c r="O68" i="1"/>
  <c r="M68" i="1"/>
  <c r="K68" i="1"/>
  <c r="U67" i="1"/>
  <c r="S67" i="1"/>
  <c r="Q67" i="1"/>
  <c r="O67" i="1"/>
  <c r="M67" i="1"/>
  <c r="K67" i="1"/>
  <c r="U66" i="1"/>
  <c r="S66" i="1"/>
  <c r="Q66" i="1"/>
  <c r="O66" i="1"/>
  <c r="M66" i="1"/>
  <c r="K66" i="1"/>
  <c r="W65" i="1"/>
  <c r="U65" i="1"/>
  <c r="S65" i="1"/>
  <c r="Q65" i="1"/>
  <c r="O65" i="1"/>
  <c r="M65" i="1"/>
  <c r="K65" i="1"/>
  <c r="W64" i="1"/>
  <c r="U64" i="1"/>
  <c r="S64" i="1"/>
  <c r="Q64" i="1"/>
  <c r="O64" i="1"/>
  <c r="M64" i="1"/>
  <c r="K64" i="1"/>
  <c r="W63" i="1"/>
  <c r="U63" i="1"/>
  <c r="S63" i="1"/>
  <c r="Q63" i="1"/>
  <c r="O63" i="1"/>
  <c r="M63" i="1"/>
  <c r="K63" i="1"/>
  <c r="W62" i="1"/>
  <c r="U62" i="1"/>
  <c r="S62" i="1"/>
  <c r="Q62" i="1"/>
  <c r="O62" i="1"/>
  <c r="M62" i="1"/>
  <c r="K62" i="1"/>
  <c r="U61" i="1"/>
  <c r="S61" i="1"/>
  <c r="Q61" i="1"/>
  <c r="O61" i="1"/>
  <c r="M61" i="1"/>
  <c r="K61" i="1"/>
  <c r="W59" i="1"/>
  <c r="U59" i="1"/>
  <c r="S59" i="1"/>
  <c r="Q59" i="1"/>
  <c r="O59" i="1"/>
  <c r="M59" i="1"/>
  <c r="K59" i="1"/>
  <c r="W60" i="1"/>
  <c r="U60" i="1"/>
  <c r="S60" i="1"/>
  <c r="Q60" i="1"/>
  <c r="O60" i="1"/>
  <c r="M60" i="1"/>
  <c r="K60" i="1"/>
  <c r="W58" i="1"/>
  <c r="U58" i="1"/>
  <c r="S58" i="1"/>
  <c r="Q58" i="1"/>
  <c r="O58" i="1"/>
  <c r="M58" i="1"/>
  <c r="K58" i="1"/>
  <c r="U57" i="1"/>
  <c r="S57" i="1"/>
  <c r="Q57" i="1"/>
  <c r="O57" i="1"/>
  <c r="M57" i="1"/>
  <c r="K57" i="1"/>
  <c r="W56" i="1"/>
  <c r="U56" i="1"/>
  <c r="S56" i="1"/>
  <c r="Q56" i="1"/>
  <c r="O56" i="1"/>
  <c r="M56" i="1"/>
  <c r="K56" i="1"/>
  <c r="U55" i="1"/>
  <c r="S55" i="1"/>
  <c r="Q55" i="1"/>
  <c r="O55" i="1"/>
  <c r="M55" i="1"/>
  <c r="K55" i="1"/>
  <c r="U54" i="1"/>
  <c r="S54" i="1"/>
  <c r="Q54" i="1"/>
  <c r="O54" i="1"/>
  <c r="M54" i="1"/>
  <c r="K54" i="1"/>
  <c r="W53" i="1"/>
  <c r="U53" i="1"/>
  <c r="S53" i="1"/>
  <c r="Q53" i="1"/>
  <c r="O53" i="1"/>
  <c r="M53" i="1"/>
  <c r="K53" i="1"/>
  <c r="W52" i="1"/>
  <c r="U52" i="1"/>
  <c r="S52" i="1"/>
  <c r="Q52" i="1"/>
  <c r="O52" i="1"/>
  <c r="M52" i="1"/>
  <c r="K52" i="1"/>
  <c r="U51" i="1"/>
  <c r="S51" i="1"/>
  <c r="Q51" i="1"/>
  <c r="O51" i="1"/>
  <c r="M51" i="1"/>
  <c r="K51" i="1"/>
  <c r="W50" i="1"/>
  <c r="U50" i="1"/>
  <c r="S50" i="1"/>
  <c r="Q50" i="1"/>
  <c r="O50" i="1"/>
  <c r="M50" i="1"/>
  <c r="K50" i="1"/>
  <c r="W49" i="1"/>
  <c r="U49" i="1"/>
  <c r="S49" i="1"/>
  <c r="Q49" i="1"/>
  <c r="O49" i="1"/>
  <c r="M49" i="1"/>
  <c r="K49" i="1"/>
  <c r="W48" i="1"/>
  <c r="U48" i="1"/>
  <c r="S48" i="1"/>
  <c r="Q48" i="1"/>
  <c r="O48" i="1"/>
  <c r="M48" i="1"/>
  <c r="K48" i="1"/>
  <c r="U47" i="1"/>
  <c r="S47" i="1"/>
  <c r="Q47" i="1"/>
  <c r="O47" i="1"/>
  <c r="M47" i="1"/>
  <c r="K47" i="1"/>
  <c r="W46" i="1"/>
  <c r="U46" i="1"/>
  <c r="S46" i="1"/>
  <c r="Q46" i="1"/>
  <c r="O46" i="1"/>
  <c r="M46" i="1"/>
  <c r="K46" i="1"/>
  <c r="U45" i="1"/>
  <c r="S45" i="1"/>
  <c r="Q45" i="1"/>
  <c r="O45" i="1"/>
  <c r="M45" i="1"/>
  <c r="K45" i="1"/>
  <c r="U44" i="1"/>
  <c r="S44" i="1"/>
  <c r="Q44" i="1"/>
  <c r="O44" i="1"/>
  <c r="M44" i="1"/>
  <c r="K44" i="1"/>
  <c r="W43" i="1"/>
  <c r="U43" i="1"/>
  <c r="S43" i="1"/>
  <c r="Q43" i="1"/>
  <c r="O43" i="1"/>
  <c r="M43" i="1"/>
  <c r="K43" i="1"/>
  <c r="W42" i="1"/>
  <c r="U42" i="1"/>
  <c r="S42" i="1"/>
  <c r="Q42" i="1"/>
  <c r="O42" i="1"/>
  <c r="M42" i="1"/>
  <c r="K42" i="1"/>
  <c r="W41" i="1"/>
  <c r="U41" i="1"/>
  <c r="S41" i="1"/>
  <c r="Q41" i="1"/>
  <c r="O41" i="1"/>
  <c r="M41" i="1"/>
  <c r="K41" i="1"/>
  <c r="W40" i="1"/>
  <c r="U40" i="1"/>
  <c r="S40" i="1"/>
  <c r="Q40" i="1"/>
  <c r="O40" i="1"/>
  <c r="M40" i="1"/>
  <c r="K40" i="1"/>
  <c r="U39" i="1"/>
  <c r="S39" i="1"/>
  <c r="Q39" i="1"/>
  <c r="O39" i="1"/>
  <c r="M39" i="1"/>
  <c r="K39" i="1"/>
  <c r="W38" i="1"/>
  <c r="U38" i="1"/>
  <c r="S38" i="1"/>
  <c r="Q38" i="1"/>
  <c r="O38" i="1"/>
  <c r="M38" i="1"/>
  <c r="K38" i="1"/>
  <c r="W37" i="1"/>
  <c r="U37" i="1"/>
  <c r="S37" i="1"/>
  <c r="Q37" i="1"/>
  <c r="O37" i="1"/>
  <c r="M37" i="1"/>
  <c r="K37" i="1"/>
  <c r="W36" i="1"/>
  <c r="U36" i="1"/>
  <c r="S36" i="1"/>
  <c r="Q36" i="1"/>
  <c r="O36" i="1"/>
  <c r="M36" i="1"/>
  <c r="K36" i="1"/>
  <c r="U35" i="1"/>
  <c r="S35" i="1"/>
  <c r="Q35" i="1"/>
  <c r="O35" i="1"/>
  <c r="M35" i="1"/>
  <c r="K35" i="1"/>
  <c r="U34" i="1"/>
  <c r="S34" i="1"/>
  <c r="Q34" i="1"/>
  <c r="O34" i="1"/>
  <c r="M34" i="1"/>
  <c r="K34" i="1"/>
  <c r="U33" i="1"/>
  <c r="S33" i="1"/>
  <c r="Q33" i="1"/>
  <c r="O33" i="1"/>
  <c r="M33" i="1"/>
  <c r="K33" i="1"/>
  <c r="W32" i="1"/>
  <c r="U32" i="1"/>
  <c r="S32" i="1"/>
  <c r="Q32" i="1"/>
  <c r="O32" i="1"/>
  <c r="M32" i="1"/>
  <c r="K32" i="1"/>
  <c r="U31" i="1"/>
  <c r="S31" i="1"/>
  <c r="Q31" i="1"/>
  <c r="O31" i="1"/>
  <c r="M31" i="1"/>
  <c r="K31" i="1"/>
  <c r="W30" i="1"/>
  <c r="U30" i="1"/>
  <c r="S30" i="1"/>
  <c r="Q30" i="1"/>
  <c r="O30" i="1"/>
  <c r="M30" i="1"/>
  <c r="K30" i="1"/>
  <c r="W29" i="1"/>
  <c r="U29" i="1"/>
  <c r="S29" i="1"/>
  <c r="Q29" i="1"/>
  <c r="O29" i="1"/>
  <c r="M29" i="1"/>
  <c r="K29" i="1"/>
  <c r="W28" i="1"/>
  <c r="U28" i="1"/>
  <c r="S28" i="1"/>
  <c r="Q28" i="1"/>
  <c r="O28" i="1"/>
  <c r="M28" i="1"/>
  <c r="K28" i="1"/>
  <c r="W27" i="1"/>
  <c r="U27" i="1"/>
  <c r="S27" i="1"/>
  <c r="Q27" i="1"/>
  <c r="O27" i="1"/>
  <c r="M27" i="1"/>
  <c r="K27" i="1"/>
  <c r="W26" i="1"/>
  <c r="U26" i="1"/>
  <c r="S26" i="1"/>
  <c r="Q26" i="1"/>
  <c r="O26" i="1"/>
  <c r="M26" i="1"/>
  <c r="K26" i="1"/>
  <c r="W25" i="1"/>
  <c r="U25" i="1"/>
  <c r="S25" i="1"/>
  <c r="Q25" i="1"/>
  <c r="O25" i="1"/>
  <c r="M25" i="1"/>
  <c r="K25" i="1"/>
  <c r="W24" i="1"/>
  <c r="U24" i="1"/>
  <c r="S24" i="1"/>
  <c r="Q24" i="1"/>
  <c r="O24" i="1"/>
  <c r="M24" i="1"/>
  <c r="K24" i="1"/>
  <c r="W23" i="1"/>
  <c r="U23" i="1"/>
  <c r="S23" i="1"/>
  <c r="Q23" i="1"/>
  <c r="O23" i="1"/>
  <c r="M23" i="1"/>
  <c r="K23" i="1"/>
  <c r="U22" i="1"/>
  <c r="S22" i="1"/>
  <c r="Q22" i="1"/>
  <c r="O22" i="1"/>
  <c r="M22" i="1"/>
  <c r="K22" i="1"/>
  <c r="W21" i="1"/>
  <c r="U21" i="1"/>
  <c r="S21" i="1"/>
  <c r="Q21" i="1"/>
  <c r="O21" i="1"/>
  <c r="M21" i="1"/>
  <c r="K21" i="1"/>
  <c r="U20" i="1"/>
  <c r="S20" i="1"/>
  <c r="Q20" i="1"/>
  <c r="O20" i="1"/>
  <c r="M20" i="1"/>
  <c r="K20" i="1"/>
  <c r="U19" i="1"/>
  <c r="S19" i="1"/>
  <c r="Q19" i="1"/>
  <c r="O19" i="1"/>
  <c r="M19" i="1"/>
  <c r="K19" i="1"/>
  <c r="W18" i="1"/>
  <c r="U18" i="1"/>
  <c r="S18" i="1"/>
  <c r="Q18" i="1"/>
  <c r="O18" i="1"/>
  <c r="M18" i="1"/>
  <c r="K18" i="1"/>
  <c r="W17" i="1"/>
  <c r="U17" i="1"/>
  <c r="S17" i="1"/>
  <c r="Q17" i="1"/>
  <c r="O17" i="1"/>
  <c r="M17" i="1"/>
  <c r="K17" i="1"/>
  <c r="U16" i="1"/>
  <c r="S16" i="1"/>
  <c r="Q16" i="1"/>
  <c r="O16" i="1"/>
  <c r="M16" i="1"/>
  <c r="K16" i="1"/>
  <c r="U15" i="1"/>
  <c r="S15" i="1"/>
  <c r="Q15" i="1"/>
  <c r="O15" i="1"/>
  <c r="M15" i="1"/>
  <c r="K15" i="1"/>
  <c r="U14" i="1"/>
  <c r="S14" i="1"/>
  <c r="Q14" i="1"/>
  <c r="O14" i="1"/>
  <c r="M14" i="1"/>
  <c r="K14" i="1"/>
  <c r="U13" i="1"/>
  <c r="S13" i="1"/>
  <c r="Q13" i="1"/>
  <c r="O13" i="1"/>
  <c r="M13" i="1"/>
  <c r="K13" i="1"/>
  <c r="W12" i="1"/>
  <c r="U12" i="1"/>
  <c r="S12" i="1"/>
  <c r="Q12" i="1"/>
  <c r="O12" i="1"/>
  <c r="M12" i="1"/>
  <c r="K12" i="1"/>
  <c r="U11" i="1"/>
  <c r="S11" i="1"/>
  <c r="Q11" i="1"/>
  <c r="O11" i="1"/>
  <c r="M11" i="1"/>
  <c r="K11" i="1"/>
  <c r="U10" i="1"/>
  <c r="S10" i="1"/>
  <c r="Q10" i="1"/>
  <c r="O10" i="1"/>
  <c r="M10" i="1"/>
  <c r="K10" i="1"/>
  <c r="W9" i="1"/>
  <c r="U9" i="1"/>
  <c r="S9" i="1"/>
  <c r="Q9" i="1"/>
  <c r="O9" i="1"/>
  <c r="M9" i="1"/>
  <c r="K9" i="1"/>
  <c r="W8" i="1"/>
  <c r="U8" i="1"/>
  <c r="S8" i="1"/>
  <c r="Q8" i="1"/>
  <c r="O8" i="1"/>
  <c r="M8" i="1"/>
  <c r="K8" i="1"/>
  <c r="U7" i="1"/>
  <c r="S7" i="1"/>
  <c r="Q7" i="1"/>
  <c r="O7" i="1"/>
  <c r="M7" i="1"/>
  <c r="K7" i="1"/>
  <c r="W6" i="1"/>
  <c r="U6" i="1"/>
  <c r="S6" i="1"/>
  <c r="Q6" i="1"/>
  <c r="O6" i="1"/>
  <c r="M6" i="1"/>
  <c r="K6" i="1"/>
  <c r="U5" i="1"/>
  <c r="S5" i="1"/>
  <c r="Q5" i="1"/>
  <c r="O5" i="1"/>
  <c r="M5" i="1"/>
  <c r="K5" i="1"/>
  <c r="W4" i="1"/>
  <c r="U4" i="1"/>
  <c r="S4" i="1"/>
  <c r="Q4" i="1"/>
  <c r="O4" i="1"/>
  <c r="M4" i="1"/>
  <c r="K4" i="1"/>
  <c r="W3" i="1"/>
  <c r="U3" i="1"/>
  <c r="S3" i="1"/>
  <c r="Q3" i="1"/>
  <c r="O3" i="1"/>
  <c r="M3" i="1"/>
  <c r="K3" i="1"/>
  <c r="W2" i="1"/>
  <c r="U2" i="1"/>
  <c r="S2" i="1"/>
  <c r="Q2" i="1"/>
  <c r="O2" i="1"/>
  <c r="M2" i="1"/>
  <c r="K2" i="1"/>
</calcChain>
</file>

<file path=xl/sharedStrings.xml><?xml version="1.0" encoding="utf-8"?>
<sst xmlns="http://schemas.openxmlformats.org/spreadsheetml/2006/main" count="17244" uniqueCount="2236">
  <si>
    <t>State_FIPS_Code</t>
  </si>
  <si>
    <t>County_FIPS_Code</t>
  </si>
  <si>
    <t>Population_Size</t>
  </si>
  <si>
    <t>Population_Density</t>
  </si>
  <si>
    <t>01</t>
  </si>
  <si>
    <t>001</t>
  </si>
  <si>
    <t>Autauga</t>
  </si>
  <si>
    <t>Alabama</t>
  </si>
  <si>
    <t>AL</t>
  </si>
  <si>
    <t>003</t>
  </si>
  <si>
    <t>Baldwin</t>
  </si>
  <si>
    <t>005</t>
  </si>
  <si>
    <t>Barbour</t>
  </si>
  <si>
    <t>007</t>
  </si>
  <si>
    <t>Bibb</t>
  </si>
  <si>
    <t>009</t>
  </si>
  <si>
    <t>Blount</t>
  </si>
  <si>
    <t>011</t>
  </si>
  <si>
    <t>Bullock</t>
  </si>
  <si>
    <t>013</t>
  </si>
  <si>
    <t>Butler</t>
  </si>
  <si>
    <t>015</t>
  </si>
  <si>
    <t>Calhoun</t>
  </si>
  <si>
    <t>017</t>
  </si>
  <si>
    <t>Chambers</t>
  </si>
  <si>
    <t>019</t>
  </si>
  <si>
    <t>Cherokee</t>
  </si>
  <si>
    <t>021</t>
  </si>
  <si>
    <t>Chilton</t>
  </si>
  <si>
    <t>023</t>
  </si>
  <si>
    <t>Choctaw</t>
  </si>
  <si>
    <t>025</t>
  </si>
  <si>
    <t>Clarke</t>
  </si>
  <si>
    <t>027</t>
  </si>
  <si>
    <t>Clay</t>
  </si>
  <si>
    <t>029</t>
  </si>
  <si>
    <t>Cleburne</t>
  </si>
  <si>
    <t>031</t>
  </si>
  <si>
    <t>Coffee</t>
  </si>
  <si>
    <t>033</t>
  </si>
  <si>
    <t>Colbert</t>
  </si>
  <si>
    <t>035</t>
  </si>
  <si>
    <t>Conecuh</t>
  </si>
  <si>
    <t>037</t>
  </si>
  <si>
    <t>Coosa</t>
  </si>
  <si>
    <t>039</t>
  </si>
  <si>
    <t>Covington</t>
  </si>
  <si>
    <t>041</t>
  </si>
  <si>
    <t>Crenshaw</t>
  </si>
  <si>
    <t>043</t>
  </si>
  <si>
    <t>Cullman</t>
  </si>
  <si>
    <t>045</t>
  </si>
  <si>
    <t>Dale</t>
  </si>
  <si>
    <t>047</t>
  </si>
  <si>
    <t>Dallas</t>
  </si>
  <si>
    <t>049</t>
  </si>
  <si>
    <t>DeKalb</t>
  </si>
  <si>
    <t>051</t>
  </si>
  <si>
    <t>Elmore</t>
  </si>
  <si>
    <t>053</t>
  </si>
  <si>
    <t>Escambia</t>
  </si>
  <si>
    <t>055</t>
  </si>
  <si>
    <t>Etowah</t>
  </si>
  <si>
    <t>057</t>
  </si>
  <si>
    <t>Fayette</t>
  </si>
  <si>
    <t>059</t>
  </si>
  <si>
    <t>Franklin</t>
  </si>
  <si>
    <t>061</t>
  </si>
  <si>
    <t>Geneva</t>
  </si>
  <si>
    <t>063</t>
  </si>
  <si>
    <t>Greene</t>
  </si>
  <si>
    <t>065</t>
  </si>
  <si>
    <t>Hale</t>
  </si>
  <si>
    <t>067</t>
  </si>
  <si>
    <t>Henry</t>
  </si>
  <si>
    <t>069</t>
  </si>
  <si>
    <t>Houston</t>
  </si>
  <si>
    <t>071</t>
  </si>
  <si>
    <t>Jackson</t>
  </si>
  <si>
    <t>073</t>
  </si>
  <si>
    <t>Jefferson</t>
  </si>
  <si>
    <t>075</t>
  </si>
  <si>
    <t>Lamar</t>
  </si>
  <si>
    <t>077</t>
  </si>
  <si>
    <t>Lauderdale</t>
  </si>
  <si>
    <t>079</t>
  </si>
  <si>
    <t>Lawrence</t>
  </si>
  <si>
    <t>081</t>
  </si>
  <si>
    <t>Lee</t>
  </si>
  <si>
    <t>083</t>
  </si>
  <si>
    <t>Limestone</t>
  </si>
  <si>
    <t>085</t>
  </si>
  <si>
    <t>Lowndes</t>
  </si>
  <si>
    <t>087</t>
  </si>
  <si>
    <t>Macon</t>
  </si>
  <si>
    <t>089</t>
  </si>
  <si>
    <t>Madison</t>
  </si>
  <si>
    <t>091</t>
  </si>
  <si>
    <t>Marengo</t>
  </si>
  <si>
    <t>093</t>
  </si>
  <si>
    <t>Marion</t>
  </si>
  <si>
    <t>095</t>
  </si>
  <si>
    <t>Marshall</t>
  </si>
  <si>
    <t>097</t>
  </si>
  <si>
    <t>Mobile</t>
  </si>
  <si>
    <t>099</t>
  </si>
  <si>
    <t>Monroe</t>
  </si>
  <si>
    <t>101</t>
  </si>
  <si>
    <t>Montgomery</t>
  </si>
  <si>
    <t>103</t>
  </si>
  <si>
    <t>Morgan</t>
  </si>
  <si>
    <t>105</t>
  </si>
  <si>
    <t>Perry</t>
  </si>
  <si>
    <t>107</t>
  </si>
  <si>
    <t>Pickens</t>
  </si>
  <si>
    <t>109</t>
  </si>
  <si>
    <t>Pike</t>
  </si>
  <si>
    <t>111</t>
  </si>
  <si>
    <t>Randolph</t>
  </si>
  <si>
    <t>113</t>
  </si>
  <si>
    <t>Russell</t>
  </si>
  <si>
    <t>115</t>
  </si>
  <si>
    <t>St. Clair</t>
  </si>
  <si>
    <t>117</t>
  </si>
  <si>
    <t>Shelby</t>
  </si>
  <si>
    <t>119</t>
  </si>
  <si>
    <t>Sumter</t>
  </si>
  <si>
    <t>121</t>
  </si>
  <si>
    <t>Talladega</t>
  </si>
  <si>
    <t>123</t>
  </si>
  <si>
    <t>Tallapoosa</t>
  </si>
  <si>
    <t>125</t>
  </si>
  <si>
    <t>Tuscaloosa</t>
  </si>
  <si>
    <t>127</t>
  </si>
  <si>
    <t>Walker</t>
  </si>
  <si>
    <t>129</t>
  </si>
  <si>
    <t>Washington</t>
  </si>
  <si>
    <t>131</t>
  </si>
  <si>
    <t>Wilcox</t>
  </si>
  <si>
    <t>133</t>
  </si>
  <si>
    <t>Winston</t>
  </si>
  <si>
    <t>02</t>
  </si>
  <si>
    <t>Aleutians East</t>
  </si>
  <si>
    <t>Alaska</t>
  </si>
  <si>
    <t>AK</t>
  </si>
  <si>
    <t>016</t>
  </si>
  <si>
    <t>Aleutians West</t>
  </si>
  <si>
    <t>020</t>
  </si>
  <si>
    <t>Anchorage</t>
  </si>
  <si>
    <t>050</t>
  </si>
  <si>
    <t>Bethel</t>
  </si>
  <si>
    <t>060</t>
  </si>
  <si>
    <t>Bristol Bay</t>
  </si>
  <si>
    <t>068</t>
  </si>
  <si>
    <t>Denali</t>
  </si>
  <si>
    <t>070</t>
  </si>
  <si>
    <t>Dillingham</t>
  </si>
  <si>
    <t>090</t>
  </si>
  <si>
    <t>Fairbanks North Star</t>
  </si>
  <si>
    <t>100</t>
  </si>
  <si>
    <t>Haines</t>
  </si>
  <si>
    <t>110</t>
  </si>
  <si>
    <t>Juneau</t>
  </si>
  <si>
    <t>122</t>
  </si>
  <si>
    <t>Kenai Peninsula</t>
  </si>
  <si>
    <t>130</t>
  </si>
  <si>
    <t>Ketchikan Gateway</t>
  </si>
  <si>
    <t>150</t>
  </si>
  <si>
    <t>Kodiak Island</t>
  </si>
  <si>
    <t>164</t>
  </si>
  <si>
    <t>Lake and Peninsula</t>
  </si>
  <si>
    <t>170</t>
  </si>
  <si>
    <t>Matanuska-Susitna</t>
  </si>
  <si>
    <t>180</t>
  </si>
  <si>
    <t>Nome</t>
  </si>
  <si>
    <t>185</t>
  </si>
  <si>
    <t>North Slope</t>
  </si>
  <si>
    <t>188</t>
  </si>
  <si>
    <t>Northwest Arctic</t>
  </si>
  <si>
    <t>201</t>
  </si>
  <si>
    <t>220</t>
  </si>
  <si>
    <t>Sitka</t>
  </si>
  <si>
    <t>240</t>
  </si>
  <si>
    <t>Southeast Fairbanks</t>
  </si>
  <si>
    <t>261</t>
  </si>
  <si>
    <t>Valdez-Cordova</t>
  </si>
  <si>
    <t>282</t>
  </si>
  <si>
    <t>Yakutat</t>
  </si>
  <si>
    <t>290</t>
  </si>
  <si>
    <t>Yukon-Koyukuk</t>
  </si>
  <si>
    <t>04</t>
  </si>
  <si>
    <t>Apache</t>
  </si>
  <si>
    <t>Arizona</t>
  </si>
  <si>
    <t>AZ</t>
  </si>
  <si>
    <t>Cochise</t>
  </si>
  <si>
    <t>Coconino</t>
  </si>
  <si>
    <t>Gila</t>
  </si>
  <si>
    <t>Graham</t>
  </si>
  <si>
    <t>Greenlee</t>
  </si>
  <si>
    <t>012</t>
  </si>
  <si>
    <t>La Paz</t>
  </si>
  <si>
    <t>Maricopa</t>
  </si>
  <si>
    <t>Mohave</t>
  </si>
  <si>
    <t>Navajo</t>
  </si>
  <si>
    <t>Pima</t>
  </si>
  <si>
    <t>Pinal</t>
  </si>
  <si>
    <t>Santa Cruz</t>
  </si>
  <si>
    <t>Yavapai</t>
  </si>
  <si>
    <t>Yuma</t>
  </si>
  <si>
    <t>05</t>
  </si>
  <si>
    <t>Arkansas</t>
  </si>
  <si>
    <t>AR</t>
  </si>
  <si>
    <t>Ashley</t>
  </si>
  <si>
    <t>Baxter</t>
  </si>
  <si>
    <t>Benton</t>
  </si>
  <si>
    <t>Boone</t>
  </si>
  <si>
    <t>Bradley</t>
  </si>
  <si>
    <t>Carroll</t>
  </si>
  <si>
    <t>Chicot</t>
  </si>
  <si>
    <t>Clark</t>
  </si>
  <si>
    <t>Cleveland</t>
  </si>
  <si>
    <t>Columbia</t>
  </si>
  <si>
    <t>Conway</t>
  </si>
  <si>
    <t>Craighead</t>
  </si>
  <si>
    <t>Crawford</t>
  </si>
  <si>
    <t>Crittenden</t>
  </si>
  <si>
    <t>Cross</t>
  </si>
  <si>
    <t>Desha</t>
  </si>
  <si>
    <t>Drew</t>
  </si>
  <si>
    <t>Faulkner</t>
  </si>
  <si>
    <t>Fulton</t>
  </si>
  <si>
    <t>Garland</t>
  </si>
  <si>
    <t>Grant</t>
  </si>
  <si>
    <t>Hempstead</t>
  </si>
  <si>
    <t>Hot Spring</t>
  </si>
  <si>
    <t>Howard</t>
  </si>
  <si>
    <t>Independence</t>
  </si>
  <si>
    <t>Izard</t>
  </si>
  <si>
    <t>Johnson</t>
  </si>
  <si>
    <t>Lafayette</t>
  </si>
  <si>
    <t>Lincoln</t>
  </si>
  <si>
    <t>Little River</t>
  </si>
  <si>
    <t>Logan</t>
  </si>
  <si>
    <t>Lonoke</t>
  </si>
  <si>
    <t>Miller</t>
  </si>
  <si>
    <t>Mississippi</t>
  </si>
  <si>
    <t>Nevada</t>
  </si>
  <si>
    <t>Newton</t>
  </si>
  <si>
    <t>Ouachita</t>
  </si>
  <si>
    <t>Phillips</t>
  </si>
  <si>
    <t>Poinsett</t>
  </si>
  <si>
    <t>Polk</t>
  </si>
  <si>
    <t>Pope</t>
  </si>
  <si>
    <t>Prairie</t>
  </si>
  <si>
    <t>Pulaski</t>
  </si>
  <si>
    <t>St. Francis</t>
  </si>
  <si>
    <t>Saline</t>
  </si>
  <si>
    <t>Scott</t>
  </si>
  <si>
    <t>Searcy</t>
  </si>
  <si>
    <t>Sebastian</t>
  </si>
  <si>
    <t>Sevier</t>
  </si>
  <si>
    <t>135</t>
  </si>
  <si>
    <t>Sharp</t>
  </si>
  <si>
    <t>137</t>
  </si>
  <si>
    <t>Stone</t>
  </si>
  <si>
    <t>139</t>
  </si>
  <si>
    <t>Union</t>
  </si>
  <si>
    <t>141</t>
  </si>
  <si>
    <t>Van Buren</t>
  </si>
  <si>
    <t>143</t>
  </si>
  <si>
    <t>145</t>
  </si>
  <si>
    <t>White</t>
  </si>
  <si>
    <t>147</t>
  </si>
  <si>
    <t>Woodruff</t>
  </si>
  <si>
    <t>149</t>
  </si>
  <si>
    <t>Yell</t>
  </si>
  <si>
    <t>06</t>
  </si>
  <si>
    <t>Alameda</t>
  </si>
  <si>
    <t>California</t>
  </si>
  <si>
    <t>CA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</si>
  <si>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</si>
  <si>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</si>
  <si>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</si>
  <si>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</si>
  <si>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</si>
  <si>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</si>
  <si>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</si>
  <si>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</si>
  <si>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</si>
  <si>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</si>
  <si>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</si>
  <si>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</si>
  <si>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</si>
  <si>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</si>
  <si>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</si>
  <si>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</si>
  <si>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</si>
  <si>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</si>
  <si>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</si>
  <si>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</si>
  <si>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</si>
  <si>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</si>
  <si>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</si>
  <si>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</si>
  <si>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</si>
  <si>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</si>
  <si>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</si>
  <si>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</si>
  <si>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</si>
  <si>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</si>
  <si>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</si>
  <si>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</si>
  <si>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</si>
  <si>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</si>
  <si>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</si>
  <si>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</si>
  <si>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</si>
  <si>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</si>
  <si>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</si>
  <si>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</si>
  <si>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</si>
  <si>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</si>
  <si>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</si>
  <si>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</si>
  <si>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</si>
  <si>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</si>
  <si>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</si>
  <si>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</si>
  <si>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</si>
  <si>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</si>
  <si>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</si>
  <si>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</si>
  <si>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</si>
  <si>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</si>
  <si>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</si>
  <si>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08</t>
  </si>
  <si>
    <t>Adams</t>
  </si>
  <si>
    <t>Colorado</t>
  </si>
  <si>
    <t>CO</t>
  </si>
  <si>
    <t>Alamosa</t>
  </si>
  <si>
    <t>Arapahoe</t>
  </si>
  <si>
    <t>Archuleta</t>
  </si>
  <si>
    <t>Baca</t>
  </si>
  <si>
    <t>Bent</t>
  </si>
  <si>
    <t>Boulder</t>
  </si>
  <si>
    <t>014</t>
  </si>
  <si>
    <t>Broomfield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</si>
  <si>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</si>
  <si>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</si>
  <si>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</si>
  <si>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</si>
  <si>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</si>
  <si>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</si>
  <si>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</si>
  <si>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</si>
  <si>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</si>
  <si>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</si>
  <si>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</si>
  <si>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</si>
  <si>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Elbert</t>
  </si>
  <si>
    <t>El Paso</t>
  </si>
  <si>
    <t>Fremont</t>
  </si>
  <si>
    <t>Garfield</t>
  </si>
  <si>
    <t>Gilpin</t>
  </si>
  <si>
    <t>Grand</t>
  </si>
  <si>
    <t>Gunnison</t>
  </si>
  <si>
    <t>Hinsdale</t>
  </si>
  <si>
    <t>Huerfano</t>
  </si>
  <si>
    <t>Kiowa</t>
  </si>
  <si>
    <t>Kit Carson</t>
  </si>
  <si>
    <t>La Plata</t>
  </si>
  <si>
    <t>Larimer</t>
  </si>
  <si>
    <t>Las Animas</t>
  </si>
  <si>
    <t>Mesa</t>
  </si>
  <si>
    <t>Mineral</t>
  </si>
  <si>
    <t>Moffat</t>
  </si>
  <si>
    <t>Montezuma</t>
  </si>
  <si>
    <t>Montrose</t>
  </si>
  <si>
    <t>Otero</t>
  </si>
  <si>
    <t>Ouray</t>
  </si>
  <si>
    <t>Park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</si>
  <si>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</si>
  <si>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</si>
  <si>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</si>
  <si>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</si>
  <si>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</si>
  <si>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</si>
  <si>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</si>
  <si>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</si>
  <si>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San Miguel</t>
  </si>
  <si>
    <t>Sedgwick</t>
  </si>
  <si>
    <t>Summit</t>
  </si>
  <si>
    <t>Teller</t>
  </si>
  <si>
    <t>Weld</t>
  </si>
  <si>
    <t>09</t>
  </si>
  <si>
    <t>Fairfield</t>
  </si>
  <si>
    <t>Connecticut</t>
  </si>
  <si>
    <t>CT</t>
  </si>
  <si>
    <t>Hartford</t>
  </si>
  <si>
    <t>Litchfield</t>
  </si>
  <si>
    <t>Middlesex</t>
  </si>
  <si>
    <t>New Haven</t>
  </si>
  <si>
    <t>New London</t>
  </si>
  <si>
    <t>Tolland</t>
  </si>
  <si>
    <t>Windham</t>
  </si>
  <si>
    <t>10</t>
  </si>
  <si>
    <t>Kent</t>
  </si>
  <si>
    <t>Delaware</t>
  </si>
  <si>
    <t>DE</t>
  </si>
  <si>
    <t>New Castle</t>
  </si>
  <si>
    <t>Sussex</t>
  </si>
  <si>
    <t>12</t>
  </si>
  <si>
    <t>Alachua</t>
  </si>
  <si>
    <t>Florida</t>
  </si>
  <si>
    <t>FL</t>
  </si>
  <si>
    <t>Baker</t>
  </si>
  <si>
    <t>Bay</t>
  </si>
  <si>
    <t>Bradford</t>
  </si>
  <si>
    <t>Brevard</t>
  </si>
  <si>
    <t>Broward</t>
  </si>
  <si>
    <t>Charlotte</t>
  </si>
  <si>
    <t>Citrus</t>
  </si>
  <si>
    <t>Collier</t>
  </si>
  <si>
    <t>DeSoto</t>
  </si>
  <si>
    <t>Dixie</t>
  </si>
  <si>
    <t>Duval</t>
  </si>
  <si>
    <t>Flagler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</si>
  <si>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</si>
  <si>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</si>
  <si>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</si>
  <si>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</si>
  <si>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</si>
  <si>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</si>
  <si>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</si>
  <si>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</si>
  <si>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</si>
  <si>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</si>
  <si>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</si>
  <si>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</si>
  <si>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Leon</t>
  </si>
  <si>
    <t>Levy</t>
  </si>
  <si>
    <t>Liberty</t>
  </si>
  <si>
    <t>Manatee</t>
  </si>
  <si>
    <t>Martin</t>
  </si>
  <si>
    <t>086</t>
  </si>
  <si>
    <t>Miami-Dade</t>
  </si>
  <si>
    <t>Nassau</t>
  </si>
  <si>
    <t>Okaloosa</t>
  </si>
  <si>
    <t>Okeechobee</t>
  </si>
  <si>
    <t>Osceola</t>
  </si>
  <si>
    <t>Palm Beach</t>
  </si>
  <si>
    <t>Pasco</t>
  </si>
  <si>
    <t>Pinellas</t>
  </si>
  <si>
    <t>Putnam</t>
  </si>
  <si>
    <t>St. Johns</t>
  </si>
  <si>
    <t>St. Lucie</t>
  </si>
  <si>
    <t>Santa Rosa</t>
  </si>
  <si>
    <t>Sarasota</t>
  </si>
  <si>
    <t>Seminole</t>
  </si>
  <si>
    <t>Suwannee</t>
  </si>
  <si>
    <t>Taylor</t>
  </si>
  <si>
    <t>Volusia</t>
  </si>
  <si>
    <t>Wakulla</t>
  </si>
  <si>
    <t>Walton</t>
  </si>
  <si>
    <t>13</t>
  </si>
  <si>
    <t>Appling</t>
  </si>
  <si>
    <t>Georgia</t>
  </si>
  <si>
    <t>GA</t>
  </si>
  <si>
    <t>Atkinson</t>
  </si>
  <si>
    <t>Bacon</t>
  </si>
  <si>
    <t>Banks</t>
  </si>
  <si>
    <t>Barrow</t>
  </si>
  <si>
    <t>Bartow</t>
  </si>
  <si>
    <t>Ben Hill</t>
  </si>
  <si>
    <t>Berrien</t>
  </si>
  <si>
    <t>Bleckley</t>
  </si>
  <si>
    <t>Brantley</t>
  </si>
  <si>
    <t>Brooks</t>
  </si>
  <si>
    <t>Bryan</t>
  </si>
  <si>
    <t>Bulloch</t>
  </si>
  <si>
    <t>Burke</t>
  </si>
  <si>
    <t>Butts</t>
  </si>
  <si>
    <t>Camden</t>
  </si>
  <si>
    <t>Candler</t>
  </si>
  <si>
    <t>Catoosa</t>
  </si>
  <si>
    <t>Charlton</t>
  </si>
  <si>
    <t>Chatham</t>
  </si>
  <si>
    <t>Chattahoochee</t>
  </si>
  <si>
    <t>Chattooga</t>
  </si>
  <si>
    <t>Clayton</t>
  </si>
  <si>
    <t>Clinch</t>
  </si>
  <si>
    <t>Cobb</t>
  </si>
  <si>
    <t>Colquitt</t>
  </si>
  <si>
    <t>Cook</t>
  </si>
  <si>
    <t>Coweta</t>
  </si>
  <si>
    <t>Crisp</t>
  </si>
  <si>
    <t>Dade</t>
  </si>
  <si>
    <t>Dawson</t>
  </si>
  <si>
    <t>Decatur</t>
  </si>
  <si>
    <t>Dodge</t>
  </si>
  <si>
    <t>Dooly</t>
  </si>
  <si>
    <t>Dougherty</t>
  </si>
  <si>
    <t>Early</t>
  </si>
  <si>
    <t>Echols</t>
  </si>
  <si>
    <t>Effingham</t>
  </si>
  <si>
    <t>Emanuel</t>
  </si>
  <si>
    <t>Evans</t>
  </si>
  <si>
    <t>Fannin</t>
  </si>
  <si>
    <t>Floyd</t>
  </si>
  <si>
    <t>Forsyth</t>
  </si>
  <si>
    <t>Gilmer</t>
  </si>
  <si>
    <t>Glascock</t>
  </si>
  <si>
    <t>Glynn</t>
  </si>
  <si>
    <t>Gordon</t>
  </si>
  <si>
    <t>Grady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</si>
  <si>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</si>
  <si>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</si>
  <si>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</si>
  <si>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</si>
  <si>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</si>
  <si>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</si>
  <si>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</si>
  <si>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</si>
  <si>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151</t>
  </si>
  <si>
    <t>153</t>
  </si>
  <si>
    <t>155</t>
  </si>
  <si>
    <t>Irwin</t>
  </si>
  <si>
    <t>157</t>
  </si>
  <si>
    <t>159</t>
  </si>
  <si>
    <t>Jasper</t>
  </si>
  <si>
    <t>161</t>
  </si>
  <si>
    <t>Jeff Davis</t>
  </si>
  <si>
    <t>163</t>
  </si>
  <si>
    <t>165</t>
  </si>
  <si>
    <t>Jenkins</t>
  </si>
  <si>
    <t>167</t>
  </si>
  <si>
    <t>169</t>
  </si>
  <si>
    <t>Jones</t>
  </si>
  <si>
    <t>171</t>
  </si>
  <si>
    <t>173</t>
  </si>
  <si>
    <t>Lanier</t>
  </si>
  <si>
    <t>175</t>
  </si>
  <si>
    <t>Laurens</t>
  </si>
  <si>
    <t>177</t>
  </si>
  <si>
    <t>179</t>
  </si>
  <si>
    <t>181</t>
  </si>
  <si>
    <t>183</t>
  </si>
  <si>
    <t>Long</t>
  </si>
  <si>
    <t>187</t>
  </si>
  <si>
    <t>Lumpkin</t>
  </si>
  <si>
    <t>189</t>
  </si>
  <si>
    <t>McDuffie</t>
  </si>
  <si>
    <t>191</t>
  </si>
  <si>
    <t>McIntosh</t>
  </si>
  <si>
    <t>193</t>
  </si>
  <si>
    <t>195</t>
  </si>
  <si>
    <t>197</t>
  </si>
  <si>
    <t>199</t>
  </si>
  <si>
    <t>Meriwether</t>
  </si>
  <si>
    <t>205</t>
  </si>
  <si>
    <t>Mitchell</t>
  </si>
  <si>
    <t>207</t>
  </si>
  <si>
    <t>209</t>
  </si>
  <si>
    <t>211</t>
  </si>
  <si>
    <t>213</t>
  </si>
  <si>
    <t>Murray</t>
  </si>
  <si>
    <t>215</t>
  </si>
  <si>
    <t>Muscogee</t>
  </si>
  <si>
    <t>217</t>
  </si>
  <si>
    <t>219</t>
  </si>
  <si>
    <t>Oconee</t>
  </si>
  <si>
    <t>221</t>
  </si>
  <si>
    <t>Oglethorpe</t>
  </si>
  <si>
    <t>223</t>
  </si>
  <si>
    <t>Paulding</t>
  </si>
  <si>
    <t>225</t>
  </si>
  <si>
    <t>Peach</t>
  </si>
  <si>
    <t>227</t>
  </si>
  <si>
    <t>229</t>
  </si>
  <si>
    <t>Pierce</t>
  </si>
  <si>
    <t>231</t>
  </si>
  <si>
    <t>233</t>
  </si>
  <si>
    <t>235</t>
  </si>
  <si>
    <t>237</t>
  </si>
  <si>
    <t>239</t>
  </si>
  <si>
    <t>Quitman</t>
  </si>
  <si>
    <t>241</t>
  </si>
  <si>
    <t>Rabun</t>
  </si>
  <si>
    <t>243</t>
  </si>
  <si>
    <t>245</t>
  </si>
  <si>
    <t>Richmond</t>
  </si>
  <si>
    <t>247</t>
  </si>
  <si>
    <t>Rockdale</t>
  </si>
  <si>
    <t>249</t>
  </si>
  <si>
    <t>Schley</t>
  </si>
  <si>
    <t>251</t>
  </si>
  <si>
    <t>Screven</t>
  </si>
  <si>
    <t>253</t>
  </si>
  <si>
    <t>255</t>
  </si>
  <si>
    <t>Spalding</t>
  </si>
  <si>
    <t>257</t>
  </si>
  <si>
    <t>Stephens</t>
  </si>
  <si>
    <t>259</t>
  </si>
  <si>
    <t>Stewart</t>
  </si>
  <si>
    <t>263</t>
  </si>
  <si>
    <t>Talbot</t>
  </si>
  <si>
    <t>265</t>
  </si>
  <si>
    <t>Taliaferro</t>
  </si>
  <si>
    <t>267</t>
  </si>
  <si>
    <t>Tattnall</t>
  </si>
  <si>
    <t>269</t>
  </si>
  <si>
    <t>271</t>
  </si>
  <si>
    <t>Telfair</t>
  </si>
  <si>
    <t>273</t>
  </si>
  <si>
    <t>Terrell</t>
  </si>
  <si>
    <t>275</t>
  </si>
  <si>
    <t>Thomas</t>
  </si>
  <si>
    <t>277</t>
  </si>
  <si>
    <t>Tift</t>
  </si>
  <si>
    <t>279</t>
  </si>
  <si>
    <t>Toombs</t>
  </si>
  <si>
    <t>281</t>
  </si>
  <si>
    <t>Towns</t>
  </si>
  <si>
    <t>283</t>
  </si>
  <si>
    <t>Treutlen</t>
  </si>
  <si>
    <t>285</t>
  </si>
  <si>
    <t>Troup</t>
  </si>
  <si>
    <t>287</t>
  </si>
  <si>
    <t>Turner</t>
  </si>
  <si>
    <t>289</t>
  </si>
  <si>
    <t>Twiggs</t>
  </si>
  <si>
    <t>291</t>
  </si>
  <si>
    <t>293</t>
  </si>
  <si>
    <t>Upson</t>
  </si>
  <si>
    <t>295</t>
  </si>
  <si>
    <t>297</t>
  </si>
  <si>
    <t>299</t>
  </si>
  <si>
    <t>Ware</t>
  </si>
  <si>
    <t>301</t>
  </si>
  <si>
    <t>Warren</t>
  </si>
  <si>
    <t>303</t>
  </si>
  <si>
    <t>305</t>
  </si>
  <si>
    <t>Wayne</t>
  </si>
  <si>
    <t>307</t>
  </si>
  <si>
    <t>Webster</t>
  </si>
  <si>
    <t>309</t>
  </si>
  <si>
    <t>Wheeler</t>
  </si>
  <si>
    <t>311</t>
  </si>
  <si>
    <t>313</t>
  </si>
  <si>
    <t>Whitfield</t>
  </si>
  <si>
    <t>315</t>
  </si>
  <si>
    <t>317</t>
  </si>
  <si>
    <t>Wilkes</t>
  </si>
  <si>
    <t>319</t>
  </si>
  <si>
    <t>Wilkinson</t>
  </si>
  <si>
    <t>321</t>
  </si>
  <si>
    <t>Worth</t>
  </si>
  <si>
    <t>15</t>
  </si>
  <si>
    <t>Hawaii</t>
  </si>
  <si>
    <t>HI</t>
  </si>
  <si>
    <t>Honolulu</t>
  </si>
  <si>
    <t>Kalawao</t>
  </si>
  <si>
    <t>Kauai</t>
  </si>
  <si>
    <t>Maui</t>
  </si>
  <si>
    <t>16</t>
  </si>
  <si>
    <t>Ada</t>
  </si>
  <si>
    <t>Idaho</t>
  </si>
  <si>
    <t>ID</t>
  </si>
  <si>
    <t>Bannock</t>
  </si>
  <si>
    <t>Bear Lake</t>
  </si>
  <si>
    <t>Benewah</t>
  </si>
  <si>
    <t>Bingham</t>
  </si>
  <si>
    <t>Blaine</t>
  </si>
  <si>
    <t>Boise</t>
  </si>
  <si>
    <t>Bonner</t>
  </si>
  <si>
    <t>Bonneville</t>
  </si>
  <si>
    <t>Boundary</t>
  </si>
  <si>
    <t>Camas</t>
  </si>
  <si>
    <t>Canyon</t>
  </si>
  <si>
    <t>Caribou</t>
  </si>
  <si>
    <t>Cassia</t>
  </si>
  <si>
    <t>Clearwater</t>
  </si>
  <si>
    <t>Gem</t>
  </si>
  <si>
    <t>Gooding</t>
  </si>
  <si>
    <t>Jerome</t>
  </si>
  <si>
    <t>Kootenai</t>
  </si>
  <si>
    <t>Latah</t>
  </si>
  <si>
    <t>Lemhi</t>
  </si>
  <si>
    <t>Lewis</t>
  </si>
  <si>
    <t>Minidoka</t>
  </si>
  <si>
    <t>Nez Perce</t>
  </si>
  <si>
    <t>Oneida</t>
  </si>
  <si>
    <t>Owyhee</t>
  </si>
  <si>
    <t>Payette</t>
  </si>
  <si>
    <t>Power</t>
  </si>
  <si>
    <t>Shoshone</t>
  </si>
  <si>
    <t>Teton</t>
  </si>
  <si>
    <t>Twin Falls</t>
  </si>
  <si>
    <t>Valley</t>
  </si>
  <si>
    <t>17</t>
  </si>
  <si>
    <t>Illinois</t>
  </si>
  <si>
    <t>IL</t>
  </si>
  <si>
    <t>Alexander</t>
  </si>
  <si>
    <t>Bond</t>
  </si>
  <si>
    <t>Brown</t>
  </si>
  <si>
    <t>Bureau</t>
  </si>
  <si>
    <t>Cass</t>
  </si>
  <si>
    <t>Champaign</t>
  </si>
  <si>
    <t>Christian</t>
  </si>
  <si>
    <t>Clinton</t>
  </si>
  <si>
    <t>Coles</t>
  </si>
  <si>
    <t>Cumberland</t>
  </si>
  <si>
    <t>De Witt</t>
  </si>
  <si>
    <t>DuPage</t>
  </si>
  <si>
    <t>Edgar</t>
  </si>
  <si>
    <t>Edwards</t>
  </si>
  <si>
    <t>Ford</t>
  </si>
  <si>
    <t>Gallatin</t>
  </si>
  <si>
    <t>Grundy</t>
  </si>
  <si>
    <t>Hardin</t>
  </si>
  <si>
    <t>Henderson</t>
  </si>
  <si>
    <t>Iroquois</t>
  </si>
  <si>
    <t>Jersey</t>
  </si>
  <si>
    <t>Jo Daviess</t>
  </si>
  <si>
    <t>Kane</t>
  </si>
  <si>
    <t>Kankakee</t>
  </si>
  <si>
    <t>Kendall</t>
  </si>
  <si>
    <t>Knox</t>
  </si>
  <si>
    <t>La Salle</t>
  </si>
  <si>
    <t>Livingston</t>
  </si>
  <si>
    <t>McDonough</t>
  </si>
  <si>
    <t>McHenry</t>
  </si>
  <si>
    <t>McLean</t>
  </si>
  <si>
    <t>Macoupin</t>
  </si>
  <si>
    <t>Mason</t>
  </si>
  <si>
    <t>Massac</t>
  </si>
  <si>
    <t>Menard</t>
  </si>
  <si>
    <t>Mercer</t>
  </si>
  <si>
    <t>Moultrie</t>
  </si>
  <si>
    <t>Ogle</t>
  </si>
  <si>
    <t>Peoria</t>
  </si>
  <si>
    <t>Piatt</t>
  </si>
  <si>
    <t>Richland</t>
  </si>
  <si>
    <t>Rock Island</t>
  </si>
  <si>
    <t>Sangamon</t>
  </si>
  <si>
    <t>Schuyler</t>
  </si>
  <si>
    <t>Stark</t>
  </si>
  <si>
    <t>Stephenson</t>
  </si>
  <si>
    <t>Tazewell</t>
  </si>
  <si>
    <t>Vermilion</t>
  </si>
  <si>
    <t>Wabash</t>
  </si>
  <si>
    <t>Whiteside</t>
  </si>
  <si>
    <t>Will</t>
  </si>
  <si>
    <t>Williamson</t>
  </si>
  <si>
    <t>Winnebago</t>
  </si>
  <si>
    <t>203</t>
  </si>
  <si>
    <t>Woodford</t>
  </si>
  <si>
    <t>18</t>
  </si>
  <si>
    <t>Indiana</t>
  </si>
  <si>
    <t>IN</t>
  </si>
  <si>
    <t>Allen</t>
  </si>
  <si>
    <t>Bartholomew</t>
  </si>
  <si>
    <t>Blackford</t>
  </si>
  <si>
    <t>Daviess</t>
  </si>
  <si>
    <t>Dearborn</t>
  </si>
  <si>
    <t>Dubois</t>
  </si>
  <si>
    <t>Elkhart</t>
  </si>
  <si>
    <t>Fountain</t>
  </si>
  <si>
    <t>Gibson</t>
  </si>
  <si>
    <t>Harrison</t>
  </si>
  <si>
    <t>Hendricks</t>
  </si>
  <si>
    <t>Huntington</t>
  </si>
  <si>
    <t>Jay</t>
  </si>
  <si>
    <t>Jennings</t>
  </si>
  <si>
    <t>Kosciusko</t>
  </si>
  <si>
    <t>Lagrange</t>
  </si>
  <si>
    <t>Miami</t>
  </si>
  <si>
    <t>Noble</t>
  </si>
  <si>
    <t>Ohio</t>
  </si>
  <si>
    <t>Owen</t>
  </si>
  <si>
    <t>Parke</t>
  </si>
  <si>
    <t>Porter</t>
  </si>
  <si>
    <t>Posey</t>
  </si>
  <si>
    <t>Ripley</t>
  </si>
  <si>
    <t>Rush</t>
  </si>
  <si>
    <t>St. Joseph</t>
  </si>
  <si>
    <t>Spencer</t>
  </si>
  <si>
    <t>Starke</t>
  </si>
  <si>
    <t>Steuben</t>
  </si>
  <si>
    <t>Sullivan</t>
  </si>
  <si>
    <t>Switzerland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</si>
  <si>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</si>
  <si>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</si>
  <si>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</si>
  <si>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</si>
  <si>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</si>
  <si>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</si>
  <si>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</si>
  <si>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</si>
  <si>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19</t>
  </si>
  <si>
    <t>Adair</t>
  </si>
  <si>
    <t>Iowa</t>
  </si>
  <si>
    <t>IA</t>
  </si>
  <si>
    <t>Allamakee</t>
  </si>
  <si>
    <t>Appanoose</t>
  </si>
  <si>
    <t>Audubon</t>
  </si>
  <si>
    <t>Black Hawk</t>
  </si>
  <si>
    <t>Bremer</t>
  </si>
  <si>
    <t>Buchanan</t>
  </si>
  <si>
    <t>Buena Vista</t>
  </si>
  <si>
    <t>Cedar</t>
  </si>
  <si>
    <t>Cerro Gordo</t>
  </si>
  <si>
    <t>Chickasaw</t>
  </si>
  <si>
    <t>Davis</t>
  </si>
  <si>
    <t>Des Moines</t>
  </si>
  <si>
    <t>Dickinson</t>
  </si>
  <si>
    <t>Dubuque</t>
  </si>
  <si>
    <t>Emmet</t>
  </si>
  <si>
    <t>Guthrie</t>
  </si>
  <si>
    <t>Ida</t>
  </si>
  <si>
    <t>Keokuk</t>
  </si>
  <si>
    <t>Kossuth</t>
  </si>
  <si>
    <t>Linn</t>
  </si>
  <si>
    <t>Louisa</t>
  </si>
  <si>
    <t>Lucas</t>
  </si>
  <si>
    <t>Lyon</t>
  </si>
  <si>
    <t>Mahaska</t>
  </si>
  <si>
    <t>Mills</t>
  </si>
  <si>
    <t>Monona</t>
  </si>
  <si>
    <t>Muscatine</t>
  </si>
  <si>
    <t>O'Brien</t>
  </si>
  <si>
    <t>Page</t>
  </si>
  <si>
    <t>Palo Alto</t>
  </si>
  <si>
    <t>Plymouth</t>
  </si>
  <si>
    <t>Pocahontas</t>
  </si>
  <si>
    <t>Pottawattamie</t>
  </si>
  <si>
    <t>Poweshiek</t>
  </si>
  <si>
    <t>Ringgold</t>
  </si>
  <si>
    <t>Sac</t>
  </si>
  <si>
    <t>Sioux</t>
  </si>
  <si>
    <t>Story</t>
  </si>
  <si>
    <t>Tama</t>
  </si>
  <si>
    <t>Wapello</t>
  </si>
  <si>
    <t>Winneshiek</t>
  </si>
  <si>
    <t>Woodbury</t>
  </si>
  <si>
    <t>Wright</t>
  </si>
  <si>
    <t>20</t>
  </si>
  <si>
    <t>Kansas</t>
  </si>
  <si>
    <t>KS</t>
  </si>
  <si>
    <t>Anderson</t>
  </si>
  <si>
    <t>Atchison</t>
  </si>
  <si>
    <t>Barber</t>
  </si>
  <si>
    <t>Barton</t>
  </si>
  <si>
    <t>Bourbon</t>
  </si>
  <si>
    <t>Chase</t>
  </si>
  <si>
    <t>Chautauqua</t>
  </si>
  <si>
    <t>Cloud</t>
  </si>
  <si>
    <t>Coffey</t>
  </si>
  <si>
    <t>Comanche</t>
  </si>
  <si>
    <t>Cowley</t>
  </si>
  <si>
    <t>Doniphan</t>
  </si>
  <si>
    <t>Elk</t>
  </si>
  <si>
    <t>Ellis</t>
  </si>
  <si>
    <t>Ellsworth</t>
  </si>
  <si>
    <t>Finney</t>
  </si>
  <si>
    <t>Geary</t>
  </si>
  <si>
    <t>Gove</t>
  </si>
  <si>
    <t>Gray</t>
  </si>
  <si>
    <t>Greeley</t>
  </si>
  <si>
    <t>Greenwood</t>
  </si>
  <si>
    <t>Harper</t>
  </si>
  <si>
    <t>Harvey</t>
  </si>
  <si>
    <t>Haskell</t>
  </si>
  <si>
    <t>Hodgeman</t>
  </si>
  <si>
    <t>Jewell</t>
  </si>
  <si>
    <t>Kearny</t>
  </si>
  <si>
    <t>Kingman</t>
  </si>
  <si>
    <t>Labette</t>
  </si>
  <si>
    <t>Lane</t>
  </si>
  <si>
    <t>Leavenworth</t>
  </si>
  <si>
    <t>McPherson</t>
  </si>
  <si>
    <t>Meade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</si>
  <si>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</si>
  <si>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</si>
  <si>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</si>
  <si>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</si>
  <si>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</si>
  <si>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</si>
  <si>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</si>
  <si>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</si>
  <si>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</si>
  <si>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</si>
  <si>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</si>
  <si>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</si>
  <si>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</si>
  <si>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</si>
  <si>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</si>
  <si>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</si>
  <si>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</si>
  <si>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</si>
  <si>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Seward</t>
  </si>
  <si>
    <t>Shawnee</t>
  </si>
  <si>
    <t>Sheridan</t>
  </si>
  <si>
    <t>Sherman</t>
  </si>
  <si>
    <t>Smith</t>
  </si>
  <si>
    <t>Stafford</t>
  </si>
  <si>
    <t>Stanton</t>
  </si>
  <si>
    <t>Stevens</t>
  </si>
  <si>
    <t>Sumner</t>
  </si>
  <si>
    <t>Trego</t>
  </si>
  <si>
    <t>Wabaunsee</t>
  </si>
  <si>
    <t>Wallace</t>
  </si>
  <si>
    <t>Wichita</t>
  </si>
  <si>
    <t>Wilson</t>
  </si>
  <si>
    <t>Woodson</t>
  </si>
  <si>
    <t>Wyandotte</t>
  </si>
  <si>
    <t>21</t>
  </si>
  <si>
    <t>Kentucky</t>
  </si>
  <si>
    <t>KY</t>
  </si>
  <si>
    <t>Ballard</t>
  </si>
  <si>
    <t>Barren</t>
  </si>
  <si>
    <t>Bath</t>
  </si>
  <si>
    <t>Bell</t>
  </si>
  <si>
    <t>Boyd</t>
  </si>
  <si>
    <t>Boyle</t>
  </si>
  <si>
    <t>Bracken</t>
  </si>
  <si>
    <t>Breathitt</t>
  </si>
  <si>
    <t>Breckinridge</t>
  </si>
  <si>
    <t>Bullitt</t>
  </si>
  <si>
    <t>Caldwell</t>
  </si>
  <si>
    <t>Calloway</t>
  </si>
  <si>
    <t>Campbell</t>
  </si>
  <si>
    <t>Carlisle</t>
  </si>
  <si>
    <t>Carter</t>
  </si>
  <si>
    <t>Casey</t>
  </si>
  <si>
    <t>Edmonson</t>
  </si>
  <si>
    <t>Elliott</t>
  </si>
  <si>
    <t>Estill</t>
  </si>
  <si>
    <t>Fleming</t>
  </si>
  <si>
    <t>Garrard</t>
  </si>
  <si>
    <t>Graves</t>
  </si>
  <si>
    <t>Grayson</t>
  </si>
  <si>
    <t>Green</t>
  </si>
  <si>
    <t>Greenup</t>
  </si>
  <si>
    <t>Harlan</t>
  </si>
  <si>
    <t>Hickman</t>
  </si>
  <si>
    <t>Hopkins</t>
  </si>
  <si>
    <t>Jessamine</t>
  </si>
  <si>
    <t>Kenton</t>
  </si>
  <si>
    <t>Knott</t>
  </si>
  <si>
    <t>Larue</t>
  </si>
  <si>
    <t>Laurel</t>
  </si>
  <si>
    <t>Leslie</t>
  </si>
  <si>
    <t>Letcher</t>
  </si>
  <si>
    <t>McCracken</t>
  </si>
  <si>
    <t>McCreary</t>
  </si>
  <si>
    <t>Magoffin</t>
  </si>
  <si>
    <t>Menifee</t>
  </si>
  <si>
    <t>Metcalfe</t>
  </si>
  <si>
    <t>Muhlenberg</t>
  </si>
  <si>
    <t>Nelson</t>
  </si>
  <si>
    <t>Nicholas</t>
  </si>
  <si>
    <t>Oldham</t>
  </si>
  <si>
    <t>Owsley</t>
  </si>
  <si>
    <t>Pendleton</t>
  </si>
  <si>
    <t>Powell</t>
  </si>
  <si>
    <t>Robertson</t>
  </si>
  <si>
    <t>Rockcastle</t>
  </si>
  <si>
    <t>Rowan</t>
  </si>
  <si>
    <t>Simpson</t>
  </si>
  <si>
    <t>Todd</t>
  </si>
  <si>
    <t>Trigg</t>
  </si>
  <si>
    <t>Trimble</t>
  </si>
  <si>
    <t>Wolfe</t>
  </si>
  <si>
    <t>22</t>
  </si>
  <si>
    <t>Acadia</t>
  </si>
  <si>
    <t>Louisiana</t>
  </si>
  <si>
    <t>LA</t>
  </si>
  <si>
    <t>Ascension</t>
  </si>
  <si>
    <t>Assumption</t>
  </si>
  <si>
    <t>Avoyelles</t>
  </si>
  <si>
    <t>Beauregard</t>
  </si>
  <si>
    <t>Bienville</t>
  </si>
  <si>
    <t>Bossier</t>
  </si>
  <si>
    <t>Caddo</t>
  </si>
  <si>
    <t>Calcasieu</t>
  </si>
  <si>
    <t>Cameron</t>
  </si>
  <si>
    <t>Catahoula</t>
  </si>
  <si>
    <t>Claiborne</t>
  </si>
  <si>
    <t>Concordia</t>
  </si>
  <si>
    <t>De Soto</t>
  </si>
  <si>
    <t>East Baton Rouge</t>
  </si>
  <si>
    <t>East Carroll</t>
  </si>
  <si>
    <t>East Feliciana</t>
  </si>
  <si>
    <t>Evangeline</t>
  </si>
  <si>
    <t>Iberia</t>
  </si>
  <si>
    <t>Iberville</t>
  </si>
  <si>
    <t>Jefferson Davis</t>
  </si>
  <si>
    <t>Lafourche</t>
  </si>
  <si>
    <t>Morehouse</t>
  </si>
  <si>
    <t>Natchitoches</t>
  </si>
  <si>
    <t>Orleans</t>
  </si>
  <si>
    <t>Plaquemines</t>
  </si>
  <si>
    <t>Pointe Coupee</t>
  </si>
  <si>
    <t>Rapides</t>
  </si>
  <si>
    <t>Red River</t>
  </si>
  <si>
    <t>Sabine</t>
  </si>
  <si>
    <t>St. Bernard</t>
  </si>
  <si>
    <t>St. Charles</t>
  </si>
  <si>
    <t>St. Helena</t>
  </si>
  <si>
    <t>St. James</t>
  </si>
  <si>
    <t>St. John the Baptist</t>
  </si>
  <si>
    <t>St. Landry</t>
  </si>
  <si>
    <t>St. Martin</t>
  </si>
  <si>
    <t>St. Mary</t>
  </si>
  <si>
    <t>St. Tammany</t>
  </si>
  <si>
    <t>Tangipahoa</t>
  </si>
  <si>
    <t>Tensas</t>
  </si>
  <si>
    <t>Terrebonne</t>
  </si>
  <si>
    <t>Vernon</t>
  </si>
  <si>
    <t>West Baton Rouge</t>
  </si>
  <si>
    <t>West Carroll</t>
  </si>
  <si>
    <t>West Feliciana</t>
  </si>
  <si>
    <t>Winn</t>
  </si>
  <si>
    <t>23</t>
  </si>
  <si>
    <t>Androscoggin</t>
  </si>
  <si>
    <t>Maine</t>
  </si>
  <si>
    <t>ME</t>
  </si>
  <si>
    <t>Aroostook</t>
  </si>
  <si>
    <t>Kennebec</t>
  </si>
  <si>
    <t>Oxford</t>
  </si>
  <si>
    <t>Penobscot</t>
  </si>
  <si>
    <t>Piscataquis</t>
  </si>
  <si>
    <t>Sagadahoc</t>
  </si>
  <si>
    <t>Somerset</t>
  </si>
  <si>
    <t>Waldo</t>
  </si>
  <si>
    <t>York</t>
  </si>
  <si>
    <t>24</t>
  </si>
  <si>
    <t>Allegany</t>
  </si>
  <si>
    <t>Maryland</t>
  </si>
  <si>
    <t>MD</t>
  </si>
  <si>
    <t>Anne Arundel</t>
  </si>
  <si>
    <t>Baltimore</t>
  </si>
  <si>
    <t>Calvert</t>
  </si>
  <si>
    <t>Caroline</t>
  </si>
  <si>
    <t>Cecil</t>
  </si>
  <si>
    <t>Charles</t>
  </si>
  <si>
    <t>Dorchester</t>
  </si>
  <si>
    <t>Frederick</t>
  </si>
  <si>
    <t>Garrett</t>
  </si>
  <si>
    <t>Harford</t>
  </si>
  <si>
    <t>Prince George's</t>
  </si>
  <si>
    <t>Queen Anne's</t>
  </si>
  <si>
    <t>St. Mary's</t>
  </si>
  <si>
    <t>Wicomico</t>
  </si>
  <si>
    <t>Worcester</t>
  </si>
  <si>
    <t>25</t>
  </si>
  <si>
    <t>Barnstable</t>
  </si>
  <si>
    <t>Massachusetts</t>
  </si>
  <si>
    <t>MA</t>
  </si>
  <si>
    <t>Berkshire</t>
  </si>
  <si>
    <t>Bristol</t>
  </si>
  <si>
    <t>Dukes</t>
  </si>
  <si>
    <t>Essex</t>
  </si>
  <si>
    <t>Hampden</t>
  </si>
  <si>
    <t>Hampshire</t>
  </si>
  <si>
    <t>Nantucket</t>
  </si>
  <si>
    <t>Norfolk</t>
  </si>
  <si>
    <t>Suffolk</t>
  </si>
  <si>
    <t>26</t>
  </si>
  <si>
    <t>Alcona</t>
  </si>
  <si>
    <t>Michigan</t>
  </si>
  <si>
    <t>MI</t>
  </si>
  <si>
    <t>Alger</t>
  </si>
  <si>
    <t>Allegan</t>
  </si>
  <si>
    <t>Alpena</t>
  </si>
  <si>
    <t>Antrim</t>
  </si>
  <si>
    <t>Arenac</t>
  </si>
  <si>
    <t>Baraga</t>
  </si>
  <si>
    <t>Barry</t>
  </si>
  <si>
    <t>Benzie</t>
  </si>
  <si>
    <t>Branch</t>
  </si>
  <si>
    <t>Charlevoix</t>
  </si>
  <si>
    <t>Cheboygan</t>
  </si>
  <si>
    <t>Chippewa</t>
  </si>
  <si>
    <t>Clare</t>
  </si>
  <si>
    <t>Eaton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</si>
  <si>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</si>
  <si>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</si>
  <si>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</si>
  <si>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</si>
  <si>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</si>
  <si>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</si>
  <si>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</si>
  <si>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</si>
  <si>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</si>
  <si>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</si>
  <si>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</si>
  <si>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</si>
  <si>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</si>
  <si>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</si>
  <si>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</si>
  <si>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Keweenaw</t>
  </si>
  <si>
    <t>Lapeer</t>
  </si>
  <si>
    <t>Leelanau</t>
  </si>
  <si>
    <t>Lenawee</t>
  </si>
  <si>
    <t>Luce</t>
  </si>
  <si>
    <t>Mackinac</t>
  </si>
  <si>
    <t>Macomb</t>
  </si>
  <si>
    <t>Manistee</t>
  </si>
  <si>
    <t>Marquette</t>
  </si>
  <si>
    <t>Mecosta</t>
  </si>
  <si>
    <t>Menominee</t>
  </si>
  <si>
    <t>Midland</t>
  </si>
  <si>
    <t>Missaukee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</si>
  <si>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</si>
  <si>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</si>
  <si>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</si>
  <si>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</si>
  <si>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</si>
  <si>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</si>
  <si>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</si>
  <si>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</si>
  <si>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Oscoda</t>
  </si>
  <si>
    <t>Otsego</t>
  </si>
  <si>
    <t>Presque Isle</t>
  </si>
  <si>
    <t>Roscommon</t>
  </si>
  <si>
    <t>Saginaw</t>
  </si>
  <si>
    <t>Sanilac</t>
  </si>
  <si>
    <t>Schoolcraft</t>
  </si>
  <si>
    <t>Shiawassee</t>
  </si>
  <si>
    <t>Tuscola</t>
  </si>
  <si>
    <t>Washtenaw</t>
  </si>
  <si>
    <t>Wexford</t>
  </si>
  <si>
    <t>27</t>
  </si>
  <si>
    <t>Aitkin</t>
  </si>
  <si>
    <t>Minnesota</t>
  </si>
  <si>
    <t>MN</t>
  </si>
  <si>
    <t>Anoka</t>
  </si>
  <si>
    <t>Becker</t>
  </si>
  <si>
    <t>Beltrami</t>
  </si>
  <si>
    <t>Big Stone</t>
  </si>
  <si>
    <t>Blue Earth</t>
  </si>
  <si>
    <t>Carlton</t>
  </si>
  <si>
    <t>Carver</t>
  </si>
  <si>
    <t>Chisago</t>
  </si>
  <si>
    <t>Cottonwood</t>
  </si>
  <si>
    <t>Crow Wing</t>
  </si>
  <si>
    <t>Dakota</t>
  </si>
  <si>
    <t>Faribault</t>
  </si>
  <si>
    <t>Fillmore</t>
  </si>
  <si>
    <t>Freeborn</t>
  </si>
  <si>
    <t>Goodhue</t>
  </si>
  <si>
    <t>Hennepin</t>
  </si>
  <si>
    <t>Hubbard</t>
  </si>
  <si>
    <t>Isanti</t>
  </si>
  <si>
    <t>Itasca</t>
  </si>
  <si>
    <t>Kanabec</t>
  </si>
  <si>
    <t>Kandiyohi</t>
  </si>
  <si>
    <t>Kittson</t>
  </si>
  <si>
    <t>Koochiching</t>
  </si>
  <si>
    <t>Lac qui Parle</t>
  </si>
  <si>
    <t>Lake of the Woods</t>
  </si>
  <si>
    <t>Le Sueur</t>
  </si>
  <si>
    <t>McLeod</t>
  </si>
  <si>
    <t>Mahnomen</t>
  </si>
  <si>
    <t>Meeker</t>
  </si>
  <si>
    <t>Mille Lacs</t>
  </si>
  <si>
    <t>Morrison</t>
  </si>
  <si>
    <t>Mower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</si>
  <si>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</si>
  <si>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</si>
  <si>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</si>
  <si>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</si>
  <si>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</si>
  <si>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</si>
  <si>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</si>
  <si>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</si>
  <si>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Ramsey</t>
  </si>
  <si>
    <t>Red Lake</t>
  </si>
  <si>
    <t>Redwood</t>
  </si>
  <si>
    <t>Renville</t>
  </si>
  <si>
    <t>Rock</t>
  </si>
  <si>
    <t>Roseau</t>
  </si>
  <si>
    <t>St. Louis</t>
  </si>
  <si>
    <t>Sherburne</t>
  </si>
  <si>
    <t>Sibley</t>
  </si>
  <si>
    <t>Stearns</t>
  </si>
  <si>
    <t>Steele</t>
  </si>
  <si>
    <t>Swift</t>
  </si>
  <si>
    <t>Traverse</t>
  </si>
  <si>
    <t>Wabasha</t>
  </si>
  <si>
    <t>Wadena</t>
  </si>
  <si>
    <t>Waseca</t>
  </si>
  <si>
    <t>Watonwan</t>
  </si>
  <si>
    <t>Wilkin</t>
  </si>
  <si>
    <t>Winona</t>
  </si>
  <si>
    <t>Yellow Medicine</t>
  </si>
  <si>
    <t>28</t>
  </si>
  <si>
    <t>MS</t>
  </si>
  <si>
    <t>Alcorn</t>
  </si>
  <si>
    <t>Amite</t>
  </si>
  <si>
    <t>Attala</t>
  </si>
  <si>
    <t>Bolivar</t>
  </si>
  <si>
    <t>Coahoma</t>
  </si>
  <si>
    <t>Copiah</t>
  </si>
  <si>
    <t>Forrest</t>
  </si>
  <si>
    <t>George</t>
  </si>
  <si>
    <t>Grenada</t>
  </si>
  <si>
    <t>Hinds</t>
  </si>
  <si>
    <t>Humphreys</t>
  </si>
  <si>
    <t>Issaquena</t>
  </si>
  <si>
    <t>Itawamba</t>
  </si>
  <si>
    <t>Kemper</t>
  </si>
  <si>
    <t>Leake</t>
  </si>
  <si>
    <t>Leflore</t>
  </si>
  <si>
    <t>Neshoba</t>
  </si>
  <si>
    <t>Noxubee</t>
  </si>
  <si>
    <t>Oktibbeha</t>
  </si>
  <si>
    <t>Panola</t>
  </si>
  <si>
    <t>Pearl River</t>
  </si>
  <si>
    <t>Pontotoc</t>
  </si>
  <si>
    <t>Prentiss</t>
  </si>
  <si>
    <t>Rankin</t>
  </si>
  <si>
    <t>Sharkey</t>
  </si>
  <si>
    <t>Sunflower</t>
  </si>
  <si>
    <t>Tallahatchie</t>
  </si>
  <si>
    <t>Tate</t>
  </si>
  <si>
    <t>Tippah</t>
  </si>
  <si>
    <t>Tishomingo</t>
  </si>
  <si>
    <t>Tunica</t>
  </si>
  <si>
    <t>Walthall</t>
  </si>
  <si>
    <t>Yalobusha</t>
  </si>
  <si>
    <t>Yazoo</t>
  </si>
  <si>
    <t>29</t>
  </si>
  <si>
    <t>Missouri</t>
  </si>
  <si>
    <t>MO</t>
  </si>
  <si>
    <t>Andrew</t>
  </si>
  <si>
    <t>Audrain</t>
  </si>
  <si>
    <t>Bates</t>
  </si>
  <si>
    <t>Bollinger</t>
  </si>
  <si>
    <t>Callaway</t>
  </si>
  <si>
    <t>Cape Girardeau</t>
  </si>
  <si>
    <t>Chariton</t>
  </si>
  <si>
    <t>Cole</t>
  </si>
  <si>
    <t>Cooper</t>
  </si>
  <si>
    <t>Dent</t>
  </si>
  <si>
    <t>Dunklin</t>
  </si>
  <si>
    <t>Gasconade</t>
  </si>
  <si>
    <t>Gentry</t>
  </si>
  <si>
    <t>Hickory</t>
  </si>
  <si>
    <t>Holt</t>
  </si>
  <si>
    <t>Howell</t>
  </si>
  <si>
    <t>Laclede</t>
  </si>
  <si>
    <t>McDonald</t>
  </si>
  <si>
    <t>Maries</t>
  </si>
  <si>
    <t>Moniteau</t>
  </si>
  <si>
    <t>New Madrid</t>
  </si>
  <si>
    <t>Nodaway</t>
  </si>
  <si>
    <t>Oregon</t>
  </si>
  <si>
    <t>Ozark</t>
  </si>
  <si>
    <t>Pemiscot</t>
  </si>
  <si>
    <t>Pettis</t>
  </si>
  <si>
    <t>Phelps</t>
  </si>
  <si>
    <t>Platte</t>
  </si>
  <si>
    <t>Ralls</t>
  </si>
  <si>
    <t>Ray</t>
  </si>
  <si>
    <t>Reynolds</t>
  </si>
  <si>
    <t>186</t>
  </si>
  <si>
    <t>Ste. Genevieve</t>
  </si>
  <si>
    <t>St. Francois</t>
  </si>
  <si>
    <t>Scotland</t>
  </si>
  <si>
    <t>Shannon</t>
  </si>
  <si>
    <t>Stoddard</t>
  </si>
  <si>
    <t>Taney</t>
  </si>
  <si>
    <t>Texas</t>
  </si>
  <si>
    <t>30</t>
  </si>
  <si>
    <t>Beaverhead</t>
  </si>
  <si>
    <t>Montana</t>
  </si>
  <si>
    <t>MT</t>
  </si>
  <si>
    <t>Big Horn</t>
  </si>
  <si>
    <t>Broadwater</t>
  </si>
  <si>
    <t>Carbon</t>
  </si>
  <si>
    <t>Cascade</t>
  </si>
  <si>
    <t>Chouteau</t>
  </si>
  <si>
    <t>Daniels</t>
  </si>
  <si>
    <t>Deer Lodge</t>
  </si>
  <si>
    <t>Fallon</t>
  </si>
  <si>
    <t>Fergus</t>
  </si>
  <si>
    <t>Flathead</t>
  </si>
  <si>
    <t>Glacier</t>
  </si>
  <si>
    <t>Golden Valley</t>
  </si>
  <si>
    <t>Granite</t>
  </si>
  <si>
    <t>Hill</t>
  </si>
  <si>
    <t>Judith Basin</t>
  </si>
  <si>
    <t>Lewis and Clark</t>
  </si>
  <si>
    <t>McCone</t>
  </si>
  <si>
    <t>Meagher</t>
  </si>
  <si>
    <t>Missoula</t>
  </si>
  <si>
    <t>Musselshell</t>
  </si>
  <si>
    <t>Petroleum</t>
  </si>
  <si>
    <t>Pondera</t>
  </si>
  <si>
    <t>Powder River</t>
  </si>
  <si>
    <t>Ravalli</t>
  </si>
  <si>
    <t>Roosevelt</t>
  </si>
  <si>
    <t>Rosebud</t>
  </si>
  <si>
    <t>Sanders</t>
  </si>
  <si>
    <t>Silver Bow</t>
  </si>
  <si>
    <t>Stillwater</t>
  </si>
  <si>
    <t>Sweet Grass</t>
  </si>
  <si>
    <t>Toole</t>
  </si>
  <si>
    <t>Treasure</t>
  </si>
  <si>
    <t>Wheatland</t>
  </si>
  <si>
    <t>Wibaux</t>
  </si>
  <si>
    <t>Yellowstone</t>
  </si>
  <si>
    <t>31</t>
  </si>
  <si>
    <t>Nebraska</t>
  </si>
  <si>
    <t>NE</t>
  </si>
  <si>
    <t>Antelope</t>
  </si>
  <si>
    <t>Arthur</t>
  </si>
  <si>
    <t>Banner</t>
  </si>
  <si>
    <t>Box Butte</t>
  </si>
  <si>
    <t>Buffalo</t>
  </si>
  <si>
    <t>Burt</t>
  </si>
  <si>
    <t>Cherry</t>
  </si>
  <si>
    <t>Colfax</t>
  </si>
  <si>
    <t>Cuming</t>
  </si>
  <si>
    <t>Dawes</t>
  </si>
  <si>
    <t>Deuel</t>
  </si>
  <si>
    <t>Dixon</t>
  </si>
  <si>
    <t>Dundy</t>
  </si>
  <si>
    <t>Frontier</t>
  </si>
  <si>
    <t>Furnas</t>
  </si>
  <si>
    <t>Gage</t>
  </si>
  <si>
    <t>Garden</t>
  </si>
  <si>
    <t>Gosper</t>
  </si>
  <si>
    <t>Hayes</t>
  </si>
  <si>
    <t>Hitchcock</t>
  </si>
  <si>
    <t>Hooker</t>
  </si>
  <si>
    <t>Kearney</t>
  </si>
  <si>
    <t>Keith</t>
  </si>
  <si>
    <t>Keya Paha</t>
  </si>
  <si>
    <t>Kimball</t>
  </si>
  <si>
    <t>Lancaster</t>
  </si>
  <si>
    <t>Loup</t>
  </si>
  <si>
    <t>Merrick</t>
  </si>
  <si>
    <t>Morrill</t>
  </si>
  <si>
    <t>Nance</t>
  </si>
  <si>
    <t>Nuckolls</t>
  </si>
  <si>
    <t>Otoe</t>
  </si>
  <si>
    <t>Perkins</t>
  </si>
  <si>
    <t>Red Willow</t>
  </si>
  <si>
    <t>Richardson</t>
  </si>
  <si>
    <t>Sarpy</t>
  </si>
  <si>
    <t>Saunders</t>
  </si>
  <si>
    <t>Scotts Bluff</t>
  </si>
  <si>
    <t>Thayer</t>
  </si>
  <si>
    <t>Thurston</t>
  </si>
  <si>
    <t>32</t>
  </si>
  <si>
    <t>Churchill</t>
  </si>
  <si>
    <t>NV</t>
  </si>
  <si>
    <t>Elko</t>
  </si>
  <si>
    <t>Esmeralda</t>
  </si>
  <si>
    <t>Eureka</t>
  </si>
  <si>
    <t>Lander</t>
  </si>
  <si>
    <t>Nye</t>
  </si>
  <si>
    <t>Pershing</t>
  </si>
  <si>
    <t>Storey</t>
  </si>
  <si>
    <t>Washoe</t>
  </si>
  <si>
    <t>White Pine</t>
  </si>
  <si>
    <t>33</t>
  </si>
  <si>
    <t>Belknap</t>
  </si>
  <si>
    <t>New Hampshire</t>
  </si>
  <si>
    <t>NH</t>
  </si>
  <si>
    <t>Cheshire</t>
  </si>
  <si>
    <t>Coos</t>
  </si>
  <si>
    <t>Grafton</t>
  </si>
  <si>
    <t>Merrimack</t>
  </si>
  <si>
    <t>Rockingham</t>
  </si>
  <si>
    <t>Strafford</t>
  </si>
  <si>
    <t>34</t>
  </si>
  <si>
    <t>Atlantic</t>
  </si>
  <si>
    <t>New Jersey</t>
  </si>
  <si>
    <t>NJ</t>
  </si>
  <si>
    <t>Bergen</t>
  </si>
  <si>
    <t>Burlington</t>
  </si>
  <si>
    <t>Cape May</t>
  </si>
  <si>
    <t>Gloucester</t>
  </si>
  <si>
    <t>Hudson</t>
  </si>
  <si>
    <t>Hunterdon</t>
  </si>
  <si>
    <t>Monmouth</t>
  </si>
  <si>
    <t>Ocean</t>
  </si>
  <si>
    <t>Passaic</t>
  </si>
  <si>
    <t>Salem</t>
  </si>
  <si>
    <t>35</t>
  </si>
  <si>
    <t>Bernalillo</t>
  </si>
  <si>
    <t>New Mexico</t>
  </si>
  <si>
    <t>NM</t>
  </si>
  <si>
    <t>Catron</t>
  </si>
  <si>
    <t>Chaves</t>
  </si>
  <si>
    <t>006</t>
  </si>
  <si>
    <t>Cibola</t>
  </si>
  <si>
    <t>Curry</t>
  </si>
  <si>
    <t>De Baca</t>
  </si>
  <si>
    <t>Eddy</t>
  </si>
  <si>
    <t>Guadalupe</t>
  </si>
  <si>
    <t>Harding</t>
  </si>
  <si>
    <t>Hidalgo</t>
  </si>
  <si>
    <t>Lea</t>
  </si>
  <si>
    <t>028</t>
  </si>
  <si>
    <t>Los Alamos</t>
  </si>
  <si>
    <t>Luna</t>
  </si>
  <si>
    <t>McKinley</t>
  </si>
  <si>
    <t>Mora</t>
  </si>
  <si>
    <t>Quay</t>
  </si>
  <si>
    <t>Rio Arriba</t>
  </si>
  <si>
    <t>Sandoval</t>
  </si>
  <si>
    <t>Santa Fe</t>
  </si>
  <si>
    <t>Socorro</t>
  </si>
  <si>
    <t>Taos</t>
  </si>
  <si>
    <t>Torrance</t>
  </si>
  <si>
    <t>Valencia</t>
  </si>
  <si>
    <t>36</t>
  </si>
  <si>
    <t>Albany</t>
  </si>
  <si>
    <t>New York</t>
  </si>
  <si>
    <t>NY</t>
  </si>
  <si>
    <t>Bronx</t>
  </si>
  <si>
    <t>Broome</t>
  </si>
  <si>
    <t>Cattaraugus</t>
  </si>
  <si>
    <t>Cayuga</t>
  </si>
  <si>
    <t>Chemung</t>
  </si>
  <si>
    <t>Chenango</t>
  </si>
  <si>
    <t>Cortland</t>
  </si>
  <si>
    <t>Dutchess</t>
  </si>
  <si>
    <t>Erie</t>
  </si>
  <si>
    <t>Herkimer</t>
  </si>
  <si>
    <t>Niagara</t>
  </si>
  <si>
    <t>Onondaga</t>
  </si>
  <si>
    <t>Ontario</t>
  </si>
  <si>
    <t>Oswego</t>
  </si>
  <si>
    <t>Queens</t>
  </si>
  <si>
    <t>Rensselaer</t>
  </si>
  <si>
    <t>Rockland</t>
  </si>
  <si>
    <t>St. Lawrence</t>
  </si>
  <si>
    <t>Saratoga</t>
  </si>
  <si>
    <t>Schenectady</t>
  </si>
  <si>
    <t>Schoharie</t>
  </si>
  <si>
    <t>Seneca</t>
  </si>
  <si>
    <t>Tioga</t>
  </si>
  <si>
    <t>Tompkins</t>
  </si>
  <si>
    <t>Ulster</t>
  </si>
  <si>
    <t>Westchester</t>
  </si>
  <si>
    <t>Wyoming</t>
  </si>
  <si>
    <t>Yates</t>
  </si>
  <si>
    <t>37</t>
  </si>
  <si>
    <t>Alamance</t>
  </si>
  <si>
    <t>North Carolina</t>
  </si>
  <si>
    <t>NC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</si>
  <si>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</si>
  <si>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</si>
  <si>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</si>
  <si>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</si>
  <si>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</si>
  <si>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</si>
  <si>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</si>
  <si>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</si>
  <si>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</si>
  <si>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Cabarrus</t>
  </si>
  <si>
    <t>Carteret</t>
  </si>
  <si>
    <t>Caswell</t>
  </si>
  <si>
    <t>Catawba</t>
  </si>
  <si>
    <t>Chowan</t>
  </si>
  <si>
    <t>Columbus</t>
  </si>
  <si>
    <t>Craven</t>
  </si>
  <si>
    <t>Currituck</t>
  </si>
  <si>
    <t>Dare</t>
  </si>
  <si>
    <t>Davidson</t>
  </si>
  <si>
    <t>Davie</t>
  </si>
  <si>
    <t>Duplin</t>
  </si>
  <si>
    <t>Durham</t>
  </si>
  <si>
    <t>Edgecombe</t>
  </si>
  <si>
    <t>Gaston</t>
  </si>
  <si>
    <t>Gates</t>
  </si>
  <si>
    <t>Granville</t>
  </si>
  <si>
    <t>Guilford</t>
  </si>
  <si>
    <t>Halifax</t>
  </si>
  <si>
    <t>Harnett</t>
  </si>
  <si>
    <t>Haywood</t>
  </si>
  <si>
    <t>Hertford</t>
  </si>
  <si>
    <t>Hoke</t>
  </si>
  <si>
    <t>Hyde</t>
  </si>
  <si>
    <t>Iredell</t>
  </si>
  <si>
    <t>Johnston</t>
  </si>
  <si>
    <t>Lenoir</t>
  </si>
  <si>
    <t>McDowell</t>
  </si>
  <si>
    <t>Mecklenburg</t>
  </si>
  <si>
    <t>Moore</t>
  </si>
  <si>
    <t>Nash</t>
  </si>
  <si>
    <t>New Hanover</t>
  </si>
  <si>
    <t>Northampton</t>
  </si>
  <si>
    <t>Onslow</t>
  </si>
  <si>
    <t>Pamlico</t>
  </si>
  <si>
    <t>Pasquotank</t>
  </si>
  <si>
    <t>Pender</t>
  </si>
  <si>
    <t>Perquimans</t>
  </si>
  <si>
    <t>Person</t>
  </si>
  <si>
    <t>Pitt</t>
  </si>
  <si>
    <t>Robeson</t>
  </si>
  <si>
    <t>Rutherford</t>
  </si>
  <si>
    <t>Sampson</t>
  </si>
  <si>
    <t>Stanly</t>
  </si>
  <si>
    <t>Stokes</t>
  </si>
  <si>
    <t>Surry</t>
  </si>
  <si>
    <t>Swain</t>
  </si>
  <si>
    <t>Transylvania</t>
  </si>
  <si>
    <t>Tyrrell</t>
  </si>
  <si>
    <t>Vance</t>
  </si>
  <si>
    <t>Wake</t>
  </si>
  <si>
    <t>Watauga</t>
  </si>
  <si>
    <t>Yadkin</t>
  </si>
  <si>
    <t>Yancey</t>
  </si>
  <si>
    <t>38</t>
  </si>
  <si>
    <t>North Dakota</t>
  </si>
  <si>
    <t>ND</t>
  </si>
  <si>
    <t>Barnes</t>
  </si>
  <si>
    <t>Benson</t>
  </si>
  <si>
    <t>Billings</t>
  </si>
  <si>
    <t>Bottineau</t>
  </si>
  <si>
    <t>Bowman</t>
  </si>
  <si>
    <t>Burleigh</t>
  </si>
  <si>
    <t>Cavalier</t>
  </si>
  <si>
    <t>Dickey</t>
  </si>
  <si>
    <t>Divide</t>
  </si>
  <si>
    <t>Dunn</t>
  </si>
  <si>
    <t>Emmons</t>
  </si>
  <si>
    <t>Foster</t>
  </si>
  <si>
    <t>Grand Forks</t>
  </si>
  <si>
    <t>Griggs</t>
  </si>
  <si>
    <t>Hettinger</t>
  </si>
  <si>
    <t>Kidder</t>
  </si>
  <si>
    <t>LaMoure</t>
  </si>
  <si>
    <t>McKenzie</t>
  </si>
  <si>
    <t>Mountrail</t>
  </si>
  <si>
    <t>Oliver</t>
  </si>
  <si>
    <t>Pembina</t>
  </si>
  <si>
    <t>Ransom</t>
  </si>
  <si>
    <t>Rolette</t>
  </si>
  <si>
    <t>Sargent</t>
  </si>
  <si>
    <t>Slope</t>
  </si>
  <si>
    <t>Stutsman</t>
  </si>
  <si>
    <t>Towner</t>
  </si>
  <si>
    <t>Traill</t>
  </si>
  <si>
    <t>Walsh</t>
  </si>
  <si>
    <t>Ward</t>
  </si>
  <si>
    <t>Williams</t>
  </si>
  <si>
    <t>39</t>
  </si>
  <si>
    <t>OH</t>
  </si>
  <si>
    <t>Ashland</t>
  </si>
  <si>
    <t>Ashtabula</t>
  </si>
  <si>
    <t>Athens</t>
  </si>
  <si>
    <t>Auglaize</t>
  </si>
  <si>
    <t>Belmont</t>
  </si>
  <si>
    <t>Clermont</t>
  </si>
  <si>
    <t>Columbiana</t>
  </si>
  <si>
    <t>Coshocton</t>
  </si>
  <si>
    <t>Cuyahoga</t>
  </si>
  <si>
    <t>Darke</t>
  </si>
  <si>
    <t>Defiance</t>
  </si>
  <si>
    <t>Gallia</t>
  </si>
  <si>
    <t>Geauga</t>
  </si>
  <si>
    <t>Guernsey</t>
  </si>
  <si>
    <t>Highland</t>
  </si>
  <si>
    <t>Hocking</t>
  </si>
  <si>
    <t>Licking</t>
  </si>
  <si>
    <t>Lorain</t>
  </si>
  <si>
    <t>Mahoning</t>
  </si>
  <si>
    <t>Medina</t>
  </si>
  <si>
    <t>Meigs</t>
  </si>
  <si>
    <t>Morrow</t>
  </si>
  <si>
    <t>Muskingum</t>
  </si>
  <si>
    <t>Pickaway</t>
  </si>
  <si>
    <t>Portage</t>
  </si>
  <si>
    <t>Preble</t>
  </si>
  <si>
    <t>Ross</t>
  </si>
  <si>
    <t>Sandusky</t>
  </si>
  <si>
    <t>Scioto</t>
  </si>
  <si>
    <t>Trumbull</t>
  </si>
  <si>
    <t>Tuscarawas</t>
  </si>
  <si>
    <t>Van Wert</t>
  </si>
  <si>
    <t>Vinton</t>
  </si>
  <si>
    <t>Wood</t>
  </si>
  <si>
    <t>Wyandot</t>
  </si>
  <si>
    <t>40</t>
  </si>
  <si>
    <t>Oklahoma</t>
  </si>
  <si>
    <t>OK</t>
  </si>
  <si>
    <t>Alfalfa</t>
  </si>
  <si>
    <t>Atoka</t>
  </si>
  <si>
    <t>Beaver</t>
  </si>
  <si>
    <t>Beckham</t>
  </si>
  <si>
    <t>Canadian</t>
  </si>
  <si>
    <t>Cimarron</t>
  </si>
  <si>
    <t>Coal</t>
  </si>
  <si>
    <t>Cotton</t>
  </si>
  <si>
    <t>Craig</t>
  </si>
  <si>
    <t>Creek</t>
  </si>
  <si>
    <t>Dewey</t>
  </si>
  <si>
    <t>Garvin</t>
  </si>
  <si>
    <t>Greer</t>
  </si>
  <si>
    <t>Harmon</t>
  </si>
  <si>
    <t>Hughes</t>
  </si>
  <si>
    <t>Kay</t>
  </si>
  <si>
    <t>Kingfisher</t>
  </si>
  <si>
    <t>Latimer</t>
  </si>
  <si>
    <t>Le Flore</t>
  </si>
  <si>
    <t>Love</t>
  </si>
  <si>
    <t>McClain</t>
  </si>
  <si>
    <t>McCurtain</t>
  </si>
  <si>
    <t>Major</t>
  </si>
  <si>
    <t>Mayes</t>
  </si>
  <si>
    <t>Muskogee</t>
  </si>
  <si>
    <t>Nowata</t>
  </si>
  <si>
    <t>Okfuskee</t>
  </si>
  <si>
    <t>Okmulgee</t>
  </si>
  <si>
    <t>Payne</t>
  </si>
  <si>
    <t>Pittsburg</t>
  </si>
  <si>
    <t>Pushmataha</t>
  </si>
  <si>
    <t>Roger Mills</t>
  </si>
  <si>
    <t>Rogers</t>
  </si>
  <si>
    <t>Sequoyah</t>
  </si>
  <si>
    <t>Tillman</t>
  </si>
  <si>
    <t>Tulsa</t>
  </si>
  <si>
    <t>Wagoner</t>
  </si>
  <si>
    <t>Washita</t>
  </si>
  <si>
    <t>Woods</t>
  </si>
  <si>
    <t>Woodward</t>
  </si>
  <si>
    <t>41</t>
  </si>
  <si>
    <t>OR</t>
  </si>
  <si>
    <t>Clackamas</t>
  </si>
  <si>
    <t>Clatsop</t>
  </si>
  <si>
    <t>Crook</t>
  </si>
  <si>
    <t>Deschutes</t>
  </si>
  <si>
    <t>Gilliam</t>
  </si>
  <si>
    <t>Harney</t>
  </si>
  <si>
    <t>Hood River</t>
  </si>
  <si>
    <t>Josephine</t>
  </si>
  <si>
    <t>Klamath</t>
  </si>
  <si>
    <t>Malheur</t>
  </si>
  <si>
    <t>Multnomah</t>
  </si>
  <si>
    <t>Tillamook</t>
  </si>
  <si>
    <t>Umatilla</t>
  </si>
  <si>
    <t>Wallowa</t>
  </si>
  <si>
    <t>Wasco</t>
  </si>
  <si>
    <t>Yamhill</t>
  </si>
  <si>
    <t>42</t>
  </si>
  <si>
    <t>Pennsylvania</t>
  </si>
  <si>
    <t>PA</t>
  </si>
  <si>
    <t>Allegheny</t>
  </si>
  <si>
    <t>Armstrong</t>
  </si>
  <si>
    <t>Bedford</t>
  </si>
  <si>
    <t>Berks</t>
  </si>
  <si>
    <t>Blair</t>
  </si>
  <si>
    <t>Bucks</t>
  </si>
  <si>
    <t>Cambria</t>
  </si>
  <si>
    <t>Centre</t>
  </si>
  <si>
    <t>Chester</t>
  </si>
  <si>
    <t>Clarion</t>
  </si>
  <si>
    <t>Clearfield</t>
  </si>
  <si>
    <t>Dauphin</t>
  </si>
  <si>
    <t>Forest</t>
  </si>
  <si>
    <t>Huntingdon</t>
  </si>
  <si>
    <t>Juniata</t>
  </si>
  <si>
    <t>Lackawanna</t>
  </si>
  <si>
    <t>Lebanon</t>
  </si>
  <si>
    <t>Lehigh</t>
  </si>
  <si>
    <t>Luzerne</t>
  </si>
  <si>
    <t>Lycoming</t>
  </si>
  <si>
    <t>McKean</t>
  </si>
  <si>
    <t>Mifflin</t>
  </si>
  <si>
    <t>Montour</t>
  </si>
  <si>
    <t>Northumberland</t>
  </si>
  <si>
    <t>Philadelphia</t>
  </si>
  <si>
    <t>Potter</t>
  </si>
  <si>
    <t>Schuylkill</t>
  </si>
  <si>
    <t>Snyder</t>
  </si>
  <si>
    <t>Susquehanna</t>
  </si>
  <si>
    <t>Venango</t>
  </si>
  <si>
    <t>Westmoreland</t>
  </si>
  <si>
    <t>44</t>
  </si>
  <si>
    <t>Rhode Island</t>
  </si>
  <si>
    <t>RI</t>
  </si>
  <si>
    <t>Newport</t>
  </si>
  <si>
    <t>Providence</t>
  </si>
  <si>
    <t>45</t>
  </si>
  <si>
    <t>Abbeville</t>
  </si>
  <si>
    <t>South Carolina</t>
  </si>
  <si>
    <t>SC</t>
  </si>
  <si>
    <t>Aiken</t>
  </si>
  <si>
    <t>Allendale</t>
  </si>
  <si>
    <t>Bamberg</t>
  </si>
  <si>
    <t>Barnwell</t>
  </si>
  <si>
    <t>Berkeley</t>
  </si>
  <si>
    <t>Charleston</t>
  </si>
  <si>
    <t>Chesterfield</t>
  </si>
  <si>
    <t>Clarendon</t>
  </si>
  <si>
    <t>Colleton</t>
  </si>
  <si>
    <t>Darlington</t>
  </si>
  <si>
    <t>Dillon</t>
  </si>
  <si>
    <t>Edgefield</t>
  </si>
  <si>
    <t>Florence</t>
  </si>
  <si>
    <t>Georgetown</t>
  </si>
  <si>
    <t>Greenville</t>
  </si>
  <si>
    <t>Hampton</t>
  </si>
  <si>
    <t>Horry</t>
  </si>
  <si>
    <t>Kershaw</t>
  </si>
  <si>
    <t>Lexington</t>
  </si>
  <si>
    <t>McCormick</t>
  </si>
  <si>
    <t>Marlboro</t>
  </si>
  <si>
    <t>Newberry</t>
  </si>
  <si>
    <t>Orangeburg</t>
  </si>
  <si>
    <t>Saluda</t>
  </si>
  <si>
    <t>Spartanburg</t>
  </si>
  <si>
    <t>Williamsburg</t>
  </si>
  <si>
    <t>46</t>
  </si>
  <si>
    <t>Aurora</t>
  </si>
  <si>
    <t>South Dakota</t>
  </si>
  <si>
    <t>SD</t>
  </si>
  <si>
    <t>Beadle</t>
  </si>
  <si>
    <t>Bennett</t>
  </si>
  <si>
    <t>Bon Homme</t>
  </si>
  <si>
    <t>Brookings</t>
  </si>
  <si>
    <t>Brule</t>
  </si>
  <si>
    <t>Charles Mix</t>
  </si>
  <si>
    <t>Codington</t>
  </si>
  <si>
    <t>Corson</t>
  </si>
  <si>
    <t>Davison</t>
  </si>
  <si>
    <t>Day</t>
  </si>
  <si>
    <t>Edmunds</t>
  </si>
  <si>
    <t>Fall River</t>
  </si>
  <si>
    <t>Faulk</t>
  </si>
  <si>
    <t>Gregory</t>
  </si>
  <si>
    <t>Haakon</t>
  </si>
  <si>
    <t>Hamlin</t>
  </si>
  <si>
    <t>Hand</t>
  </si>
  <si>
    <t>Hanson</t>
  </si>
  <si>
    <t>Hutchinson</t>
  </si>
  <si>
    <t>Jerauld</t>
  </si>
  <si>
    <t>Kingsbury</t>
  </si>
  <si>
    <t>Lyman</t>
  </si>
  <si>
    <t>McCook</t>
  </si>
  <si>
    <t>Mellette</t>
  </si>
  <si>
    <t>Miner</t>
  </si>
  <si>
    <t>Minnehaha</t>
  </si>
  <si>
    <t>Moody</t>
  </si>
  <si>
    <t>Roberts</t>
  </si>
  <si>
    <t>Sanborn</t>
  </si>
  <si>
    <t>Spink</t>
  </si>
  <si>
    <t>Stanley</t>
  </si>
  <si>
    <t>Sully</t>
  </si>
  <si>
    <t>Tripp</t>
  </si>
  <si>
    <t>Walworth</t>
  </si>
  <si>
    <t>Yankton</t>
  </si>
  <si>
    <t>Ziebach</t>
  </si>
  <si>
    <t>47</t>
  </si>
  <si>
    <t>Tennessee</t>
  </si>
  <si>
    <t>TN</t>
  </si>
  <si>
    <t>Bledsoe</t>
  </si>
  <si>
    <t>Cannon</t>
  </si>
  <si>
    <t>Cheatham</t>
  </si>
  <si>
    <t>Cocke</t>
  </si>
  <si>
    <t>Crockett</t>
  </si>
  <si>
    <t>Dickson</t>
  </si>
  <si>
    <t>Dyer</t>
  </si>
  <si>
    <t>Fentress</t>
  </si>
  <si>
    <t>Giles</t>
  </si>
  <si>
    <t>Grainger</t>
  </si>
  <si>
    <t>Hamblen</t>
  </si>
  <si>
    <t>Hardeman</t>
  </si>
  <si>
    <t>Hawkins</t>
  </si>
  <si>
    <t>Loudon</t>
  </si>
  <si>
    <t>McMinn</t>
  </si>
  <si>
    <t>McNairy</t>
  </si>
  <si>
    <t>Maury</t>
  </si>
  <si>
    <t>Obion</t>
  </si>
  <si>
    <t>Overton</t>
  </si>
  <si>
    <t>Pickett</t>
  </si>
  <si>
    <t>Rhea</t>
  </si>
  <si>
    <t>Roane</t>
  </si>
  <si>
    <t>Sequatchie</t>
  </si>
  <si>
    <t>Trousdale</t>
  </si>
  <si>
    <t>Unicoi</t>
  </si>
  <si>
    <t>Weakley</t>
  </si>
  <si>
    <t>48</t>
  </si>
  <si>
    <t>TX</t>
  </si>
  <si>
    <t>Andrews</t>
  </si>
  <si>
    <t>Angelina</t>
  </si>
  <si>
    <t>Aransas</t>
  </si>
  <si>
    <t>Archer</t>
  </si>
  <si>
    <t>Atascosa</t>
  </si>
  <si>
    <t>Austin</t>
  </si>
  <si>
    <t>Bailey</t>
  </si>
  <si>
    <t>Bandera</t>
  </si>
  <si>
    <t>Bastrop</t>
  </si>
  <si>
    <t>Baylor</t>
  </si>
  <si>
    <t>Bee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</si>
  <si>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</si>
  <si>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</si>
  <si>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</si>
  <si>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</si>
  <si>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</si>
  <si>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</si>
  <si>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</si>
  <si>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</si>
  <si>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</si>
  <si>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Burleson</t>
  </si>
  <si>
    <t>Burnet</t>
  </si>
  <si>
    <t>Callahan</t>
  </si>
  <si>
    <t>Camp</t>
  </si>
  <si>
    <t>Carson</t>
  </si>
  <si>
    <t>Castro</t>
  </si>
  <si>
    <t>Childress</t>
  </si>
  <si>
    <t>Cochran</t>
  </si>
  <si>
    <t>Coke</t>
  </si>
  <si>
    <t>Coleman</t>
  </si>
  <si>
    <t>Collin</t>
  </si>
  <si>
    <t>Collingsworth</t>
  </si>
  <si>
    <t>Comal</t>
  </si>
  <si>
    <t>Concho</t>
  </si>
  <si>
    <t>Cooke</t>
  </si>
  <si>
    <t>Coryell</t>
  </si>
  <si>
    <t>Cottle</t>
  </si>
  <si>
    <t>Crane</t>
  </si>
  <si>
    <t>Crosby</t>
  </si>
  <si>
    <t>Culberson</t>
  </si>
  <si>
    <t>Dallam</t>
  </si>
  <si>
    <t>Deaf Smith</t>
  </si>
  <si>
    <t>Denton</t>
  </si>
  <si>
    <t>DeWitt</t>
  </si>
  <si>
    <t>Dickens</t>
  </si>
  <si>
    <t>Dimmit</t>
  </si>
  <si>
    <t>Donley</t>
  </si>
  <si>
    <t>Eastland</t>
  </si>
  <si>
    <t>Ector</t>
  </si>
  <si>
    <t>Erath</t>
  </si>
  <si>
    <t>Falls</t>
  </si>
  <si>
    <t>Fisher</t>
  </si>
  <si>
    <t>Foard</t>
  </si>
  <si>
    <t>Fort Bend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</si>
  <si>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</si>
  <si>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</si>
  <si>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</si>
  <si>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</si>
  <si>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</si>
  <si>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</si>
  <si>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</si>
  <si>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</si>
  <si>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</si>
  <si>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Gregg</t>
  </si>
  <si>
    <t>Grimes</t>
  </si>
  <si>
    <t>Hansford</t>
  </si>
  <si>
    <t>Hartley</t>
  </si>
  <si>
    <t>Hays</t>
  </si>
  <si>
    <t>Hemphill</t>
  </si>
  <si>
    <t>Hockley</t>
  </si>
  <si>
    <t>Hood</t>
  </si>
  <si>
    <t>Hudspeth</t>
  </si>
  <si>
    <t>Hunt</t>
  </si>
  <si>
    <t>Irion</t>
  </si>
  <si>
    <t>Jack</t>
  </si>
  <si>
    <t>Jim Hogg</t>
  </si>
  <si>
    <t>Jim Wells</t>
  </si>
  <si>
    <t>Karnes</t>
  </si>
  <si>
    <t>Kaufman</t>
  </si>
  <si>
    <t>Kenedy</t>
  </si>
  <si>
    <t>Kerr</t>
  </si>
  <si>
    <t>Kimble</t>
  </si>
  <si>
    <t>King</t>
  </si>
  <si>
    <t>Kinney</t>
  </si>
  <si>
    <t>Kleberg</t>
  </si>
  <si>
    <t>Lamb</t>
  </si>
  <si>
    <t>Lampasas</t>
  </si>
  <si>
    <t>Lavaca</t>
  </si>
  <si>
    <t>Lipscomb</t>
  </si>
  <si>
    <t>Live Oak</t>
  </si>
  <si>
    <t>Llano</t>
  </si>
  <si>
    <t>Loving</t>
  </si>
  <si>
    <t>Lubbock</t>
  </si>
  <si>
    <t>Lynn</t>
  </si>
  <si>
    <t>McCulloch</t>
  </si>
  <si>
    <t>McLennan</t>
  </si>
  <si>
    <t>McMullen</t>
  </si>
  <si>
    <t>Matagorda</t>
  </si>
  <si>
    <t>323</t>
  </si>
  <si>
    <t>Maverick</t>
  </si>
  <si>
    <t>325</t>
  </si>
  <si>
    <t>327</t>
  </si>
  <si>
    <t>329</t>
  </si>
  <si>
    <t>331</t>
  </si>
  <si>
    <t>Milam</t>
  </si>
  <si>
    <t>333</t>
  </si>
  <si>
    <t>335</t>
  </si>
  <si>
    <t>337</t>
  </si>
  <si>
    <t>Montague</t>
  </si>
  <si>
    <t>339</t>
  </si>
  <si>
    <t>341</t>
  </si>
  <si>
    <t>343</t>
  </si>
  <si>
    <t>345</t>
  </si>
  <si>
    <t>Motley</t>
  </si>
  <si>
    <t>347</t>
  </si>
  <si>
    <t>Nacogdoches</t>
  </si>
  <si>
    <t>349</t>
  </si>
  <si>
    <t>Navarro</t>
  </si>
  <si>
    <t>351</t>
  </si>
  <si>
    <t>353</t>
  </si>
  <si>
    <t>Nolan</t>
  </si>
  <si>
    <t>355</t>
  </si>
  <si>
    <t>Nueces</t>
  </si>
  <si>
    <t>357</t>
  </si>
  <si>
    <t>Ochiltree</t>
  </si>
  <si>
    <t>359</t>
  </si>
  <si>
    <t>361</t>
  </si>
  <si>
    <t>363</t>
  </si>
  <si>
    <t>Palo Pinto</t>
  </si>
  <si>
    <t>365</t>
  </si>
  <si>
    <t>367</t>
  </si>
  <si>
    <t>Parker</t>
  </si>
  <si>
    <t>369</t>
  </si>
  <si>
    <t>Parmer</t>
  </si>
  <si>
    <t>371</t>
  </si>
  <si>
    <t>Pecos</t>
  </si>
  <si>
    <t>373</t>
  </si>
  <si>
    <t>375</t>
  </si>
  <si>
    <t>377</t>
  </si>
  <si>
    <t>Presidio</t>
  </si>
  <si>
    <t>379</t>
  </si>
  <si>
    <t>Rains</t>
  </si>
  <si>
    <t>381</t>
  </si>
  <si>
    <t>Randall</t>
  </si>
  <si>
    <t>383</t>
  </si>
  <si>
    <t>Reagan</t>
  </si>
  <si>
    <t>385</t>
  </si>
  <si>
    <t>Real</t>
  </si>
  <si>
    <t>387</t>
  </si>
  <si>
    <t>389</t>
  </si>
  <si>
    <t>Reeves</t>
  </si>
  <si>
    <t>391</t>
  </si>
  <si>
    <t>Refugio</t>
  </si>
  <si>
    <t>393</t>
  </si>
  <si>
    <t>395</t>
  </si>
  <si>
    <t>397</t>
  </si>
  <si>
    <t>Rockwall</t>
  </si>
  <si>
    <t>399</t>
  </si>
  <si>
    <t>Runnels</t>
  </si>
  <si>
    <t>401</t>
  </si>
  <si>
    <t>Rusk</t>
  </si>
  <si>
    <t>403</t>
  </si>
  <si>
    <t>405</t>
  </si>
  <si>
    <t>San Augustine</t>
  </si>
  <si>
    <t>407</t>
  </si>
  <si>
    <t>San Jacinto</t>
  </si>
  <si>
    <t>409</t>
  </si>
  <si>
    <t>San Patricio</t>
  </si>
  <si>
    <t>411</t>
  </si>
  <si>
    <t>San Saba</t>
  </si>
  <si>
    <t>413</t>
  </si>
  <si>
    <t>Schleicher</t>
  </si>
  <si>
    <t>415</t>
  </si>
  <si>
    <t>Scurry</t>
  </si>
  <si>
    <t>417</t>
  </si>
  <si>
    <t>Shackelford</t>
  </si>
  <si>
    <t>419</t>
  </si>
  <si>
    <t>421</t>
  </si>
  <si>
    <t>423</t>
  </si>
  <si>
    <t>425</t>
  </si>
  <si>
    <t>Somervell</t>
  </si>
  <si>
    <t>427</t>
  </si>
  <si>
    <t>Starr</t>
  </si>
  <si>
    <t>429</t>
  </si>
  <si>
    <t>431</t>
  </si>
  <si>
    <t>Sterling</t>
  </si>
  <si>
    <t>433</t>
  </si>
  <si>
    <t>Stonewall</t>
  </si>
  <si>
    <t>435</t>
  </si>
  <si>
    <t>Sutton</t>
  </si>
  <si>
    <t>437</t>
  </si>
  <si>
    <t>Swisher</t>
  </si>
  <si>
    <t>439</t>
  </si>
  <si>
    <t>Tarrant</t>
  </si>
  <si>
    <t>441</t>
  </si>
  <si>
    <t>443</t>
  </si>
  <si>
    <t>445</t>
  </si>
  <si>
    <t>Terry</t>
  </si>
  <si>
    <t>447</t>
  </si>
  <si>
    <t>Throckmorton</t>
  </si>
  <si>
    <t>449</t>
  </si>
  <si>
    <t>Titus</t>
  </si>
  <si>
    <t>451</t>
  </si>
  <si>
    <t>Tom Green</t>
  </si>
  <si>
    <t>453</t>
  </si>
  <si>
    <t>Travis</t>
  </si>
  <si>
    <t>455</t>
  </si>
  <si>
    <t>457</t>
  </si>
  <si>
    <t>Tyler</t>
  </si>
  <si>
    <t>459</t>
  </si>
  <si>
    <t>Upshur</t>
  </si>
  <si>
    <t>461</t>
  </si>
  <si>
    <t>Upton</t>
  </si>
  <si>
    <t>463</t>
  </si>
  <si>
    <t>Uvalde</t>
  </si>
  <si>
    <t>465</t>
  </si>
  <si>
    <t>Val Verde</t>
  </si>
  <si>
    <t>467</t>
  </si>
  <si>
    <t>Van Zandt</t>
  </si>
  <si>
    <t>469</t>
  </si>
  <si>
    <t>Victoria</t>
  </si>
  <si>
    <t>471</t>
  </si>
  <si>
    <t>473</t>
  </si>
  <si>
    <t>Waller</t>
  </si>
  <si>
    <t>475</t>
  </si>
  <si>
    <t>477</t>
  </si>
  <si>
    <t>479</t>
  </si>
  <si>
    <t>Webb</t>
  </si>
  <si>
    <t>481</t>
  </si>
  <si>
    <t>Wharton</t>
  </si>
  <si>
    <t>483</t>
  </si>
  <si>
    <t>485</t>
  </si>
  <si>
    <t>487</t>
  </si>
  <si>
    <t>Wilbarger</t>
  </si>
  <si>
    <t>489</t>
  </si>
  <si>
    <t>Willacy</t>
  </si>
  <si>
    <t>491</t>
  </si>
  <si>
    <t>493</t>
  </si>
  <si>
    <t>495</t>
  </si>
  <si>
    <t>Winkler</t>
  </si>
  <si>
    <t>497</t>
  </si>
  <si>
    <t>Wise</t>
  </si>
  <si>
    <t>499</t>
  </si>
  <si>
    <t>501</t>
  </si>
  <si>
    <t>Yoakum</t>
  </si>
  <si>
    <t>503</t>
  </si>
  <si>
    <t>Young</t>
  </si>
  <si>
    <t>505</t>
  </si>
  <si>
    <t>Zapata</t>
  </si>
  <si>
    <t>507</t>
  </si>
  <si>
    <t>Zavala</t>
  </si>
  <si>
    <t>49</t>
  </si>
  <si>
    <t>Utah</t>
  </si>
  <si>
    <t>UT</t>
  </si>
  <si>
    <t>Box Elder</t>
  </si>
  <si>
    <t>Cache</t>
  </si>
  <si>
    <t>Daggett</t>
  </si>
  <si>
    <t>Duchesne</t>
  </si>
  <si>
    <t>Emery</t>
  </si>
  <si>
    <t>Juab</t>
  </si>
  <si>
    <t>Millard</t>
  </si>
  <si>
    <t>Piute</t>
  </si>
  <si>
    <t>Rich</t>
  </si>
  <si>
    <t>Salt Lake</t>
  </si>
  <si>
    <t>Sanpete</t>
  </si>
  <si>
    <t>Tooele</t>
  </si>
  <si>
    <t>Uintah</t>
  </si>
  <si>
    <t>Wasatch</t>
  </si>
  <si>
    <t>Weber</t>
  </si>
  <si>
    <t>50</t>
  </si>
  <si>
    <t>Addison</t>
  </si>
  <si>
    <t>Vermont</t>
  </si>
  <si>
    <t>VT</t>
  </si>
  <si>
    <t>Bennington</t>
  </si>
  <si>
    <t>Caledonia</t>
  </si>
  <si>
    <t>Chittenden</t>
  </si>
  <si>
    <t>Grand Isle</t>
  </si>
  <si>
    <t>Lamoille</t>
  </si>
  <si>
    <t>Rutland</t>
  </si>
  <si>
    <t>Windsor</t>
  </si>
  <si>
    <t>51</t>
  </si>
  <si>
    <t>Accomack</t>
  </si>
  <si>
    <t>Virginia</t>
  </si>
  <si>
    <t>VA</t>
  </si>
  <si>
    <t>Albemarle</t>
  </si>
  <si>
    <t>Amelia</t>
  </si>
  <si>
    <t>Amherst</t>
  </si>
  <si>
    <t>Appomattox</t>
  </si>
  <si>
    <t>Arlington</t>
  </si>
  <si>
    <t>Augusta</t>
  </si>
  <si>
    <t>Bland</t>
  </si>
  <si>
    <t>Botetourt</t>
  </si>
  <si>
    <t>Buckingham</t>
  </si>
  <si>
    <t>036</t>
  </si>
  <si>
    <t>Charles City</t>
  </si>
  <si>
    <t>Culpeper</t>
  </si>
  <si>
    <t>Dickenson</t>
  </si>
  <si>
    <t>Dinwiddie</t>
  </si>
  <si>
    <t>Fairfax</t>
  </si>
  <si>
    <t>Fauquier</t>
  </si>
  <si>
    <t>Fluvanna</t>
  </si>
  <si>
    <t>Goochland</t>
  </si>
  <si>
    <t>Greensville</t>
  </si>
  <si>
    <t>Hanover</t>
  </si>
  <si>
    <t>Henrico</t>
  </si>
  <si>
    <t>Isle of Wight</t>
  </si>
  <si>
    <t>James City</t>
  </si>
  <si>
    <t>King and Queen</t>
  </si>
  <si>
    <t>King George</t>
  </si>
  <si>
    <t>King William</t>
  </si>
  <si>
    <t>Loudoun</t>
  </si>
  <si>
    <t>Lunenburg</t>
  </si>
  <si>
    <t>Mathews</t>
  </si>
  <si>
    <t>New Kent</t>
  </si>
  <si>
    <t>Nottoway</t>
  </si>
  <si>
    <t>Patrick</t>
  </si>
  <si>
    <t>Pittsylvania</t>
  </si>
  <si>
    <t>Powhatan</t>
  </si>
  <si>
    <t>Prince Edward</t>
  </si>
  <si>
    <t>Prince George</t>
  </si>
  <si>
    <t>Prince William</t>
  </si>
  <si>
    <t>Rappahannock</t>
  </si>
  <si>
    <t>Roanoke</t>
  </si>
  <si>
    <t>Rockbridge</t>
  </si>
  <si>
    <t>Shenandoah</t>
  </si>
  <si>
    <t>Smyth</t>
  </si>
  <si>
    <t>Southampton</t>
  </si>
  <si>
    <t>Spotsylvania</t>
  </si>
  <si>
    <t>Wythe</t>
  </si>
  <si>
    <t>53</t>
  </si>
  <si>
    <t>WA</t>
  </si>
  <si>
    <t>Asotin</t>
  </si>
  <si>
    <t>Chelan</t>
  </si>
  <si>
    <t>Clallam</t>
  </si>
  <si>
    <t>Cowlitz</t>
  </si>
  <si>
    <t>Ferry</t>
  </si>
  <si>
    <t>Grays Harbor</t>
  </si>
  <si>
    <t>Island</t>
  </si>
  <si>
    <t>Kitsap</t>
  </si>
  <si>
    <t>Kittitas</t>
  </si>
  <si>
    <t>Klickitat</t>
  </si>
  <si>
    <t>Okanogan</t>
  </si>
  <si>
    <t>Pacific</t>
  </si>
  <si>
    <t>Pend Oreille</t>
  </si>
  <si>
    <t>Skagit</t>
  </si>
  <si>
    <t>Skamania</t>
  </si>
  <si>
    <t>Snohomish</t>
  </si>
  <si>
    <t>Spokane</t>
  </si>
  <si>
    <t>Wahkiakum</t>
  </si>
  <si>
    <t>Walla Walla</t>
  </si>
  <si>
    <t>Whatcom</t>
  </si>
  <si>
    <t>Whitman</t>
  </si>
  <si>
    <t>Yakima</t>
  </si>
  <si>
    <t>54</t>
  </si>
  <si>
    <t>West Virginia</t>
  </si>
  <si>
    <t>WV</t>
  </si>
  <si>
    <t>Braxton</t>
  </si>
  <si>
    <t>Brooke</t>
  </si>
  <si>
    <t>Cabell</t>
  </si>
  <si>
    <t>Doddridge</t>
  </si>
  <si>
    <t>Greenbrier</t>
  </si>
  <si>
    <t>Hardy</t>
  </si>
  <si>
    <t>Kanawha</t>
  </si>
  <si>
    <t>Mingo</t>
  </si>
  <si>
    <t>Monongalia</t>
  </si>
  <si>
    <t>Pleasants</t>
  </si>
  <si>
    <t>Preston</t>
  </si>
  <si>
    <t>Raleigh</t>
  </si>
  <si>
    <t>Ritchie</t>
  </si>
  <si>
    <t>Summers</t>
  </si>
  <si>
    <t>Tucker</t>
  </si>
  <si>
    <t>Wetzel</t>
  </si>
  <si>
    <t>Wirt</t>
  </si>
  <si>
    <t>55</t>
  </si>
  <si>
    <t>Wisconsin</t>
  </si>
  <si>
    <t>WI</t>
  </si>
  <si>
    <t>Barron</t>
  </si>
  <si>
    <t>Bayfield</t>
  </si>
  <si>
    <t>Burnett</t>
  </si>
  <si>
    <t>Calumet</t>
  </si>
  <si>
    <t>Dane</t>
  </si>
  <si>
    <t>Door</t>
  </si>
  <si>
    <t>Eau Claire</t>
  </si>
  <si>
    <t>Fond du Lac</t>
  </si>
  <si>
    <t>Green Lake</t>
  </si>
  <si>
    <t>Kenosha</t>
  </si>
  <si>
    <t>Kewaunee</t>
  </si>
  <si>
    <t>La Crosse</t>
  </si>
  <si>
    <t>Langlade</t>
  </si>
  <si>
    <t>Manitowoc</t>
  </si>
  <si>
    <t>Marathon</t>
  </si>
  <si>
    <t>Marinette</t>
  </si>
  <si>
    <t>078</t>
  </si>
  <si>
    <t>Milwaukee</t>
  </si>
  <si>
    <t>Oconto</t>
  </si>
  <si>
    <t>Outagamie</t>
  </si>
  <si>
    <t>Ozaukee</t>
  </si>
  <si>
    <t>Pepin</t>
  </si>
  <si>
    <t>Price</t>
  </si>
  <si>
    <t>Racine</t>
  </si>
  <si>
    <t>St. Croix</t>
  </si>
  <si>
    <t>Sauk</t>
  </si>
  <si>
    <t>Sawyer</t>
  </si>
  <si>
    <t>Shawano</t>
  </si>
  <si>
    <t>Sheboygan</t>
  </si>
  <si>
    <t>Trempealeau</t>
  </si>
  <si>
    <t>Vilas</t>
  </si>
  <si>
    <t>Washburn</t>
  </si>
  <si>
    <t>Waukesha</t>
  </si>
  <si>
    <t>Waupaca</t>
  </si>
  <si>
    <t>Waushara</t>
  </si>
  <si>
    <t>56</t>
  </si>
  <si>
    <t>WY</t>
  </si>
  <si>
    <t>Converse</t>
  </si>
  <si>
    <t>Goshen</t>
  </si>
  <si>
    <t>Hot Springs</t>
  </si>
  <si>
    <t>Laramie</t>
  </si>
  <si>
    <t>Natrona</t>
  </si>
  <si>
    <t>Niobrara</t>
  </si>
  <si>
    <t>Sublette</t>
  </si>
  <si>
    <t>Sweetwater</t>
  </si>
  <si>
    <t>Uinta</t>
  </si>
  <si>
    <t>Washakie</t>
  </si>
  <si>
    <t>Weston</t>
  </si>
  <si>
    <t>NA</t>
  </si>
  <si>
    <t>Lat</t>
  </si>
  <si>
    <t>PopInPoverty</t>
  </si>
  <si>
    <t>PercentPopInPoverty</t>
  </si>
  <si>
    <t>White_Pop</t>
  </si>
  <si>
    <t>PercentWhitePop</t>
  </si>
  <si>
    <t>Black_Pop</t>
  </si>
  <si>
    <t>PercentBlackPop</t>
  </si>
  <si>
    <t>Native_American_Pop</t>
  </si>
  <si>
    <t>County_Name</t>
  </si>
  <si>
    <t>State_Name</t>
  </si>
  <si>
    <t>State_Abbr</t>
  </si>
  <si>
    <t>AsianPop</t>
  </si>
  <si>
    <t>PercentNative_AmericanPop</t>
  </si>
  <si>
    <t>PercentAsianPop</t>
  </si>
  <si>
    <t>HispanicPop</t>
  </si>
  <si>
    <t>PercentHispanicPop</t>
  </si>
  <si>
    <t>ObesityPop</t>
  </si>
  <si>
    <t>PercentObesityPop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</si>
</sst>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name val="MS Sans Serif"/>
    </font>
    <font>
      <sz val="10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quotePrefix="1" applyNumberFormat="1"/>
    <xf numFmtId="0" fontId="0" fillId="0" borderId="0" xfId="1" quotePrefix="1" applyNumberFormat="1" applyFont="1"/>
    <xf numFmtId="0" fontId="0" fillId="0" borderId="0" xfId="0" applyNumberForma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1F4568C-07A9-4CAB-8C0C-00698E54B146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393A4-C024-D544-A786-BC4AE3F69EF3}">
  <dimension ref="A1:W3088"/>
  <sheetViews>
    <sheetView tabSelected="1" topLeftCell="M1" workbookViewId="0">
      <selection activeCell="W1" sqref="W1"/>
    </sheetView>
  </sheetViews>
  <sheetFormatPr defaultColWidth="10.85546875" defaultRowHeight="12.4" x14ac:dyDescent="0.35"/>
  <cols>
    <col min="1" max="1" width="15.35546875" style="3" bestFit="1" customWidth="1"/>
    <col min="2" max="2" width="16.85546875" style="3" bestFit="1" customWidth="1"/>
    <col min="3" max="3" width="26.640625" style="3" bestFit="1" customWidth="1"/>
    <col min="4" max="5" width="26.640625" style="3" customWidth="1"/>
    <col min="6" max="6" width="8.140625" style="3" bestFit="1" customWidth="1"/>
    <col min="7" max="7" width="9.640625" style="3" bestFit="1" customWidth="1"/>
    <col min="8" max="8" width="15" style="3" customWidth="1"/>
    <col min="9" max="9" width="16.35546875" style="3" bestFit="1" customWidth="1"/>
    <col min="10" max="10" width="17.640625" style="3" customWidth="1"/>
    <col min="11" max="11" width="17.640625" style="4" customWidth="1"/>
    <col min="12" max="13" width="17.640625" style="3" customWidth="1"/>
    <col min="14" max="15" width="15" style="3" customWidth="1"/>
    <col min="16" max="16" width="18" style="3" bestFit="1" customWidth="1"/>
    <col min="17" max="17" width="19.5" style="3" bestFit="1" customWidth="1"/>
    <col min="18" max="21" width="15" style="3" customWidth="1"/>
    <col min="22" max="23" width="12.640625" style="3" bestFit="1" customWidth="1"/>
    <col min="24" max="240" width="8.85546875" style="3" customWidth="1"/>
    <col min="241" max="241" width="15.35546875" style="3" bestFit="1" customWidth="1"/>
    <col min="242" max="242" width="16.85546875" style="3" bestFit="1" customWidth="1"/>
    <col min="243" max="243" width="26.640625" style="3" bestFit="1" customWidth="1"/>
    <col min="244" max="244" width="15.85546875" style="3" bestFit="1" customWidth="1"/>
    <col min="245" max="245" width="15" style="3" bestFit="1" customWidth="1"/>
    <col min="246" max="246" width="15" style="3" customWidth="1"/>
    <col min="247" max="247" width="16.35546875" style="3" bestFit="1" customWidth="1"/>
    <col min="248" max="248" width="17.640625" style="3" bestFit="1" customWidth="1"/>
    <col min="249" max="249" width="17.640625" style="3" customWidth="1"/>
    <col min="250" max="253" width="15" style="3" customWidth="1"/>
    <col min="254" max="254" width="15.5" style="3" bestFit="1" customWidth="1"/>
    <col min="255" max="255" width="10.85546875" style="3"/>
    <col min="256" max="256" width="17.35546875" style="3" bestFit="1" customWidth="1"/>
    <col min="257" max="257" width="17.85546875" style="3" bestFit="1" customWidth="1"/>
    <col min="258" max="258" width="12.85546875" style="3" bestFit="1" customWidth="1"/>
    <col min="259" max="259" width="15" style="3" bestFit="1" customWidth="1"/>
    <col min="260" max="260" width="15.5" style="3" bestFit="1" customWidth="1"/>
    <col min="261" max="261" width="7.640625" style="3" bestFit="1" customWidth="1"/>
    <col min="262" max="262" width="13.35546875" style="3" bestFit="1" customWidth="1"/>
    <col min="263" max="263" width="13.85546875" style="3" bestFit="1" customWidth="1"/>
    <col min="264" max="264" width="14.640625" style="3" bestFit="1" customWidth="1"/>
    <col min="265" max="265" width="21.140625" style="3" bestFit="1" customWidth="1"/>
    <col min="266" max="266" width="21.85546875" style="3" bestFit="1" customWidth="1"/>
    <col min="267" max="267" width="7.640625" style="3" bestFit="1" customWidth="1"/>
    <col min="268" max="268" width="13.35546875" style="3" bestFit="1" customWidth="1"/>
    <col min="269" max="269" width="13.85546875" style="3" bestFit="1" customWidth="1"/>
    <col min="270" max="270" width="8" style="3" bestFit="1" customWidth="1"/>
    <col min="271" max="271" width="14.35546875" style="3" bestFit="1" customWidth="1"/>
    <col min="272" max="272" width="14.85546875" style="3" bestFit="1" customWidth="1"/>
    <col min="273" max="273" width="9" style="3" bestFit="1" customWidth="1"/>
    <col min="274" max="274" width="14.35546875" style="3" bestFit="1" customWidth="1"/>
    <col min="275" max="275" width="15.85546875" style="3" bestFit="1" customWidth="1"/>
    <col min="276" max="276" width="18.85546875" style="3" bestFit="1" customWidth="1"/>
    <col min="277" max="277" width="11.140625" style="3" bestFit="1" customWidth="1"/>
    <col min="278" max="278" width="25.640625" style="3" bestFit="1" customWidth="1"/>
    <col min="279" max="279" width="9.35546875" style="3" bestFit="1" customWidth="1"/>
    <col min="280" max="496" width="8.85546875" style="3" customWidth="1"/>
    <col min="497" max="497" width="15.35546875" style="3" bestFit="1" customWidth="1"/>
    <col min="498" max="498" width="16.85546875" style="3" bestFit="1" customWidth="1"/>
    <col min="499" max="499" width="26.640625" style="3" bestFit="1" customWidth="1"/>
    <col min="500" max="500" width="15.85546875" style="3" bestFit="1" customWidth="1"/>
    <col min="501" max="501" width="15" style="3" bestFit="1" customWidth="1"/>
    <col min="502" max="502" width="15" style="3" customWidth="1"/>
    <col min="503" max="503" width="16.35546875" style="3" bestFit="1" customWidth="1"/>
    <col min="504" max="504" width="17.640625" style="3" bestFit="1" customWidth="1"/>
    <col min="505" max="505" width="17.640625" style="3" customWidth="1"/>
    <col min="506" max="509" width="15" style="3" customWidth="1"/>
    <col min="510" max="510" width="15.5" style="3" bestFit="1" customWidth="1"/>
    <col min="511" max="511" width="10.85546875" style="3"/>
    <col min="512" max="512" width="17.35546875" style="3" bestFit="1" customWidth="1"/>
    <col min="513" max="513" width="17.85546875" style="3" bestFit="1" customWidth="1"/>
    <col min="514" max="514" width="12.85546875" style="3" bestFit="1" customWidth="1"/>
    <col min="515" max="515" width="15" style="3" bestFit="1" customWidth="1"/>
    <col min="516" max="516" width="15.5" style="3" bestFit="1" customWidth="1"/>
    <col min="517" max="517" width="7.640625" style="3" bestFit="1" customWidth="1"/>
    <col min="518" max="518" width="13.35546875" style="3" bestFit="1" customWidth="1"/>
    <col min="519" max="519" width="13.85546875" style="3" bestFit="1" customWidth="1"/>
    <col min="520" max="520" width="14.640625" style="3" bestFit="1" customWidth="1"/>
    <col min="521" max="521" width="21.140625" style="3" bestFit="1" customWidth="1"/>
    <col min="522" max="522" width="21.85546875" style="3" bestFit="1" customWidth="1"/>
    <col min="523" max="523" width="7.640625" style="3" bestFit="1" customWidth="1"/>
    <col min="524" max="524" width="13.35546875" style="3" bestFit="1" customWidth="1"/>
    <col min="525" max="525" width="13.85546875" style="3" bestFit="1" customWidth="1"/>
    <col min="526" max="526" width="8" style="3" bestFit="1" customWidth="1"/>
    <col min="527" max="527" width="14.35546875" style="3" bestFit="1" customWidth="1"/>
    <col min="528" max="528" width="14.85546875" style="3" bestFit="1" customWidth="1"/>
    <col min="529" max="529" width="9" style="3" bestFit="1" customWidth="1"/>
    <col min="530" max="530" width="14.35546875" style="3" bestFit="1" customWidth="1"/>
    <col min="531" max="531" width="15.85546875" style="3" bestFit="1" customWidth="1"/>
    <col min="532" max="532" width="18.85546875" style="3" bestFit="1" customWidth="1"/>
    <col min="533" max="533" width="11.140625" style="3" bestFit="1" customWidth="1"/>
    <col min="534" max="534" width="25.640625" style="3" bestFit="1" customWidth="1"/>
    <col min="535" max="535" width="9.35546875" style="3" bestFit="1" customWidth="1"/>
    <col min="536" max="752" width="8.85546875" style="3" customWidth="1"/>
    <col min="753" max="753" width="15.35546875" style="3" bestFit="1" customWidth="1"/>
    <col min="754" max="754" width="16.85546875" style="3" bestFit="1" customWidth="1"/>
    <col min="755" max="755" width="26.640625" style="3" bestFit="1" customWidth="1"/>
    <col min="756" max="756" width="15.85546875" style="3" bestFit="1" customWidth="1"/>
    <col min="757" max="757" width="15" style="3" bestFit="1" customWidth="1"/>
    <col min="758" max="758" width="15" style="3" customWidth="1"/>
    <col min="759" max="759" width="16.35546875" style="3" bestFit="1" customWidth="1"/>
    <col min="760" max="760" width="17.640625" style="3" bestFit="1" customWidth="1"/>
    <col min="761" max="761" width="17.640625" style="3" customWidth="1"/>
    <col min="762" max="765" width="15" style="3" customWidth="1"/>
    <col min="766" max="766" width="15.5" style="3" bestFit="1" customWidth="1"/>
    <col min="767" max="767" width="10.85546875" style="3"/>
    <col min="768" max="768" width="17.35546875" style="3" bestFit="1" customWidth="1"/>
    <col min="769" max="769" width="17.85546875" style="3" bestFit="1" customWidth="1"/>
    <col min="770" max="770" width="12.85546875" style="3" bestFit="1" customWidth="1"/>
    <col min="771" max="771" width="15" style="3" bestFit="1" customWidth="1"/>
    <col min="772" max="772" width="15.5" style="3" bestFit="1" customWidth="1"/>
    <col min="773" max="773" width="7.640625" style="3" bestFit="1" customWidth="1"/>
    <col min="774" max="774" width="13.35546875" style="3" bestFit="1" customWidth="1"/>
    <col min="775" max="775" width="13.85546875" style="3" bestFit="1" customWidth="1"/>
    <col min="776" max="776" width="14.640625" style="3" bestFit="1" customWidth="1"/>
    <col min="777" max="777" width="21.140625" style="3" bestFit="1" customWidth="1"/>
    <col min="778" max="778" width="21.85546875" style="3" bestFit="1" customWidth="1"/>
    <col min="779" max="779" width="7.640625" style="3" bestFit="1" customWidth="1"/>
    <col min="780" max="780" width="13.35546875" style="3" bestFit="1" customWidth="1"/>
    <col min="781" max="781" width="13.85546875" style="3" bestFit="1" customWidth="1"/>
    <col min="782" max="782" width="8" style="3" bestFit="1" customWidth="1"/>
    <col min="783" max="783" width="14.35546875" style="3" bestFit="1" customWidth="1"/>
    <col min="784" max="784" width="14.85546875" style="3" bestFit="1" customWidth="1"/>
    <col min="785" max="785" width="9" style="3" bestFit="1" customWidth="1"/>
    <col min="786" max="786" width="14.35546875" style="3" bestFit="1" customWidth="1"/>
    <col min="787" max="787" width="15.85546875" style="3" bestFit="1" customWidth="1"/>
    <col min="788" max="788" width="18.85546875" style="3" bestFit="1" customWidth="1"/>
    <col min="789" max="789" width="11.140625" style="3" bestFit="1" customWidth="1"/>
    <col min="790" max="790" width="25.640625" style="3" bestFit="1" customWidth="1"/>
    <col min="791" max="791" width="9.35546875" style="3" bestFit="1" customWidth="1"/>
    <col min="792" max="1008" width="8.85546875" style="3" customWidth="1"/>
    <col min="1009" max="1009" width="15.35546875" style="3" bestFit="1" customWidth="1"/>
    <col min="1010" max="1010" width="16.85546875" style="3" bestFit="1" customWidth="1"/>
    <col min="1011" max="1011" width="26.640625" style="3" bestFit="1" customWidth="1"/>
    <col min="1012" max="1012" width="15.85546875" style="3" bestFit="1" customWidth="1"/>
    <col min="1013" max="1013" width="15" style="3" bestFit="1" customWidth="1"/>
    <col min="1014" max="1014" width="15" style="3" customWidth="1"/>
    <col min="1015" max="1015" width="16.35546875" style="3" bestFit="1" customWidth="1"/>
    <col min="1016" max="1016" width="17.640625" style="3" bestFit="1" customWidth="1"/>
    <col min="1017" max="1017" width="17.640625" style="3" customWidth="1"/>
    <col min="1018" max="1021" width="15" style="3" customWidth="1"/>
    <col min="1022" max="1022" width="15.5" style="3" bestFit="1" customWidth="1"/>
    <col min="1023" max="1023" width="10.85546875" style="3"/>
    <col min="1024" max="1024" width="17.35546875" style="3" bestFit="1" customWidth="1"/>
    <col min="1025" max="1025" width="17.85546875" style="3" bestFit="1" customWidth="1"/>
    <col min="1026" max="1026" width="12.85546875" style="3" bestFit="1" customWidth="1"/>
    <col min="1027" max="1027" width="15" style="3" bestFit="1" customWidth="1"/>
    <col min="1028" max="1028" width="15.5" style="3" bestFit="1" customWidth="1"/>
    <col min="1029" max="1029" width="7.640625" style="3" bestFit="1" customWidth="1"/>
    <col min="1030" max="1030" width="13.35546875" style="3" bestFit="1" customWidth="1"/>
    <col min="1031" max="1031" width="13.85546875" style="3" bestFit="1" customWidth="1"/>
    <col min="1032" max="1032" width="14.640625" style="3" bestFit="1" customWidth="1"/>
    <col min="1033" max="1033" width="21.140625" style="3" bestFit="1" customWidth="1"/>
    <col min="1034" max="1034" width="21.85546875" style="3" bestFit="1" customWidth="1"/>
    <col min="1035" max="1035" width="7.640625" style="3" bestFit="1" customWidth="1"/>
    <col min="1036" max="1036" width="13.35546875" style="3" bestFit="1" customWidth="1"/>
    <col min="1037" max="1037" width="13.85546875" style="3" bestFit="1" customWidth="1"/>
    <col min="1038" max="1038" width="8" style="3" bestFit="1" customWidth="1"/>
    <col min="1039" max="1039" width="14.35546875" style="3" bestFit="1" customWidth="1"/>
    <col min="1040" max="1040" width="14.85546875" style="3" bestFit="1" customWidth="1"/>
    <col min="1041" max="1041" width="9" style="3" bestFit="1" customWidth="1"/>
    <col min="1042" max="1042" width="14.35546875" style="3" bestFit="1" customWidth="1"/>
    <col min="1043" max="1043" width="15.85546875" style="3" bestFit="1" customWidth="1"/>
    <col min="1044" max="1044" width="18.85546875" style="3" bestFit="1" customWidth="1"/>
    <col min="1045" max="1045" width="11.140625" style="3" bestFit="1" customWidth="1"/>
    <col min="1046" max="1046" width="25.640625" style="3" bestFit="1" customWidth="1"/>
    <col min="1047" max="1047" width="9.35546875" style="3" bestFit="1" customWidth="1"/>
    <col min="1048" max="1264" width="8.85546875" style="3" customWidth="1"/>
    <col min="1265" max="1265" width="15.35546875" style="3" bestFit="1" customWidth="1"/>
    <col min="1266" max="1266" width="16.85546875" style="3" bestFit="1" customWidth="1"/>
    <col min="1267" max="1267" width="26.640625" style="3" bestFit="1" customWidth="1"/>
    <col min="1268" max="1268" width="15.85546875" style="3" bestFit="1" customWidth="1"/>
    <col min="1269" max="1269" width="15" style="3" bestFit="1" customWidth="1"/>
    <col min="1270" max="1270" width="15" style="3" customWidth="1"/>
    <col min="1271" max="1271" width="16.35546875" style="3" bestFit="1" customWidth="1"/>
    <col min="1272" max="1272" width="17.640625" style="3" bestFit="1" customWidth="1"/>
    <col min="1273" max="1273" width="17.640625" style="3" customWidth="1"/>
    <col min="1274" max="1277" width="15" style="3" customWidth="1"/>
    <col min="1278" max="1278" width="15.5" style="3" bestFit="1" customWidth="1"/>
    <col min="1279" max="1279" width="10.85546875" style="3"/>
    <col min="1280" max="1280" width="17.35546875" style="3" bestFit="1" customWidth="1"/>
    <col min="1281" max="1281" width="17.85546875" style="3" bestFit="1" customWidth="1"/>
    <col min="1282" max="1282" width="12.85546875" style="3" bestFit="1" customWidth="1"/>
    <col min="1283" max="1283" width="15" style="3" bestFit="1" customWidth="1"/>
    <col min="1284" max="1284" width="15.5" style="3" bestFit="1" customWidth="1"/>
    <col min="1285" max="1285" width="7.640625" style="3" bestFit="1" customWidth="1"/>
    <col min="1286" max="1286" width="13.35546875" style="3" bestFit="1" customWidth="1"/>
    <col min="1287" max="1287" width="13.85546875" style="3" bestFit="1" customWidth="1"/>
    <col min="1288" max="1288" width="14.640625" style="3" bestFit="1" customWidth="1"/>
    <col min="1289" max="1289" width="21.140625" style="3" bestFit="1" customWidth="1"/>
    <col min="1290" max="1290" width="21.85546875" style="3" bestFit="1" customWidth="1"/>
    <col min="1291" max="1291" width="7.640625" style="3" bestFit="1" customWidth="1"/>
    <col min="1292" max="1292" width="13.35546875" style="3" bestFit="1" customWidth="1"/>
    <col min="1293" max="1293" width="13.85546875" style="3" bestFit="1" customWidth="1"/>
    <col min="1294" max="1294" width="8" style="3" bestFit="1" customWidth="1"/>
    <col min="1295" max="1295" width="14.35546875" style="3" bestFit="1" customWidth="1"/>
    <col min="1296" max="1296" width="14.85546875" style="3" bestFit="1" customWidth="1"/>
    <col min="1297" max="1297" width="9" style="3" bestFit="1" customWidth="1"/>
    <col min="1298" max="1298" width="14.35546875" style="3" bestFit="1" customWidth="1"/>
    <col min="1299" max="1299" width="15.85546875" style="3" bestFit="1" customWidth="1"/>
    <col min="1300" max="1300" width="18.85546875" style="3" bestFit="1" customWidth="1"/>
    <col min="1301" max="1301" width="11.140625" style="3" bestFit="1" customWidth="1"/>
    <col min="1302" max="1302" width="25.640625" style="3" bestFit="1" customWidth="1"/>
    <col min="1303" max="1303" width="9.35546875" style="3" bestFit="1" customWidth="1"/>
    <col min="1304" max="1520" width="8.85546875" style="3" customWidth="1"/>
    <col min="1521" max="1521" width="15.35546875" style="3" bestFit="1" customWidth="1"/>
    <col min="1522" max="1522" width="16.85546875" style="3" bestFit="1" customWidth="1"/>
    <col min="1523" max="1523" width="26.640625" style="3" bestFit="1" customWidth="1"/>
    <col min="1524" max="1524" width="15.85546875" style="3" bestFit="1" customWidth="1"/>
    <col min="1525" max="1525" width="15" style="3" bestFit="1" customWidth="1"/>
    <col min="1526" max="1526" width="15" style="3" customWidth="1"/>
    <col min="1527" max="1527" width="16.35546875" style="3" bestFit="1" customWidth="1"/>
    <col min="1528" max="1528" width="17.640625" style="3" bestFit="1" customWidth="1"/>
    <col min="1529" max="1529" width="17.640625" style="3" customWidth="1"/>
    <col min="1530" max="1533" width="15" style="3" customWidth="1"/>
    <col min="1534" max="1534" width="15.5" style="3" bestFit="1" customWidth="1"/>
    <col min="1535" max="1535" width="10.85546875" style="3"/>
    <col min="1536" max="1536" width="17.35546875" style="3" bestFit="1" customWidth="1"/>
    <col min="1537" max="1537" width="17.85546875" style="3" bestFit="1" customWidth="1"/>
    <col min="1538" max="1538" width="12.85546875" style="3" bestFit="1" customWidth="1"/>
    <col min="1539" max="1539" width="15" style="3" bestFit="1" customWidth="1"/>
    <col min="1540" max="1540" width="15.5" style="3" bestFit="1" customWidth="1"/>
    <col min="1541" max="1541" width="7.640625" style="3" bestFit="1" customWidth="1"/>
    <col min="1542" max="1542" width="13.35546875" style="3" bestFit="1" customWidth="1"/>
    <col min="1543" max="1543" width="13.85546875" style="3" bestFit="1" customWidth="1"/>
    <col min="1544" max="1544" width="14.640625" style="3" bestFit="1" customWidth="1"/>
    <col min="1545" max="1545" width="21.140625" style="3" bestFit="1" customWidth="1"/>
    <col min="1546" max="1546" width="21.85546875" style="3" bestFit="1" customWidth="1"/>
    <col min="1547" max="1547" width="7.640625" style="3" bestFit="1" customWidth="1"/>
    <col min="1548" max="1548" width="13.35546875" style="3" bestFit="1" customWidth="1"/>
    <col min="1549" max="1549" width="13.85546875" style="3" bestFit="1" customWidth="1"/>
    <col min="1550" max="1550" width="8" style="3" bestFit="1" customWidth="1"/>
    <col min="1551" max="1551" width="14.35546875" style="3" bestFit="1" customWidth="1"/>
    <col min="1552" max="1552" width="14.85546875" style="3" bestFit="1" customWidth="1"/>
    <col min="1553" max="1553" width="9" style="3" bestFit="1" customWidth="1"/>
    <col min="1554" max="1554" width="14.35546875" style="3" bestFit="1" customWidth="1"/>
    <col min="1555" max="1555" width="15.85546875" style="3" bestFit="1" customWidth="1"/>
    <col min="1556" max="1556" width="18.85546875" style="3" bestFit="1" customWidth="1"/>
    <col min="1557" max="1557" width="11.140625" style="3" bestFit="1" customWidth="1"/>
    <col min="1558" max="1558" width="25.640625" style="3" bestFit="1" customWidth="1"/>
    <col min="1559" max="1559" width="9.35546875" style="3" bestFit="1" customWidth="1"/>
    <col min="1560" max="1776" width="8.85546875" style="3" customWidth="1"/>
    <col min="1777" max="1777" width="15.35546875" style="3" bestFit="1" customWidth="1"/>
    <col min="1778" max="1778" width="16.85546875" style="3" bestFit="1" customWidth="1"/>
    <col min="1779" max="1779" width="26.640625" style="3" bestFit="1" customWidth="1"/>
    <col min="1780" max="1780" width="15.85546875" style="3" bestFit="1" customWidth="1"/>
    <col min="1781" max="1781" width="15" style="3" bestFit="1" customWidth="1"/>
    <col min="1782" max="1782" width="15" style="3" customWidth="1"/>
    <col min="1783" max="1783" width="16.35546875" style="3" bestFit="1" customWidth="1"/>
    <col min="1784" max="1784" width="17.640625" style="3" bestFit="1" customWidth="1"/>
    <col min="1785" max="1785" width="17.640625" style="3" customWidth="1"/>
    <col min="1786" max="1789" width="15" style="3" customWidth="1"/>
    <col min="1790" max="1790" width="15.5" style="3" bestFit="1" customWidth="1"/>
    <col min="1791" max="1791" width="10.85546875" style="3"/>
    <col min="1792" max="1792" width="17.35546875" style="3" bestFit="1" customWidth="1"/>
    <col min="1793" max="1793" width="17.85546875" style="3" bestFit="1" customWidth="1"/>
    <col min="1794" max="1794" width="12.85546875" style="3" bestFit="1" customWidth="1"/>
    <col min="1795" max="1795" width="15" style="3" bestFit="1" customWidth="1"/>
    <col min="1796" max="1796" width="15.5" style="3" bestFit="1" customWidth="1"/>
    <col min="1797" max="1797" width="7.640625" style="3" bestFit="1" customWidth="1"/>
    <col min="1798" max="1798" width="13.35546875" style="3" bestFit="1" customWidth="1"/>
    <col min="1799" max="1799" width="13.85546875" style="3" bestFit="1" customWidth="1"/>
    <col min="1800" max="1800" width="14.640625" style="3" bestFit="1" customWidth="1"/>
    <col min="1801" max="1801" width="21.140625" style="3" bestFit="1" customWidth="1"/>
    <col min="1802" max="1802" width="21.85546875" style="3" bestFit="1" customWidth="1"/>
    <col min="1803" max="1803" width="7.640625" style="3" bestFit="1" customWidth="1"/>
    <col min="1804" max="1804" width="13.35546875" style="3" bestFit="1" customWidth="1"/>
    <col min="1805" max="1805" width="13.85546875" style="3" bestFit="1" customWidth="1"/>
    <col min="1806" max="1806" width="8" style="3" bestFit="1" customWidth="1"/>
    <col min="1807" max="1807" width="14.35546875" style="3" bestFit="1" customWidth="1"/>
    <col min="1808" max="1808" width="14.85546875" style="3" bestFit="1" customWidth="1"/>
    <col min="1809" max="1809" width="9" style="3" bestFit="1" customWidth="1"/>
    <col min="1810" max="1810" width="14.35546875" style="3" bestFit="1" customWidth="1"/>
    <col min="1811" max="1811" width="15.85546875" style="3" bestFit="1" customWidth="1"/>
    <col min="1812" max="1812" width="18.85546875" style="3" bestFit="1" customWidth="1"/>
    <col min="1813" max="1813" width="11.140625" style="3" bestFit="1" customWidth="1"/>
    <col min="1814" max="1814" width="25.640625" style="3" bestFit="1" customWidth="1"/>
    <col min="1815" max="1815" width="9.35546875" style="3" bestFit="1" customWidth="1"/>
    <col min="1816" max="2032" width="8.85546875" style="3" customWidth="1"/>
    <col min="2033" max="2033" width="15.35546875" style="3" bestFit="1" customWidth="1"/>
    <col min="2034" max="2034" width="16.85546875" style="3" bestFit="1" customWidth="1"/>
    <col min="2035" max="2035" width="26.640625" style="3" bestFit="1" customWidth="1"/>
    <col min="2036" max="2036" width="15.85546875" style="3" bestFit="1" customWidth="1"/>
    <col min="2037" max="2037" width="15" style="3" bestFit="1" customWidth="1"/>
    <col min="2038" max="2038" width="15" style="3" customWidth="1"/>
    <col min="2039" max="2039" width="16.35546875" style="3" bestFit="1" customWidth="1"/>
    <col min="2040" max="2040" width="17.640625" style="3" bestFit="1" customWidth="1"/>
    <col min="2041" max="2041" width="17.640625" style="3" customWidth="1"/>
    <col min="2042" max="2045" width="15" style="3" customWidth="1"/>
    <col min="2046" max="2046" width="15.5" style="3" bestFit="1" customWidth="1"/>
    <col min="2047" max="2047" width="10.85546875" style="3"/>
    <col min="2048" max="2048" width="17.35546875" style="3" bestFit="1" customWidth="1"/>
    <col min="2049" max="2049" width="17.85546875" style="3" bestFit="1" customWidth="1"/>
    <col min="2050" max="2050" width="12.85546875" style="3" bestFit="1" customWidth="1"/>
    <col min="2051" max="2051" width="15" style="3" bestFit="1" customWidth="1"/>
    <col min="2052" max="2052" width="15.5" style="3" bestFit="1" customWidth="1"/>
    <col min="2053" max="2053" width="7.640625" style="3" bestFit="1" customWidth="1"/>
    <col min="2054" max="2054" width="13.35546875" style="3" bestFit="1" customWidth="1"/>
    <col min="2055" max="2055" width="13.85546875" style="3" bestFit="1" customWidth="1"/>
    <col min="2056" max="2056" width="14.640625" style="3" bestFit="1" customWidth="1"/>
    <col min="2057" max="2057" width="21.140625" style="3" bestFit="1" customWidth="1"/>
    <col min="2058" max="2058" width="21.85546875" style="3" bestFit="1" customWidth="1"/>
    <col min="2059" max="2059" width="7.640625" style="3" bestFit="1" customWidth="1"/>
    <col min="2060" max="2060" width="13.35546875" style="3" bestFit="1" customWidth="1"/>
    <col min="2061" max="2061" width="13.85546875" style="3" bestFit="1" customWidth="1"/>
    <col min="2062" max="2062" width="8" style="3" bestFit="1" customWidth="1"/>
    <col min="2063" max="2063" width="14.35546875" style="3" bestFit="1" customWidth="1"/>
    <col min="2064" max="2064" width="14.85546875" style="3" bestFit="1" customWidth="1"/>
    <col min="2065" max="2065" width="9" style="3" bestFit="1" customWidth="1"/>
    <col min="2066" max="2066" width="14.35546875" style="3" bestFit="1" customWidth="1"/>
    <col min="2067" max="2067" width="15.85546875" style="3" bestFit="1" customWidth="1"/>
    <col min="2068" max="2068" width="18.85546875" style="3" bestFit="1" customWidth="1"/>
    <col min="2069" max="2069" width="11.140625" style="3" bestFit="1" customWidth="1"/>
    <col min="2070" max="2070" width="25.640625" style="3" bestFit="1" customWidth="1"/>
    <col min="2071" max="2071" width="9.35546875" style="3" bestFit="1" customWidth="1"/>
    <col min="2072" max="2288" width="8.85546875" style="3" customWidth="1"/>
    <col min="2289" max="2289" width="15.35546875" style="3" bestFit="1" customWidth="1"/>
    <col min="2290" max="2290" width="16.85546875" style="3" bestFit="1" customWidth="1"/>
    <col min="2291" max="2291" width="26.640625" style="3" bestFit="1" customWidth="1"/>
    <col min="2292" max="2292" width="15.85546875" style="3" bestFit="1" customWidth="1"/>
    <col min="2293" max="2293" width="15" style="3" bestFit="1" customWidth="1"/>
    <col min="2294" max="2294" width="15" style="3" customWidth="1"/>
    <col min="2295" max="2295" width="16.35546875" style="3" bestFit="1" customWidth="1"/>
    <col min="2296" max="2296" width="17.640625" style="3" bestFit="1" customWidth="1"/>
    <col min="2297" max="2297" width="17.640625" style="3" customWidth="1"/>
    <col min="2298" max="2301" width="15" style="3" customWidth="1"/>
    <col min="2302" max="2302" width="15.5" style="3" bestFit="1" customWidth="1"/>
    <col min="2303" max="2303" width="10.85546875" style="3"/>
    <col min="2304" max="2304" width="17.35546875" style="3" bestFit="1" customWidth="1"/>
    <col min="2305" max="2305" width="17.85546875" style="3" bestFit="1" customWidth="1"/>
    <col min="2306" max="2306" width="12.85546875" style="3" bestFit="1" customWidth="1"/>
    <col min="2307" max="2307" width="15" style="3" bestFit="1" customWidth="1"/>
    <col min="2308" max="2308" width="15.5" style="3" bestFit="1" customWidth="1"/>
    <col min="2309" max="2309" width="7.640625" style="3" bestFit="1" customWidth="1"/>
    <col min="2310" max="2310" width="13.35546875" style="3" bestFit="1" customWidth="1"/>
    <col min="2311" max="2311" width="13.85546875" style="3" bestFit="1" customWidth="1"/>
    <col min="2312" max="2312" width="14.640625" style="3" bestFit="1" customWidth="1"/>
    <col min="2313" max="2313" width="21.140625" style="3" bestFit="1" customWidth="1"/>
    <col min="2314" max="2314" width="21.85546875" style="3" bestFit="1" customWidth="1"/>
    <col min="2315" max="2315" width="7.640625" style="3" bestFit="1" customWidth="1"/>
    <col min="2316" max="2316" width="13.35546875" style="3" bestFit="1" customWidth="1"/>
    <col min="2317" max="2317" width="13.85546875" style="3" bestFit="1" customWidth="1"/>
    <col min="2318" max="2318" width="8" style="3" bestFit="1" customWidth="1"/>
    <col min="2319" max="2319" width="14.35546875" style="3" bestFit="1" customWidth="1"/>
    <col min="2320" max="2320" width="14.85546875" style="3" bestFit="1" customWidth="1"/>
    <col min="2321" max="2321" width="9" style="3" bestFit="1" customWidth="1"/>
    <col min="2322" max="2322" width="14.35546875" style="3" bestFit="1" customWidth="1"/>
    <col min="2323" max="2323" width="15.85546875" style="3" bestFit="1" customWidth="1"/>
    <col min="2324" max="2324" width="18.85546875" style="3" bestFit="1" customWidth="1"/>
    <col min="2325" max="2325" width="11.140625" style="3" bestFit="1" customWidth="1"/>
    <col min="2326" max="2326" width="25.640625" style="3" bestFit="1" customWidth="1"/>
    <col min="2327" max="2327" width="9.35546875" style="3" bestFit="1" customWidth="1"/>
    <col min="2328" max="2544" width="8.85546875" style="3" customWidth="1"/>
    <col min="2545" max="2545" width="15.35546875" style="3" bestFit="1" customWidth="1"/>
    <col min="2546" max="2546" width="16.85546875" style="3" bestFit="1" customWidth="1"/>
    <col min="2547" max="2547" width="26.640625" style="3" bestFit="1" customWidth="1"/>
    <col min="2548" max="2548" width="15.85546875" style="3" bestFit="1" customWidth="1"/>
    <col min="2549" max="2549" width="15" style="3" bestFit="1" customWidth="1"/>
    <col min="2550" max="2550" width="15" style="3" customWidth="1"/>
    <col min="2551" max="2551" width="16.35546875" style="3" bestFit="1" customWidth="1"/>
    <col min="2552" max="2552" width="17.640625" style="3" bestFit="1" customWidth="1"/>
    <col min="2553" max="2553" width="17.640625" style="3" customWidth="1"/>
    <col min="2554" max="2557" width="15" style="3" customWidth="1"/>
    <col min="2558" max="2558" width="15.5" style="3" bestFit="1" customWidth="1"/>
    <col min="2559" max="2559" width="10.85546875" style="3"/>
    <col min="2560" max="2560" width="17.35546875" style="3" bestFit="1" customWidth="1"/>
    <col min="2561" max="2561" width="17.85546875" style="3" bestFit="1" customWidth="1"/>
    <col min="2562" max="2562" width="12.85546875" style="3" bestFit="1" customWidth="1"/>
    <col min="2563" max="2563" width="15" style="3" bestFit="1" customWidth="1"/>
    <col min="2564" max="2564" width="15.5" style="3" bestFit="1" customWidth="1"/>
    <col min="2565" max="2565" width="7.640625" style="3" bestFit="1" customWidth="1"/>
    <col min="2566" max="2566" width="13.35546875" style="3" bestFit="1" customWidth="1"/>
    <col min="2567" max="2567" width="13.85546875" style="3" bestFit="1" customWidth="1"/>
    <col min="2568" max="2568" width="14.640625" style="3" bestFit="1" customWidth="1"/>
    <col min="2569" max="2569" width="21.140625" style="3" bestFit="1" customWidth="1"/>
    <col min="2570" max="2570" width="21.85546875" style="3" bestFit="1" customWidth="1"/>
    <col min="2571" max="2571" width="7.640625" style="3" bestFit="1" customWidth="1"/>
    <col min="2572" max="2572" width="13.35546875" style="3" bestFit="1" customWidth="1"/>
    <col min="2573" max="2573" width="13.85546875" style="3" bestFit="1" customWidth="1"/>
    <col min="2574" max="2574" width="8" style="3" bestFit="1" customWidth="1"/>
    <col min="2575" max="2575" width="14.35546875" style="3" bestFit="1" customWidth="1"/>
    <col min="2576" max="2576" width="14.85546875" style="3" bestFit="1" customWidth="1"/>
    <col min="2577" max="2577" width="9" style="3" bestFit="1" customWidth="1"/>
    <col min="2578" max="2578" width="14.35546875" style="3" bestFit="1" customWidth="1"/>
    <col min="2579" max="2579" width="15.85546875" style="3" bestFit="1" customWidth="1"/>
    <col min="2580" max="2580" width="18.85546875" style="3" bestFit="1" customWidth="1"/>
    <col min="2581" max="2581" width="11.140625" style="3" bestFit="1" customWidth="1"/>
    <col min="2582" max="2582" width="25.640625" style="3" bestFit="1" customWidth="1"/>
    <col min="2583" max="2583" width="9.35546875" style="3" bestFit="1" customWidth="1"/>
    <col min="2584" max="2800" width="8.85546875" style="3" customWidth="1"/>
    <col min="2801" max="2801" width="15.35546875" style="3" bestFit="1" customWidth="1"/>
    <col min="2802" max="2802" width="16.85546875" style="3" bestFit="1" customWidth="1"/>
    <col min="2803" max="2803" width="26.640625" style="3" bestFit="1" customWidth="1"/>
    <col min="2804" max="2804" width="15.85546875" style="3" bestFit="1" customWidth="1"/>
    <col min="2805" max="2805" width="15" style="3" bestFit="1" customWidth="1"/>
    <col min="2806" max="2806" width="15" style="3" customWidth="1"/>
    <col min="2807" max="2807" width="16.35546875" style="3" bestFit="1" customWidth="1"/>
    <col min="2808" max="2808" width="17.640625" style="3" bestFit="1" customWidth="1"/>
    <col min="2809" max="2809" width="17.640625" style="3" customWidth="1"/>
    <col min="2810" max="2813" width="15" style="3" customWidth="1"/>
    <col min="2814" max="2814" width="15.5" style="3" bestFit="1" customWidth="1"/>
    <col min="2815" max="2815" width="10.85546875" style="3"/>
    <col min="2816" max="2816" width="17.35546875" style="3" bestFit="1" customWidth="1"/>
    <col min="2817" max="2817" width="17.85546875" style="3" bestFit="1" customWidth="1"/>
    <col min="2818" max="2818" width="12.85546875" style="3" bestFit="1" customWidth="1"/>
    <col min="2819" max="2819" width="15" style="3" bestFit="1" customWidth="1"/>
    <col min="2820" max="2820" width="15.5" style="3" bestFit="1" customWidth="1"/>
    <col min="2821" max="2821" width="7.640625" style="3" bestFit="1" customWidth="1"/>
    <col min="2822" max="2822" width="13.35546875" style="3" bestFit="1" customWidth="1"/>
    <col min="2823" max="2823" width="13.85546875" style="3" bestFit="1" customWidth="1"/>
    <col min="2824" max="2824" width="14.640625" style="3" bestFit="1" customWidth="1"/>
    <col min="2825" max="2825" width="21.140625" style="3" bestFit="1" customWidth="1"/>
    <col min="2826" max="2826" width="21.85546875" style="3" bestFit="1" customWidth="1"/>
    <col min="2827" max="2827" width="7.640625" style="3" bestFit="1" customWidth="1"/>
    <col min="2828" max="2828" width="13.35546875" style="3" bestFit="1" customWidth="1"/>
    <col min="2829" max="2829" width="13.85546875" style="3" bestFit="1" customWidth="1"/>
    <col min="2830" max="2830" width="8" style="3" bestFit="1" customWidth="1"/>
    <col min="2831" max="2831" width="14.35546875" style="3" bestFit="1" customWidth="1"/>
    <col min="2832" max="2832" width="14.85546875" style="3" bestFit="1" customWidth="1"/>
    <col min="2833" max="2833" width="9" style="3" bestFit="1" customWidth="1"/>
    <col min="2834" max="2834" width="14.35546875" style="3" bestFit="1" customWidth="1"/>
    <col min="2835" max="2835" width="15.85546875" style="3" bestFit="1" customWidth="1"/>
    <col min="2836" max="2836" width="18.85546875" style="3" bestFit="1" customWidth="1"/>
    <col min="2837" max="2837" width="11.140625" style="3" bestFit="1" customWidth="1"/>
    <col min="2838" max="2838" width="25.640625" style="3" bestFit="1" customWidth="1"/>
    <col min="2839" max="2839" width="9.35546875" style="3" bestFit="1" customWidth="1"/>
    <col min="2840" max="3056" width="8.85546875" style="3" customWidth="1"/>
    <col min="3057" max="3057" width="15.35546875" style="3" bestFit="1" customWidth="1"/>
    <col min="3058" max="3058" width="16.85546875" style="3" bestFit="1" customWidth="1"/>
    <col min="3059" max="3059" width="26.640625" style="3" bestFit="1" customWidth="1"/>
    <col min="3060" max="3060" width="15.85546875" style="3" bestFit="1" customWidth="1"/>
    <col min="3061" max="3061" width="15" style="3" bestFit="1" customWidth="1"/>
    <col min="3062" max="3062" width="15" style="3" customWidth="1"/>
    <col min="3063" max="3063" width="16.35546875" style="3" bestFit="1" customWidth="1"/>
    <col min="3064" max="3064" width="17.640625" style="3" bestFit="1" customWidth="1"/>
    <col min="3065" max="3065" width="17.640625" style="3" customWidth="1"/>
    <col min="3066" max="3069" width="15" style="3" customWidth="1"/>
    <col min="3070" max="3070" width="15.5" style="3" bestFit="1" customWidth="1"/>
    <col min="3071" max="3071" width="10.85546875" style="3"/>
    <col min="3072" max="3072" width="17.35546875" style="3" bestFit="1" customWidth="1"/>
    <col min="3073" max="3073" width="17.85546875" style="3" bestFit="1" customWidth="1"/>
    <col min="3074" max="3074" width="12.85546875" style="3" bestFit="1" customWidth="1"/>
    <col min="3075" max="3075" width="15" style="3" bestFit="1" customWidth="1"/>
    <col min="3076" max="3076" width="15.5" style="3" bestFit="1" customWidth="1"/>
    <col min="3077" max="3077" width="7.640625" style="3" bestFit="1" customWidth="1"/>
    <col min="3078" max="3078" width="13.35546875" style="3" bestFit="1" customWidth="1"/>
    <col min="3079" max="3079" width="13.85546875" style="3" bestFit="1" customWidth="1"/>
    <col min="3080" max="3080" width="14.640625" style="3" bestFit="1" customWidth="1"/>
    <col min="3081" max="3081" width="21.140625" style="3" bestFit="1" customWidth="1"/>
    <col min="3082" max="3082" width="21.85546875" style="3" bestFit="1" customWidth="1"/>
    <col min="3083" max="3083" width="7.640625" style="3" bestFit="1" customWidth="1"/>
    <col min="3084" max="3084" width="13.35546875" style="3" bestFit="1" customWidth="1"/>
    <col min="3085" max="3085" width="13.85546875" style="3" bestFit="1" customWidth="1"/>
    <col min="3086" max="3086" width="8" style="3" bestFit="1" customWidth="1"/>
    <col min="3087" max="3087" width="14.35546875" style="3" bestFit="1" customWidth="1"/>
    <col min="3088" max="3088" width="14.85546875" style="3" bestFit="1" customWidth="1"/>
    <col min="3089" max="3089" width="9" style="3" bestFit="1" customWidth="1"/>
    <col min="3090" max="3090" width="14.35546875" style="3" bestFit="1" customWidth="1"/>
    <col min="3091" max="3091" width="15.85546875" style="3" bestFit="1" customWidth="1"/>
    <col min="3092" max="3092" width="18.85546875" style="3" bestFit="1" customWidth="1"/>
    <col min="3093" max="3093" width="11.140625" style="3" bestFit="1" customWidth="1"/>
    <col min="3094" max="3094" width="25.640625" style="3" bestFit="1" customWidth="1"/>
    <col min="3095" max="3095" width="9.35546875" style="3" bestFit="1" customWidth="1"/>
    <col min="3096" max="3312" width="8.85546875" style="3" customWidth="1"/>
    <col min="3313" max="3313" width="15.35546875" style="3" bestFit="1" customWidth="1"/>
    <col min="3314" max="3314" width="16.85546875" style="3" bestFit="1" customWidth="1"/>
    <col min="3315" max="3315" width="26.640625" style="3" bestFit="1" customWidth="1"/>
    <col min="3316" max="3316" width="15.85546875" style="3" bestFit="1" customWidth="1"/>
    <col min="3317" max="3317" width="15" style="3" bestFit="1" customWidth="1"/>
    <col min="3318" max="3318" width="15" style="3" customWidth="1"/>
    <col min="3319" max="3319" width="16.35546875" style="3" bestFit="1" customWidth="1"/>
    <col min="3320" max="3320" width="17.640625" style="3" bestFit="1" customWidth="1"/>
    <col min="3321" max="3321" width="17.640625" style="3" customWidth="1"/>
    <col min="3322" max="3325" width="15" style="3" customWidth="1"/>
    <col min="3326" max="3326" width="15.5" style="3" bestFit="1" customWidth="1"/>
    <col min="3327" max="3327" width="10.85546875" style="3"/>
    <col min="3328" max="3328" width="17.35546875" style="3" bestFit="1" customWidth="1"/>
    <col min="3329" max="3329" width="17.85546875" style="3" bestFit="1" customWidth="1"/>
    <col min="3330" max="3330" width="12.85546875" style="3" bestFit="1" customWidth="1"/>
    <col min="3331" max="3331" width="15" style="3" bestFit="1" customWidth="1"/>
    <col min="3332" max="3332" width="15.5" style="3" bestFit="1" customWidth="1"/>
    <col min="3333" max="3333" width="7.640625" style="3" bestFit="1" customWidth="1"/>
    <col min="3334" max="3334" width="13.35546875" style="3" bestFit="1" customWidth="1"/>
    <col min="3335" max="3335" width="13.85546875" style="3" bestFit="1" customWidth="1"/>
    <col min="3336" max="3336" width="14.640625" style="3" bestFit="1" customWidth="1"/>
    <col min="3337" max="3337" width="21.140625" style="3" bestFit="1" customWidth="1"/>
    <col min="3338" max="3338" width="21.85546875" style="3" bestFit="1" customWidth="1"/>
    <col min="3339" max="3339" width="7.640625" style="3" bestFit="1" customWidth="1"/>
    <col min="3340" max="3340" width="13.35546875" style="3" bestFit="1" customWidth="1"/>
    <col min="3341" max="3341" width="13.85546875" style="3" bestFit="1" customWidth="1"/>
    <col min="3342" max="3342" width="8" style="3" bestFit="1" customWidth="1"/>
    <col min="3343" max="3343" width="14.35546875" style="3" bestFit="1" customWidth="1"/>
    <col min="3344" max="3344" width="14.85546875" style="3" bestFit="1" customWidth="1"/>
    <col min="3345" max="3345" width="9" style="3" bestFit="1" customWidth="1"/>
    <col min="3346" max="3346" width="14.35546875" style="3" bestFit="1" customWidth="1"/>
    <col min="3347" max="3347" width="15.85546875" style="3" bestFit="1" customWidth="1"/>
    <col min="3348" max="3348" width="18.85546875" style="3" bestFit="1" customWidth="1"/>
    <col min="3349" max="3349" width="11.140625" style="3" bestFit="1" customWidth="1"/>
    <col min="3350" max="3350" width="25.640625" style="3" bestFit="1" customWidth="1"/>
    <col min="3351" max="3351" width="9.35546875" style="3" bestFit="1" customWidth="1"/>
    <col min="3352" max="3568" width="8.85546875" style="3" customWidth="1"/>
    <col min="3569" max="3569" width="15.35546875" style="3" bestFit="1" customWidth="1"/>
    <col min="3570" max="3570" width="16.85546875" style="3" bestFit="1" customWidth="1"/>
    <col min="3571" max="3571" width="26.640625" style="3" bestFit="1" customWidth="1"/>
    <col min="3572" max="3572" width="15.85546875" style="3" bestFit="1" customWidth="1"/>
    <col min="3573" max="3573" width="15" style="3" bestFit="1" customWidth="1"/>
    <col min="3574" max="3574" width="15" style="3" customWidth="1"/>
    <col min="3575" max="3575" width="16.35546875" style="3" bestFit="1" customWidth="1"/>
    <col min="3576" max="3576" width="17.640625" style="3" bestFit="1" customWidth="1"/>
    <col min="3577" max="3577" width="17.640625" style="3" customWidth="1"/>
    <col min="3578" max="3581" width="15" style="3" customWidth="1"/>
    <col min="3582" max="3582" width="15.5" style="3" bestFit="1" customWidth="1"/>
    <col min="3583" max="3583" width="10.85546875" style="3"/>
    <col min="3584" max="3584" width="17.35546875" style="3" bestFit="1" customWidth="1"/>
    <col min="3585" max="3585" width="17.85546875" style="3" bestFit="1" customWidth="1"/>
    <col min="3586" max="3586" width="12.85546875" style="3" bestFit="1" customWidth="1"/>
    <col min="3587" max="3587" width="15" style="3" bestFit="1" customWidth="1"/>
    <col min="3588" max="3588" width="15.5" style="3" bestFit="1" customWidth="1"/>
    <col min="3589" max="3589" width="7.640625" style="3" bestFit="1" customWidth="1"/>
    <col min="3590" max="3590" width="13.35546875" style="3" bestFit="1" customWidth="1"/>
    <col min="3591" max="3591" width="13.85546875" style="3" bestFit="1" customWidth="1"/>
    <col min="3592" max="3592" width="14.640625" style="3" bestFit="1" customWidth="1"/>
    <col min="3593" max="3593" width="21.140625" style="3" bestFit="1" customWidth="1"/>
    <col min="3594" max="3594" width="21.85546875" style="3" bestFit="1" customWidth="1"/>
    <col min="3595" max="3595" width="7.640625" style="3" bestFit="1" customWidth="1"/>
    <col min="3596" max="3596" width="13.35546875" style="3" bestFit="1" customWidth="1"/>
    <col min="3597" max="3597" width="13.85546875" style="3" bestFit="1" customWidth="1"/>
    <col min="3598" max="3598" width="8" style="3" bestFit="1" customWidth="1"/>
    <col min="3599" max="3599" width="14.35546875" style="3" bestFit="1" customWidth="1"/>
    <col min="3600" max="3600" width="14.85546875" style="3" bestFit="1" customWidth="1"/>
    <col min="3601" max="3601" width="9" style="3" bestFit="1" customWidth="1"/>
    <col min="3602" max="3602" width="14.35546875" style="3" bestFit="1" customWidth="1"/>
    <col min="3603" max="3603" width="15.85546875" style="3" bestFit="1" customWidth="1"/>
    <col min="3604" max="3604" width="18.85546875" style="3" bestFit="1" customWidth="1"/>
    <col min="3605" max="3605" width="11.140625" style="3" bestFit="1" customWidth="1"/>
    <col min="3606" max="3606" width="25.640625" style="3" bestFit="1" customWidth="1"/>
    <col min="3607" max="3607" width="9.35546875" style="3" bestFit="1" customWidth="1"/>
    <col min="3608" max="3824" width="8.85546875" style="3" customWidth="1"/>
    <col min="3825" max="3825" width="15.35546875" style="3" bestFit="1" customWidth="1"/>
    <col min="3826" max="3826" width="16.85546875" style="3" bestFit="1" customWidth="1"/>
    <col min="3827" max="3827" width="26.640625" style="3" bestFit="1" customWidth="1"/>
    <col min="3828" max="3828" width="15.85546875" style="3" bestFit="1" customWidth="1"/>
    <col min="3829" max="3829" width="15" style="3" bestFit="1" customWidth="1"/>
    <col min="3830" max="3830" width="15" style="3" customWidth="1"/>
    <col min="3831" max="3831" width="16.35546875" style="3" bestFit="1" customWidth="1"/>
    <col min="3832" max="3832" width="17.640625" style="3" bestFit="1" customWidth="1"/>
    <col min="3833" max="3833" width="17.640625" style="3" customWidth="1"/>
    <col min="3834" max="3837" width="15" style="3" customWidth="1"/>
    <col min="3838" max="3838" width="15.5" style="3" bestFit="1" customWidth="1"/>
    <col min="3839" max="3839" width="10.85546875" style="3"/>
    <col min="3840" max="3840" width="17.35546875" style="3" bestFit="1" customWidth="1"/>
    <col min="3841" max="3841" width="17.85546875" style="3" bestFit="1" customWidth="1"/>
    <col min="3842" max="3842" width="12.85546875" style="3" bestFit="1" customWidth="1"/>
    <col min="3843" max="3843" width="15" style="3" bestFit="1" customWidth="1"/>
    <col min="3844" max="3844" width="15.5" style="3" bestFit="1" customWidth="1"/>
    <col min="3845" max="3845" width="7.640625" style="3" bestFit="1" customWidth="1"/>
    <col min="3846" max="3846" width="13.35546875" style="3" bestFit="1" customWidth="1"/>
    <col min="3847" max="3847" width="13.85546875" style="3" bestFit="1" customWidth="1"/>
    <col min="3848" max="3848" width="14.640625" style="3" bestFit="1" customWidth="1"/>
    <col min="3849" max="3849" width="21.140625" style="3" bestFit="1" customWidth="1"/>
    <col min="3850" max="3850" width="21.85546875" style="3" bestFit="1" customWidth="1"/>
    <col min="3851" max="3851" width="7.640625" style="3" bestFit="1" customWidth="1"/>
    <col min="3852" max="3852" width="13.35546875" style="3" bestFit="1" customWidth="1"/>
    <col min="3853" max="3853" width="13.85546875" style="3" bestFit="1" customWidth="1"/>
    <col min="3854" max="3854" width="8" style="3" bestFit="1" customWidth="1"/>
    <col min="3855" max="3855" width="14.35546875" style="3" bestFit="1" customWidth="1"/>
    <col min="3856" max="3856" width="14.85546875" style="3" bestFit="1" customWidth="1"/>
    <col min="3857" max="3857" width="9" style="3" bestFit="1" customWidth="1"/>
    <col min="3858" max="3858" width="14.35546875" style="3" bestFit="1" customWidth="1"/>
    <col min="3859" max="3859" width="15.85546875" style="3" bestFit="1" customWidth="1"/>
    <col min="3860" max="3860" width="18.85546875" style="3" bestFit="1" customWidth="1"/>
    <col min="3861" max="3861" width="11.140625" style="3" bestFit="1" customWidth="1"/>
    <col min="3862" max="3862" width="25.640625" style="3" bestFit="1" customWidth="1"/>
    <col min="3863" max="3863" width="9.35546875" style="3" bestFit="1" customWidth="1"/>
    <col min="3864" max="4080" width="8.85546875" style="3" customWidth="1"/>
    <col min="4081" max="4081" width="15.35546875" style="3" bestFit="1" customWidth="1"/>
    <col min="4082" max="4082" width="16.85546875" style="3" bestFit="1" customWidth="1"/>
    <col min="4083" max="4083" width="26.640625" style="3" bestFit="1" customWidth="1"/>
    <col min="4084" max="4084" width="15.85546875" style="3" bestFit="1" customWidth="1"/>
    <col min="4085" max="4085" width="15" style="3" bestFit="1" customWidth="1"/>
    <col min="4086" max="4086" width="15" style="3" customWidth="1"/>
    <col min="4087" max="4087" width="16.35546875" style="3" bestFit="1" customWidth="1"/>
    <col min="4088" max="4088" width="17.640625" style="3" bestFit="1" customWidth="1"/>
    <col min="4089" max="4089" width="17.640625" style="3" customWidth="1"/>
    <col min="4090" max="4093" width="15" style="3" customWidth="1"/>
    <col min="4094" max="4094" width="15.5" style="3" bestFit="1" customWidth="1"/>
    <col min="4095" max="4095" width="10.85546875" style="3"/>
    <col min="4096" max="4096" width="17.35546875" style="3" bestFit="1" customWidth="1"/>
    <col min="4097" max="4097" width="17.85546875" style="3" bestFit="1" customWidth="1"/>
    <col min="4098" max="4098" width="12.85546875" style="3" bestFit="1" customWidth="1"/>
    <col min="4099" max="4099" width="15" style="3" bestFit="1" customWidth="1"/>
    <col min="4100" max="4100" width="15.5" style="3" bestFit="1" customWidth="1"/>
    <col min="4101" max="4101" width="7.640625" style="3" bestFit="1" customWidth="1"/>
    <col min="4102" max="4102" width="13.35546875" style="3" bestFit="1" customWidth="1"/>
    <col min="4103" max="4103" width="13.85546875" style="3" bestFit="1" customWidth="1"/>
    <col min="4104" max="4104" width="14.640625" style="3" bestFit="1" customWidth="1"/>
    <col min="4105" max="4105" width="21.140625" style="3" bestFit="1" customWidth="1"/>
    <col min="4106" max="4106" width="21.85546875" style="3" bestFit="1" customWidth="1"/>
    <col min="4107" max="4107" width="7.640625" style="3" bestFit="1" customWidth="1"/>
    <col min="4108" max="4108" width="13.35546875" style="3" bestFit="1" customWidth="1"/>
    <col min="4109" max="4109" width="13.85546875" style="3" bestFit="1" customWidth="1"/>
    <col min="4110" max="4110" width="8" style="3" bestFit="1" customWidth="1"/>
    <col min="4111" max="4111" width="14.35546875" style="3" bestFit="1" customWidth="1"/>
    <col min="4112" max="4112" width="14.85546875" style="3" bestFit="1" customWidth="1"/>
    <col min="4113" max="4113" width="9" style="3" bestFit="1" customWidth="1"/>
    <col min="4114" max="4114" width="14.35546875" style="3" bestFit="1" customWidth="1"/>
    <col min="4115" max="4115" width="15.85546875" style="3" bestFit="1" customWidth="1"/>
    <col min="4116" max="4116" width="18.85546875" style="3" bestFit="1" customWidth="1"/>
    <col min="4117" max="4117" width="11.140625" style="3" bestFit="1" customWidth="1"/>
    <col min="4118" max="4118" width="25.640625" style="3" bestFit="1" customWidth="1"/>
    <col min="4119" max="4119" width="9.35546875" style="3" bestFit="1" customWidth="1"/>
    <col min="4120" max="4336" width="8.85546875" style="3" customWidth="1"/>
    <col min="4337" max="4337" width="15.35546875" style="3" bestFit="1" customWidth="1"/>
    <col min="4338" max="4338" width="16.85546875" style="3" bestFit="1" customWidth="1"/>
    <col min="4339" max="4339" width="26.640625" style="3" bestFit="1" customWidth="1"/>
    <col min="4340" max="4340" width="15.85546875" style="3" bestFit="1" customWidth="1"/>
    <col min="4341" max="4341" width="15" style="3" bestFit="1" customWidth="1"/>
    <col min="4342" max="4342" width="15" style="3" customWidth="1"/>
    <col min="4343" max="4343" width="16.35546875" style="3" bestFit="1" customWidth="1"/>
    <col min="4344" max="4344" width="17.640625" style="3" bestFit="1" customWidth="1"/>
    <col min="4345" max="4345" width="17.640625" style="3" customWidth="1"/>
    <col min="4346" max="4349" width="15" style="3" customWidth="1"/>
    <col min="4350" max="4350" width="15.5" style="3" bestFit="1" customWidth="1"/>
    <col min="4351" max="4351" width="10.85546875" style="3"/>
    <col min="4352" max="4352" width="17.35546875" style="3" bestFit="1" customWidth="1"/>
    <col min="4353" max="4353" width="17.85546875" style="3" bestFit="1" customWidth="1"/>
    <col min="4354" max="4354" width="12.85546875" style="3" bestFit="1" customWidth="1"/>
    <col min="4355" max="4355" width="15" style="3" bestFit="1" customWidth="1"/>
    <col min="4356" max="4356" width="15.5" style="3" bestFit="1" customWidth="1"/>
    <col min="4357" max="4357" width="7.640625" style="3" bestFit="1" customWidth="1"/>
    <col min="4358" max="4358" width="13.35546875" style="3" bestFit="1" customWidth="1"/>
    <col min="4359" max="4359" width="13.85546875" style="3" bestFit="1" customWidth="1"/>
    <col min="4360" max="4360" width="14.640625" style="3" bestFit="1" customWidth="1"/>
    <col min="4361" max="4361" width="21.140625" style="3" bestFit="1" customWidth="1"/>
    <col min="4362" max="4362" width="21.85546875" style="3" bestFit="1" customWidth="1"/>
    <col min="4363" max="4363" width="7.640625" style="3" bestFit="1" customWidth="1"/>
    <col min="4364" max="4364" width="13.35546875" style="3" bestFit="1" customWidth="1"/>
    <col min="4365" max="4365" width="13.85546875" style="3" bestFit="1" customWidth="1"/>
    <col min="4366" max="4366" width="8" style="3" bestFit="1" customWidth="1"/>
    <col min="4367" max="4367" width="14.35546875" style="3" bestFit="1" customWidth="1"/>
    <col min="4368" max="4368" width="14.85546875" style="3" bestFit="1" customWidth="1"/>
    <col min="4369" max="4369" width="9" style="3" bestFit="1" customWidth="1"/>
    <col min="4370" max="4370" width="14.35546875" style="3" bestFit="1" customWidth="1"/>
    <col min="4371" max="4371" width="15.85546875" style="3" bestFit="1" customWidth="1"/>
    <col min="4372" max="4372" width="18.85546875" style="3" bestFit="1" customWidth="1"/>
    <col min="4373" max="4373" width="11.140625" style="3" bestFit="1" customWidth="1"/>
    <col min="4374" max="4374" width="25.640625" style="3" bestFit="1" customWidth="1"/>
    <col min="4375" max="4375" width="9.35546875" style="3" bestFit="1" customWidth="1"/>
    <col min="4376" max="4592" width="8.85546875" style="3" customWidth="1"/>
    <col min="4593" max="4593" width="15.35546875" style="3" bestFit="1" customWidth="1"/>
    <col min="4594" max="4594" width="16.85546875" style="3" bestFit="1" customWidth="1"/>
    <col min="4595" max="4595" width="26.640625" style="3" bestFit="1" customWidth="1"/>
    <col min="4596" max="4596" width="15.85546875" style="3" bestFit="1" customWidth="1"/>
    <col min="4597" max="4597" width="15" style="3" bestFit="1" customWidth="1"/>
    <col min="4598" max="4598" width="15" style="3" customWidth="1"/>
    <col min="4599" max="4599" width="16.35546875" style="3" bestFit="1" customWidth="1"/>
    <col min="4600" max="4600" width="17.640625" style="3" bestFit="1" customWidth="1"/>
    <col min="4601" max="4601" width="17.640625" style="3" customWidth="1"/>
    <col min="4602" max="4605" width="15" style="3" customWidth="1"/>
    <col min="4606" max="4606" width="15.5" style="3" bestFit="1" customWidth="1"/>
    <col min="4607" max="4607" width="10.85546875" style="3"/>
    <col min="4608" max="4608" width="17.35546875" style="3" bestFit="1" customWidth="1"/>
    <col min="4609" max="4609" width="17.85546875" style="3" bestFit="1" customWidth="1"/>
    <col min="4610" max="4610" width="12.85546875" style="3" bestFit="1" customWidth="1"/>
    <col min="4611" max="4611" width="15" style="3" bestFit="1" customWidth="1"/>
    <col min="4612" max="4612" width="15.5" style="3" bestFit="1" customWidth="1"/>
    <col min="4613" max="4613" width="7.640625" style="3" bestFit="1" customWidth="1"/>
    <col min="4614" max="4614" width="13.35546875" style="3" bestFit="1" customWidth="1"/>
    <col min="4615" max="4615" width="13.85546875" style="3" bestFit="1" customWidth="1"/>
    <col min="4616" max="4616" width="14.640625" style="3" bestFit="1" customWidth="1"/>
    <col min="4617" max="4617" width="21.140625" style="3" bestFit="1" customWidth="1"/>
    <col min="4618" max="4618" width="21.85546875" style="3" bestFit="1" customWidth="1"/>
    <col min="4619" max="4619" width="7.640625" style="3" bestFit="1" customWidth="1"/>
    <col min="4620" max="4620" width="13.35546875" style="3" bestFit="1" customWidth="1"/>
    <col min="4621" max="4621" width="13.85546875" style="3" bestFit="1" customWidth="1"/>
    <col min="4622" max="4622" width="8" style="3" bestFit="1" customWidth="1"/>
    <col min="4623" max="4623" width="14.35546875" style="3" bestFit="1" customWidth="1"/>
    <col min="4624" max="4624" width="14.85546875" style="3" bestFit="1" customWidth="1"/>
    <col min="4625" max="4625" width="9" style="3" bestFit="1" customWidth="1"/>
    <col min="4626" max="4626" width="14.35546875" style="3" bestFit="1" customWidth="1"/>
    <col min="4627" max="4627" width="15.85546875" style="3" bestFit="1" customWidth="1"/>
    <col min="4628" max="4628" width="18.85546875" style="3" bestFit="1" customWidth="1"/>
    <col min="4629" max="4629" width="11.140625" style="3" bestFit="1" customWidth="1"/>
    <col min="4630" max="4630" width="25.640625" style="3" bestFit="1" customWidth="1"/>
    <col min="4631" max="4631" width="9.35546875" style="3" bestFit="1" customWidth="1"/>
    <col min="4632" max="4848" width="8.85546875" style="3" customWidth="1"/>
    <col min="4849" max="4849" width="15.35546875" style="3" bestFit="1" customWidth="1"/>
    <col min="4850" max="4850" width="16.85546875" style="3" bestFit="1" customWidth="1"/>
    <col min="4851" max="4851" width="26.640625" style="3" bestFit="1" customWidth="1"/>
    <col min="4852" max="4852" width="15.85546875" style="3" bestFit="1" customWidth="1"/>
    <col min="4853" max="4853" width="15" style="3" bestFit="1" customWidth="1"/>
    <col min="4854" max="4854" width="15" style="3" customWidth="1"/>
    <col min="4855" max="4855" width="16.35546875" style="3" bestFit="1" customWidth="1"/>
    <col min="4856" max="4856" width="17.640625" style="3" bestFit="1" customWidth="1"/>
    <col min="4857" max="4857" width="17.640625" style="3" customWidth="1"/>
    <col min="4858" max="4861" width="15" style="3" customWidth="1"/>
    <col min="4862" max="4862" width="15.5" style="3" bestFit="1" customWidth="1"/>
    <col min="4863" max="4863" width="10.85546875" style="3"/>
    <col min="4864" max="4864" width="17.35546875" style="3" bestFit="1" customWidth="1"/>
    <col min="4865" max="4865" width="17.85546875" style="3" bestFit="1" customWidth="1"/>
    <col min="4866" max="4866" width="12.85546875" style="3" bestFit="1" customWidth="1"/>
    <col min="4867" max="4867" width="15" style="3" bestFit="1" customWidth="1"/>
    <col min="4868" max="4868" width="15.5" style="3" bestFit="1" customWidth="1"/>
    <col min="4869" max="4869" width="7.640625" style="3" bestFit="1" customWidth="1"/>
    <col min="4870" max="4870" width="13.35546875" style="3" bestFit="1" customWidth="1"/>
    <col min="4871" max="4871" width="13.85546875" style="3" bestFit="1" customWidth="1"/>
    <col min="4872" max="4872" width="14.640625" style="3" bestFit="1" customWidth="1"/>
    <col min="4873" max="4873" width="21.140625" style="3" bestFit="1" customWidth="1"/>
    <col min="4874" max="4874" width="21.85546875" style="3" bestFit="1" customWidth="1"/>
    <col min="4875" max="4875" width="7.640625" style="3" bestFit="1" customWidth="1"/>
    <col min="4876" max="4876" width="13.35546875" style="3" bestFit="1" customWidth="1"/>
    <col min="4877" max="4877" width="13.85546875" style="3" bestFit="1" customWidth="1"/>
    <col min="4878" max="4878" width="8" style="3" bestFit="1" customWidth="1"/>
    <col min="4879" max="4879" width="14.35546875" style="3" bestFit="1" customWidth="1"/>
    <col min="4880" max="4880" width="14.85546875" style="3" bestFit="1" customWidth="1"/>
    <col min="4881" max="4881" width="9" style="3" bestFit="1" customWidth="1"/>
    <col min="4882" max="4882" width="14.35546875" style="3" bestFit="1" customWidth="1"/>
    <col min="4883" max="4883" width="15.85546875" style="3" bestFit="1" customWidth="1"/>
    <col min="4884" max="4884" width="18.85546875" style="3" bestFit="1" customWidth="1"/>
    <col min="4885" max="4885" width="11.140625" style="3" bestFit="1" customWidth="1"/>
    <col min="4886" max="4886" width="25.640625" style="3" bestFit="1" customWidth="1"/>
    <col min="4887" max="4887" width="9.35546875" style="3" bestFit="1" customWidth="1"/>
    <col min="4888" max="5104" width="8.85546875" style="3" customWidth="1"/>
    <col min="5105" max="5105" width="15.35546875" style="3" bestFit="1" customWidth="1"/>
    <col min="5106" max="5106" width="16.85546875" style="3" bestFit="1" customWidth="1"/>
    <col min="5107" max="5107" width="26.640625" style="3" bestFit="1" customWidth="1"/>
    <col min="5108" max="5108" width="15.85546875" style="3" bestFit="1" customWidth="1"/>
    <col min="5109" max="5109" width="15" style="3" bestFit="1" customWidth="1"/>
    <col min="5110" max="5110" width="15" style="3" customWidth="1"/>
    <col min="5111" max="5111" width="16.35546875" style="3" bestFit="1" customWidth="1"/>
    <col min="5112" max="5112" width="17.640625" style="3" bestFit="1" customWidth="1"/>
    <col min="5113" max="5113" width="17.640625" style="3" customWidth="1"/>
    <col min="5114" max="5117" width="15" style="3" customWidth="1"/>
    <col min="5118" max="5118" width="15.5" style="3" bestFit="1" customWidth="1"/>
    <col min="5119" max="5119" width="10.85546875" style="3"/>
    <col min="5120" max="5120" width="17.35546875" style="3" bestFit="1" customWidth="1"/>
    <col min="5121" max="5121" width="17.85546875" style="3" bestFit="1" customWidth="1"/>
    <col min="5122" max="5122" width="12.85546875" style="3" bestFit="1" customWidth="1"/>
    <col min="5123" max="5123" width="15" style="3" bestFit="1" customWidth="1"/>
    <col min="5124" max="5124" width="15.5" style="3" bestFit="1" customWidth="1"/>
    <col min="5125" max="5125" width="7.640625" style="3" bestFit="1" customWidth="1"/>
    <col min="5126" max="5126" width="13.35546875" style="3" bestFit="1" customWidth="1"/>
    <col min="5127" max="5127" width="13.85546875" style="3" bestFit="1" customWidth="1"/>
    <col min="5128" max="5128" width="14.640625" style="3" bestFit="1" customWidth="1"/>
    <col min="5129" max="5129" width="21.140625" style="3" bestFit="1" customWidth="1"/>
    <col min="5130" max="5130" width="21.85546875" style="3" bestFit="1" customWidth="1"/>
    <col min="5131" max="5131" width="7.640625" style="3" bestFit="1" customWidth="1"/>
    <col min="5132" max="5132" width="13.35546875" style="3" bestFit="1" customWidth="1"/>
    <col min="5133" max="5133" width="13.85546875" style="3" bestFit="1" customWidth="1"/>
    <col min="5134" max="5134" width="8" style="3" bestFit="1" customWidth="1"/>
    <col min="5135" max="5135" width="14.35546875" style="3" bestFit="1" customWidth="1"/>
    <col min="5136" max="5136" width="14.85546875" style="3" bestFit="1" customWidth="1"/>
    <col min="5137" max="5137" width="9" style="3" bestFit="1" customWidth="1"/>
    <col min="5138" max="5138" width="14.35546875" style="3" bestFit="1" customWidth="1"/>
    <col min="5139" max="5139" width="15.85546875" style="3" bestFit="1" customWidth="1"/>
    <col min="5140" max="5140" width="18.85546875" style="3" bestFit="1" customWidth="1"/>
    <col min="5141" max="5141" width="11.140625" style="3" bestFit="1" customWidth="1"/>
    <col min="5142" max="5142" width="25.640625" style="3" bestFit="1" customWidth="1"/>
    <col min="5143" max="5143" width="9.35546875" style="3" bestFit="1" customWidth="1"/>
    <col min="5144" max="5360" width="8.85546875" style="3" customWidth="1"/>
    <col min="5361" max="5361" width="15.35546875" style="3" bestFit="1" customWidth="1"/>
    <col min="5362" max="5362" width="16.85546875" style="3" bestFit="1" customWidth="1"/>
    <col min="5363" max="5363" width="26.640625" style="3" bestFit="1" customWidth="1"/>
    <col min="5364" max="5364" width="15.85546875" style="3" bestFit="1" customWidth="1"/>
    <col min="5365" max="5365" width="15" style="3" bestFit="1" customWidth="1"/>
    <col min="5366" max="5366" width="15" style="3" customWidth="1"/>
    <col min="5367" max="5367" width="16.35546875" style="3" bestFit="1" customWidth="1"/>
    <col min="5368" max="5368" width="17.640625" style="3" bestFit="1" customWidth="1"/>
    <col min="5369" max="5369" width="17.640625" style="3" customWidth="1"/>
    <col min="5370" max="5373" width="15" style="3" customWidth="1"/>
    <col min="5374" max="5374" width="15.5" style="3" bestFit="1" customWidth="1"/>
    <col min="5375" max="5375" width="10.85546875" style="3"/>
    <col min="5376" max="5376" width="17.35546875" style="3" bestFit="1" customWidth="1"/>
    <col min="5377" max="5377" width="17.85546875" style="3" bestFit="1" customWidth="1"/>
    <col min="5378" max="5378" width="12.85546875" style="3" bestFit="1" customWidth="1"/>
    <col min="5379" max="5379" width="15" style="3" bestFit="1" customWidth="1"/>
    <col min="5380" max="5380" width="15.5" style="3" bestFit="1" customWidth="1"/>
    <col min="5381" max="5381" width="7.640625" style="3" bestFit="1" customWidth="1"/>
    <col min="5382" max="5382" width="13.35546875" style="3" bestFit="1" customWidth="1"/>
    <col min="5383" max="5383" width="13.85546875" style="3" bestFit="1" customWidth="1"/>
    <col min="5384" max="5384" width="14.640625" style="3" bestFit="1" customWidth="1"/>
    <col min="5385" max="5385" width="21.140625" style="3" bestFit="1" customWidth="1"/>
    <col min="5386" max="5386" width="21.85546875" style="3" bestFit="1" customWidth="1"/>
    <col min="5387" max="5387" width="7.640625" style="3" bestFit="1" customWidth="1"/>
    <col min="5388" max="5388" width="13.35546875" style="3" bestFit="1" customWidth="1"/>
    <col min="5389" max="5389" width="13.85546875" style="3" bestFit="1" customWidth="1"/>
    <col min="5390" max="5390" width="8" style="3" bestFit="1" customWidth="1"/>
    <col min="5391" max="5391" width="14.35546875" style="3" bestFit="1" customWidth="1"/>
    <col min="5392" max="5392" width="14.85546875" style="3" bestFit="1" customWidth="1"/>
    <col min="5393" max="5393" width="9" style="3" bestFit="1" customWidth="1"/>
    <col min="5394" max="5394" width="14.35546875" style="3" bestFit="1" customWidth="1"/>
    <col min="5395" max="5395" width="15.85546875" style="3" bestFit="1" customWidth="1"/>
    <col min="5396" max="5396" width="18.85546875" style="3" bestFit="1" customWidth="1"/>
    <col min="5397" max="5397" width="11.140625" style="3" bestFit="1" customWidth="1"/>
    <col min="5398" max="5398" width="25.640625" style="3" bestFit="1" customWidth="1"/>
    <col min="5399" max="5399" width="9.35546875" style="3" bestFit="1" customWidth="1"/>
    <col min="5400" max="5616" width="8.85546875" style="3" customWidth="1"/>
    <col min="5617" max="5617" width="15.35546875" style="3" bestFit="1" customWidth="1"/>
    <col min="5618" max="5618" width="16.85546875" style="3" bestFit="1" customWidth="1"/>
    <col min="5619" max="5619" width="26.640625" style="3" bestFit="1" customWidth="1"/>
    <col min="5620" max="5620" width="15.85546875" style="3" bestFit="1" customWidth="1"/>
    <col min="5621" max="5621" width="15" style="3" bestFit="1" customWidth="1"/>
    <col min="5622" max="5622" width="15" style="3" customWidth="1"/>
    <col min="5623" max="5623" width="16.35546875" style="3" bestFit="1" customWidth="1"/>
    <col min="5624" max="5624" width="17.640625" style="3" bestFit="1" customWidth="1"/>
    <col min="5625" max="5625" width="17.640625" style="3" customWidth="1"/>
    <col min="5626" max="5629" width="15" style="3" customWidth="1"/>
    <col min="5630" max="5630" width="15.5" style="3" bestFit="1" customWidth="1"/>
    <col min="5631" max="5631" width="10.85546875" style="3"/>
    <col min="5632" max="5632" width="17.35546875" style="3" bestFit="1" customWidth="1"/>
    <col min="5633" max="5633" width="17.85546875" style="3" bestFit="1" customWidth="1"/>
    <col min="5634" max="5634" width="12.85546875" style="3" bestFit="1" customWidth="1"/>
    <col min="5635" max="5635" width="15" style="3" bestFit="1" customWidth="1"/>
    <col min="5636" max="5636" width="15.5" style="3" bestFit="1" customWidth="1"/>
    <col min="5637" max="5637" width="7.640625" style="3" bestFit="1" customWidth="1"/>
    <col min="5638" max="5638" width="13.35546875" style="3" bestFit="1" customWidth="1"/>
    <col min="5639" max="5639" width="13.85546875" style="3" bestFit="1" customWidth="1"/>
    <col min="5640" max="5640" width="14.640625" style="3" bestFit="1" customWidth="1"/>
    <col min="5641" max="5641" width="21.140625" style="3" bestFit="1" customWidth="1"/>
    <col min="5642" max="5642" width="21.85546875" style="3" bestFit="1" customWidth="1"/>
    <col min="5643" max="5643" width="7.640625" style="3" bestFit="1" customWidth="1"/>
    <col min="5644" max="5644" width="13.35546875" style="3" bestFit="1" customWidth="1"/>
    <col min="5645" max="5645" width="13.85546875" style="3" bestFit="1" customWidth="1"/>
    <col min="5646" max="5646" width="8" style="3" bestFit="1" customWidth="1"/>
    <col min="5647" max="5647" width="14.35546875" style="3" bestFit="1" customWidth="1"/>
    <col min="5648" max="5648" width="14.85546875" style="3" bestFit="1" customWidth="1"/>
    <col min="5649" max="5649" width="9" style="3" bestFit="1" customWidth="1"/>
    <col min="5650" max="5650" width="14.35546875" style="3" bestFit="1" customWidth="1"/>
    <col min="5651" max="5651" width="15.85546875" style="3" bestFit="1" customWidth="1"/>
    <col min="5652" max="5652" width="18.85546875" style="3" bestFit="1" customWidth="1"/>
    <col min="5653" max="5653" width="11.140625" style="3" bestFit="1" customWidth="1"/>
    <col min="5654" max="5654" width="25.640625" style="3" bestFit="1" customWidth="1"/>
    <col min="5655" max="5655" width="9.35546875" style="3" bestFit="1" customWidth="1"/>
    <col min="5656" max="5872" width="8.85546875" style="3" customWidth="1"/>
    <col min="5873" max="5873" width="15.35546875" style="3" bestFit="1" customWidth="1"/>
    <col min="5874" max="5874" width="16.85546875" style="3" bestFit="1" customWidth="1"/>
    <col min="5875" max="5875" width="26.640625" style="3" bestFit="1" customWidth="1"/>
    <col min="5876" max="5876" width="15.85546875" style="3" bestFit="1" customWidth="1"/>
    <col min="5877" max="5877" width="15" style="3" bestFit="1" customWidth="1"/>
    <col min="5878" max="5878" width="15" style="3" customWidth="1"/>
    <col min="5879" max="5879" width="16.35546875" style="3" bestFit="1" customWidth="1"/>
    <col min="5880" max="5880" width="17.640625" style="3" bestFit="1" customWidth="1"/>
    <col min="5881" max="5881" width="17.640625" style="3" customWidth="1"/>
    <col min="5882" max="5885" width="15" style="3" customWidth="1"/>
    <col min="5886" max="5886" width="15.5" style="3" bestFit="1" customWidth="1"/>
    <col min="5887" max="5887" width="10.85546875" style="3"/>
    <col min="5888" max="5888" width="17.35546875" style="3" bestFit="1" customWidth="1"/>
    <col min="5889" max="5889" width="17.85546875" style="3" bestFit="1" customWidth="1"/>
    <col min="5890" max="5890" width="12.85546875" style="3" bestFit="1" customWidth="1"/>
    <col min="5891" max="5891" width="15" style="3" bestFit="1" customWidth="1"/>
    <col min="5892" max="5892" width="15.5" style="3" bestFit="1" customWidth="1"/>
    <col min="5893" max="5893" width="7.640625" style="3" bestFit="1" customWidth="1"/>
    <col min="5894" max="5894" width="13.35546875" style="3" bestFit="1" customWidth="1"/>
    <col min="5895" max="5895" width="13.85546875" style="3" bestFit="1" customWidth="1"/>
    <col min="5896" max="5896" width="14.640625" style="3" bestFit="1" customWidth="1"/>
    <col min="5897" max="5897" width="21.140625" style="3" bestFit="1" customWidth="1"/>
    <col min="5898" max="5898" width="21.85546875" style="3" bestFit="1" customWidth="1"/>
    <col min="5899" max="5899" width="7.640625" style="3" bestFit="1" customWidth="1"/>
    <col min="5900" max="5900" width="13.35546875" style="3" bestFit="1" customWidth="1"/>
    <col min="5901" max="5901" width="13.85546875" style="3" bestFit="1" customWidth="1"/>
    <col min="5902" max="5902" width="8" style="3" bestFit="1" customWidth="1"/>
    <col min="5903" max="5903" width="14.35546875" style="3" bestFit="1" customWidth="1"/>
    <col min="5904" max="5904" width="14.85546875" style="3" bestFit="1" customWidth="1"/>
    <col min="5905" max="5905" width="9" style="3" bestFit="1" customWidth="1"/>
    <col min="5906" max="5906" width="14.35546875" style="3" bestFit="1" customWidth="1"/>
    <col min="5907" max="5907" width="15.85546875" style="3" bestFit="1" customWidth="1"/>
    <col min="5908" max="5908" width="18.85546875" style="3" bestFit="1" customWidth="1"/>
    <col min="5909" max="5909" width="11.140625" style="3" bestFit="1" customWidth="1"/>
    <col min="5910" max="5910" width="25.640625" style="3" bestFit="1" customWidth="1"/>
    <col min="5911" max="5911" width="9.35546875" style="3" bestFit="1" customWidth="1"/>
    <col min="5912" max="6128" width="8.85546875" style="3" customWidth="1"/>
    <col min="6129" max="6129" width="15.35546875" style="3" bestFit="1" customWidth="1"/>
    <col min="6130" max="6130" width="16.85546875" style="3" bestFit="1" customWidth="1"/>
    <col min="6131" max="6131" width="26.640625" style="3" bestFit="1" customWidth="1"/>
    <col min="6132" max="6132" width="15.85546875" style="3" bestFit="1" customWidth="1"/>
    <col min="6133" max="6133" width="15" style="3" bestFit="1" customWidth="1"/>
    <col min="6134" max="6134" width="15" style="3" customWidth="1"/>
    <col min="6135" max="6135" width="16.35546875" style="3" bestFit="1" customWidth="1"/>
    <col min="6136" max="6136" width="17.640625" style="3" bestFit="1" customWidth="1"/>
    <col min="6137" max="6137" width="17.640625" style="3" customWidth="1"/>
    <col min="6138" max="6141" width="15" style="3" customWidth="1"/>
    <col min="6142" max="6142" width="15.5" style="3" bestFit="1" customWidth="1"/>
    <col min="6143" max="6143" width="10.85546875" style="3"/>
    <col min="6144" max="6144" width="17.35546875" style="3" bestFit="1" customWidth="1"/>
    <col min="6145" max="6145" width="17.85546875" style="3" bestFit="1" customWidth="1"/>
    <col min="6146" max="6146" width="12.85546875" style="3" bestFit="1" customWidth="1"/>
    <col min="6147" max="6147" width="15" style="3" bestFit="1" customWidth="1"/>
    <col min="6148" max="6148" width="15.5" style="3" bestFit="1" customWidth="1"/>
    <col min="6149" max="6149" width="7.640625" style="3" bestFit="1" customWidth="1"/>
    <col min="6150" max="6150" width="13.35546875" style="3" bestFit="1" customWidth="1"/>
    <col min="6151" max="6151" width="13.85546875" style="3" bestFit="1" customWidth="1"/>
    <col min="6152" max="6152" width="14.640625" style="3" bestFit="1" customWidth="1"/>
    <col min="6153" max="6153" width="21.140625" style="3" bestFit="1" customWidth="1"/>
    <col min="6154" max="6154" width="21.85546875" style="3" bestFit="1" customWidth="1"/>
    <col min="6155" max="6155" width="7.640625" style="3" bestFit="1" customWidth="1"/>
    <col min="6156" max="6156" width="13.35546875" style="3" bestFit="1" customWidth="1"/>
    <col min="6157" max="6157" width="13.85546875" style="3" bestFit="1" customWidth="1"/>
    <col min="6158" max="6158" width="8" style="3" bestFit="1" customWidth="1"/>
    <col min="6159" max="6159" width="14.35546875" style="3" bestFit="1" customWidth="1"/>
    <col min="6160" max="6160" width="14.85546875" style="3" bestFit="1" customWidth="1"/>
    <col min="6161" max="6161" width="9" style="3" bestFit="1" customWidth="1"/>
    <col min="6162" max="6162" width="14.35546875" style="3" bestFit="1" customWidth="1"/>
    <col min="6163" max="6163" width="15.85546875" style="3" bestFit="1" customWidth="1"/>
    <col min="6164" max="6164" width="18.85546875" style="3" bestFit="1" customWidth="1"/>
    <col min="6165" max="6165" width="11.140625" style="3" bestFit="1" customWidth="1"/>
    <col min="6166" max="6166" width="25.640625" style="3" bestFit="1" customWidth="1"/>
    <col min="6167" max="6167" width="9.35546875" style="3" bestFit="1" customWidth="1"/>
    <col min="6168" max="6384" width="8.85546875" style="3" customWidth="1"/>
    <col min="6385" max="6385" width="15.35546875" style="3" bestFit="1" customWidth="1"/>
    <col min="6386" max="6386" width="16.85546875" style="3" bestFit="1" customWidth="1"/>
    <col min="6387" max="6387" width="26.640625" style="3" bestFit="1" customWidth="1"/>
    <col min="6388" max="6388" width="15.85546875" style="3" bestFit="1" customWidth="1"/>
    <col min="6389" max="6389" width="15" style="3" bestFit="1" customWidth="1"/>
    <col min="6390" max="6390" width="15" style="3" customWidth="1"/>
    <col min="6391" max="6391" width="16.35546875" style="3" bestFit="1" customWidth="1"/>
    <col min="6392" max="6392" width="17.640625" style="3" bestFit="1" customWidth="1"/>
    <col min="6393" max="6393" width="17.640625" style="3" customWidth="1"/>
    <col min="6394" max="6397" width="15" style="3" customWidth="1"/>
    <col min="6398" max="6398" width="15.5" style="3" bestFit="1" customWidth="1"/>
    <col min="6399" max="6399" width="10.85546875" style="3"/>
    <col min="6400" max="6400" width="17.35546875" style="3" bestFit="1" customWidth="1"/>
    <col min="6401" max="6401" width="17.85546875" style="3" bestFit="1" customWidth="1"/>
    <col min="6402" max="6402" width="12.85546875" style="3" bestFit="1" customWidth="1"/>
    <col min="6403" max="6403" width="15" style="3" bestFit="1" customWidth="1"/>
    <col min="6404" max="6404" width="15.5" style="3" bestFit="1" customWidth="1"/>
    <col min="6405" max="6405" width="7.640625" style="3" bestFit="1" customWidth="1"/>
    <col min="6406" max="6406" width="13.35546875" style="3" bestFit="1" customWidth="1"/>
    <col min="6407" max="6407" width="13.85546875" style="3" bestFit="1" customWidth="1"/>
    <col min="6408" max="6408" width="14.640625" style="3" bestFit="1" customWidth="1"/>
    <col min="6409" max="6409" width="21.140625" style="3" bestFit="1" customWidth="1"/>
    <col min="6410" max="6410" width="21.85546875" style="3" bestFit="1" customWidth="1"/>
    <col min="6411" max="6411" width="7.640625" style="3" bestFit="1" customWidth="1"/>
    <col min="6412" max="6412" width="13.35546875" style="3" bestFit="1" customWidth="1"/>
    <col min="6413" max="6413" width="13.85546875" style="3" bestFit="1" customWidth="1"/>
    <col min="6414" max="6414" width="8" style="3" bestFit="1" customWidth="1"/>
    <col min="6415" max="6415" width="14.35546875" style="3" bestFit="1" customWidth="1"/>
    <col min="6416" max="6416" width="14.85546875" style="3" bestFit="1" customWidth="1"/>
    <col min="6417" max="6417" width="9" style="3" bestFit="1" customWidth="1"/>
    <col min="6418" max="6418" width="14.35546875" style="3" bestFit="1" customWidth="1"/>
    <col min="6419" max="6419" width="15.85546875" style="3" bestFit="1" customWidth="1"/>
    <col min="6420" max="6420" width="18.85546875" style="3" bestFit="1" customWidth="1"/>
    <col min="6421" max="6421" width="11.140625" style="3" bestFit="1" customWidth="1"/>
    <col min="6422" max="6422" width="25.640625" style="3" bestFit="1" customWidth="1"/>
    <col min="6423" max="6423" width="9.35546875" style="3" bestFit="1" customWidth="1"/>
    <col min="6424" max="6640" width="8.85546875" style="3" customWidth="1"/>
    <col min="6641" max="6641" width="15.35546875" style="3" bestFit="1" customWidth="1"/>
    <col min="6642" max="6642" width="16.85546875" style="3" bestFit="1" customWidth="1"/>
    <col min="6643" max="6643" width="26.640625" style="3" bestFit="1" customWidth="1"/>
    <col min="6644" max="6644" width="15.85546875" style="3" bestFit="1" customWidth="1"/>
    <col min="6645" max="6645" width="15" style="3" bestFit="1" customWidth="1"/>
    <col min="6646" max="6646" width="15" style="3" customWidth="1"/>
    <col min="6647" max="6647" width="16.35546875" style="3" bestFit="1" customWidth="1"/>
    <col min="6648" max="6648" width="17.640625" style="3" bestFit="1" customWidth="1"/>
    <col min="6649" max="6649" width="17.640625" style="3" customWidth="1"/>
    <col min="6650" max="6653" width="15" style="3" customWidth="1"/>
    <col min="6654" max="6654" width="15.5" style="3" bestFit="1" customWidth="1"/>
    <col min="6655" max="6655" width="10.85546875" style="3"/>
    <col min="6656" max="6656" width="17.35546875" style="3" bestFit="1" customWidth="1"/>
    <col min="6657" max="6657" width="17.85546875" style="3" bestFit="1" customWidth="1"/>
    <col min="6658" max="6658" width="12.85546875" style="3" bestFit="1" customWidth="1"/>
    <col min="6659" max="6659" width="15" style="3" bestFit="1" customWidth="1"/>
    <col min="6660" max="6660" width="15.5" style="3" bestFit="1" customWidth="1"/>
    <col min="6661" max="6661" width="7.640625" style="3" bestFit="1" customWidth="1"/>
    <col min="6662" max="6662" width="13.35546875" style="3" bestFit="1" customWidth="1"/>
    <col min="6663" max="6663" width="13.85546875" style="3" bestFit="1" customWidth="1"/>
    <col min="6664" max="6664" width="14.640625" style="3" bestFit="1" customWidth="1"/>
    <col min="6665" max="6665" width="21.140625" style="3" bestFit="1" customWidth="1"/>
    <col min="6666" max="6666" width="21.85546875" style="3" bestFit="1" customWidth="1"/>
    <col min="6667" max="6667" width="7.640625" style="3" bestFit="1" customWidth="1"/>
    <col min="6668" max="6668" width="13.35546875" style="3" bestFit="1" customWidth="1"/>
    <col min="6669" max="6669" width="13.85546875" style="3" bestFit="1" customWidth="1"/>
    <col min="6670" max="6670" width="8" style="3" bestFit="1" customWidth="1"/>
    <col min="6671" max="6671" width="14.35546875" style="3" bestFit="1" customWidth="1"/>
    <col min="6672" max="6672" width="14.85546875" style="3" bestFit="1" customWidth="1"/>
    <col min="6673" max="6673" width="9" style="3" bestFit="1" customWidth="1"/>
    <col min="6674" max="6674" width="14.35546875" style="3" bestFit="1" customWidth="1"/>
    <col min="6675" max="6675" width="15.85546875" style="3" bestFit="1" customWidth="1"/>
    <col min="6676" max="6676" width="18.85546875" style="3" bestFit="1" customWidth="1"/>
    <col min="6677" max="6677" width="11.140625" style="3" bestFit="1" customWidth="1"/>
    <col min="6678" max="6678" width="25.640625" style="3" bestFit="1" customWidth="1"/>
    <col min="6679" max="6679" width="9.35546875" style="3" bestFit="1" customWidth="1"/>
    <col min="6680" max="6896" width="8.85546875" style="3" customWidth="1"/>
    <col min="6897" max="6897" width="15.35546875" style="3" bestFit="1" customWidth="1"/>
    <col min="6898" max="6898" width="16.85546875" style="3" bestFit="1" customWidth="1"/>
    <col min="6899" max="6899" width="26.640625" style="3" bestFit="1" customWidth="1"/>
    <col min="6900" max="6900" width="15.85546875" style="3" bestFit="1" customWidth="1"/>
    <col min="6901" max="6901" width="15" style="3" bestFit="1" customWidth="1"/>
    <col min="6902" max="6902" width="15" style="3" customWidth="1"/>
    <col min="6903" max="6903" width="16.35546875" style="3" bestFit="1" customWidth="1"/>
    <col min="6904" max="6904" width="17.640625" style="3" bestFit="1" customWidth="1"/>
    <col min="6905" max="6905" width="17.640625" style="3" customWidth="1"/>
    <col min="6906" max="6909" width="15" style="3" customWidth="1"/>
    <col min="6910" max="6910" width="15.5" style="3" bestFit="1" customWidth="1"/>
    <col min="6911" max="6911" width="10.85546875" style="3"/>
    <col min="6912" max="6912" width="17.35546875" style="3" bestFit="1" customWidth="1"/>
    <col min="6913" max="6913" width="17.85546875" style="3" bestFit="1" customWidth="1"/>
    <col min="6914" max="6914" width="12.85546875" style="3" bestFit="1" customWidth="1"/>
    <col min="6915" max="6915" width="15" style="3" bestFit="1" customWidth="1"/>
    <col min="6916" max="6916" width="15.5" style="3" bestFit="1" customWidth="1"/>
    <col min="6917" max="6917" width="7.640625" style="3" bestFit="1" customWidth="1"/>
    <col min="6918" max="6918" width="13.35546875" style="3" bestFit="1" customWidth="1"/>
    <col min="6919" max="6919" width="13.85546875" style="3" bestFit="1" customWidth="1"/>
    <col min="6920" max="6920" width="14.640625" style="3" bestFit="1" customWidth="1"/>
    <col min="6921" max="6921" width="21.140625" style="3" bestFit="1" customWidth="1"/>
    <col min="6922" max="6922" width="21.85546875" style="3" bestFit="1" customWidth="1"/>
    <col min="6923" max="6923" width="7.640625" style="3" bestFit="1" customWidth="1"/>
    <col min="6924" max="6924" width="13.35546875" style="3" bestFit="1" customWidth="1"/>
    <col min="6925" max="6925" width="13.85546875" style="3" bestFit="1" customWidth="1"/>
    <col min="6926" max="6926" width="8" style="3" bestFit="1" customWidth="1"/>
    <col min="6927" max="6927" width="14.35546875" style="3" bestFit="1" customWidth="1"/>
    <col min="6928" max="6928" width="14.85546875" style="3" bestFit="1" customWidth="1"/>
    <col min="6929" max="6929" width="9" style="3" bestFit="1" customWidth="1"/>
    <col min="6930" max="6930" width="14.35546875" style="3" bestFit="1" customWidth="1"/>
    <col min="6931" max="6931" width="15.85546875" style="3" bestFit="1" customWidth="1"/>
    <col min="6932" max="6932" width="18.85546875" style="3" bestFit="1" customWidth="1"/>
    <col min="6933" max="6933" width="11.140625" style="3" bestFit="1" customWidth="1"/>
    <col min="6934" max="6934" width="25.640625" style="3" bestFit="1" customWidth="1"/>
    <col min="6935" max="6935" width="9.35546875" style="3" bestFit="1" customWidth="1"/>
    <col min="6936" max="7152" width="8.85546875" style="3" customWidth="1"/>
    <col min="7153" max="7153" width="15.35546875" style="3" bestFit="1" customWidth="1"/>
    <col min="7154" max="7154" width="16.85546875" style="3" bestFit="1" customWidth="1"/>
    <col min="7155" max="7155" width="26.640625" style="3" bestFit="1" customWidth="1"/>
    <col min="7156" max="7156" width="15.85546875" style="3" bestFit="1" customWidth="1"/>
    <col min="7157" max="7157" width="15" style="3" bestFit="1" customWidth="1"/>
    <col min="7158" max="7158" width="15" style="3" customWidth="1"/>
    <col min="7159" max="7159" width="16.35546875" style="3" bestFit="1" customWidth="1"/>
    <col min="7160" max="7160" width="17.640625" style="3" bestFit="1" customWidth="1"/>
    <col min="7161" max="7161" width="17.640625" style="3" customWidth="1"/>
    <col min="7162" max="7165" width="15" style="3" customWidth="1"/>
    <col min="7166" max="7166" width="15.5" style="3" bestFit="1" customWidth="1"/>
    <col min="7167" max="7167" width="10.85546875" style="3"/>
    <col min="7168" max="7168" width="17.35546875" style="3" bestFit="1" customWidth="1"/>
    <col min="7169" max="7169" width="17.85546875" style="3" bestFit="1" customWidth="1"/>
    <col min="7170" max="7170" width="12.85546875" style="3" bestFit="1" customWidth="1"/>
    <col min="7171" max="7171" width="15" style="3" bestFit="1" customWidth="1"/>
    <col min="7172" max="7172" width="15.5" style="3" bestFit="1" customWidth="1"/>
    <col min="7173" max="7173" width="7.640625" style="3" bestFit="1" customWidth="1"/>
    <col min="7174" max="7174" width="13.35546875" style="3" bestFit="1" customWidth="1"/>
    <col min="7175" max="7175" width="13.85546875" style="3" bestFit="1" customWidth="1"/>
    <col min="7176" max="7176" width="14.640625" style="3" bestFit="1" customWidth="1"/>
    <col min="7177" max="7177" width="21.140625" style="3" bestFit="1" customWidth="1"/>
    <col min="7178" max="7178" width="21.85546875" style="3" bestFit="1" customWidth="1"/>
    <col min="7179" max="7179" width="7.640625" style="3" bestFit="1" customWidth="1"/>
    <col min="7180" max="7180" width="13.35546875" style="3" bestFit="1" customWidth="1"/>
    <col min="7181" max="7181" width="13.85546875" style="3" bestFit="1" customWidth="1"/>
    <col min="7182" max="7182" width="8" style="3" bestFit="1" customWidth="1"/>
    <col min="7183" max="7183" width="14.35546875" style="3" bestFit="1" customWidth="1"/>
    <col min="7184" max="7184" width="14.85546875" style="3" bestFit="1" customWidth="1"/>
    <col min="7185" max="7185" width="9" style="3" bestFit="1" customWidth="1"/>
    <col min="7186" max="7186" width="14.35546875" style="3" bestFit="1" customWidth="1"/>
    <col min="7187" max="7187" width="15.85546875" style="3" bestFit="1" customWidth="1"/>
    <col min="7188" max="7188" width="18.85546875" style="3" bestFit="1" customWidth="1"/>
    <col min="7189" max="7189" width="11.140625" style="3" bestFit="1" customWidth="1"/>
    <col min="7190" max="7190" width="25.640625" style="3" bestFit="1" customWidth="1"/>
    <col min="7191" max="7191" width="9.35546875" style="3" bestFit="1" customWidth="1"/>
    <col min="7192" max="7408" width="8.85546875" style="3" customWidth="1"/>
    <col min="7409" max="7409" width="15.35546875" style="3" bestFit="1" customWidth="1"/>
    <col min="7410" max="7410" width="16.85546875" style="3" bestFit="1" customWidth="1"/>
    <col min="7411" max="7411" width="26.640625" style="3" bestFit="1" customWidth="1"/>
    <col min="7412" max="7412" width="15.85546875" style="3" bestFit="1" customWidth="1"/>
    <col min="7413" max="7413" width="15" style="3" bestFit="1" customWidth="1"/>
    <col min="7414" max="7414" width="15" style="3" customWidth="1"/>
    <col min="7415" max="7415" width="16.35546875" style="3" bestFit="1" customWidth="1"/>
    <col min="7416" max="7416" width="17.640625" style="3" bestFit="1" customWidth="1"/>
    <col min="7417" max="7417" width="17.640625" style="3" customWidth="1"/>
    <col min="7418" max="7421" width="15" style="3" customWidth="1"/>
    <col min="7422" max="7422" width="15.5" style="3" bestFit="1" customWidth="1"/>
    <col min="7423" max="7423" width="10.85546875" style="3"/>
    <col min="7424" max="7424" width="17.35546875" style="3" bestFit="1" customWidth="1"/>
    <col min="7425" max="7425" width="17.85546875" style="3" bestFit="1" customWidth="1"/>
    <col min="7426" max="7426" width="12.85546875" style="3" bestFit="1" customWidth="1"/>
    <col min="7427" max="7427" width="15" style="3" bestFit="1" customWidth="1"/>
    <col min="7428" max="7428" width="15.5" style="3" bestFit="1" customWidth="1"/>
    <col min="7429" max="7429" width="7.640625" style="3" bestFit="1" customWidth="1"/>
    <col min="7430" max="7430" width="13.35546875" style="3" bestFit="1" customWidth="1"/>
    <col min="7431" max="7431" width="13.85546875" style="3" bestFit="1" customWidth="1"/>
    <col min="7432" max="7432" width="14.640625" style="3" bestFit="1" customWidth="1"/>
    <col min="7433" max="7433" width="21.140625" style="3" bestFit="1" customWidth="1"/>
    <col min="7434" max="7434" width="21.85546875" style="3" bestFit="1" customWidth="1"/>
    <col min="7435" max="7435" width="7.640625" style="3" bestFit="1" customWidth="1"/>
    <col min="7436" max="7436" width="13.35546875" style="3" bestFit="1" customWidth="1"/>
    <col min="7437" max="7437" width="13.85546875" style="3" bestFit="1" customWidth="1"/>
    <col min="7438" max="7438" width="8" style="3" bestFit="1" customWidth="1"/>
    <col min="7439" max="7439" width="14.35546875" style="3" bestFit="1" customWidth="1"/>
    <col min="7440" max="7440" width="14.85546875" style="3" bestFit="1" customWidth="1"/>
    <col min="7441" max="7441" width="9" style="3" bestFit="1" customWidth="1"/>
    <col min="7442" max="7442" width="14.35546875" style="3" bestFit="1" customWidth="1"/>
    <col min="7443" max="7443" width="15.85546875" style="3" bestFit="1" customWidth="1"/>
    <col min="7444" max="7444" width="18.85546875" style="3" bestFit="1" customWidth="1"/>
    <col min="7445" max="7445" width="11.140625" style="3" bestFit="1" customWidth="1"/>
    <col min="7446" max="7446" width="25.640625" style="3" bestFit="1" customWidth="1"/>
    <col min="7447" max="7447" width="9.35546875" style="3" bestFit="1" customWidth="1"/>
    <col min="7448" max="7664" width="8.85546875" style="3" customWidth="1"/>
    <col min="7665" max="7665" width="15.35546875" style="3" bestFit="1" customWidth="1"/>
    <col min="7666" max="7666" width="16.85546875" style="3" bestFit="1" customWidth="1"/>
    <col min="7667" max="7667" width="26.640625" style="3" bestFit="1" customWidth="1"/>
    <col min="7668" max="7668" width="15.85546875" style="3" bestFit="1" customWidth="1"/>
    <col min="7669" max="7669" width="15" style="3" bestFit="1" customWidth="1"/>
    <col min="7670" max="7670" width="15" style="3" customWidth="1"/>
    <col min="7671" max="7671" width="16.35546875" style="3" bestFit="1" customWidth="1"/>
    <col min="7672" max="7672" width="17.640625" style="3" bestFit="1" customWidth="1"/>
    <col min="7673" max="7673" width="17.640625" style="3" customWidth="1"/>
    <col min="7674" max="7677" width="15" style="3" customWidth="1"/>
    <col min="7678" max="7678" width="15.5" style="3" bestFit="1" customWidth="1"/>
    <col min="7679" max="7679" width="10.85546875" style="3"/>
    <col min="7680" max="7680" width="17.35546875" style="3" bestFit="1" customWidth="1"/>
    <col min="7681" max="7681" width="17.85546875" style="3" bestFit="1" customWidth="1"/>
    <col min="7682" max="7682" width="12.85546875" style="3" bestFit="1" customWidth="1"/>
    <col min="7683" max="7683" width="15" style="3" bestFit="1" customWidth="1"/>
    <col min="7684" max="7684" width="15.5" style="3" bestFit="1" customWidth="1"/>
    <col min="7685" max="7685" width="7.640625" style="3" bestFit="1" customWidth="1"/>
    <col min="7686" max="7686" width="13.35546875" style="3" bestFit="1" customWidth="1"/>
    <col min="7687" max="7687" width="13.85546875" style="3" bestFit="1" customWidth="1"/>
    <col min="7688" max="7688" width="14.640625" style="3" bestFit="1" customWidth="1"/>
    <col min="7689" max="7689" width="21.140625" style="3" bestFit="1" customWidth="1"/>
    <col min="7690" max="7690" width="21.85546875" style="3" bestFit="1" customWidth="1"/>
    <col min="7691" max="7691" width="7.640625" style="3" bestFit="1" customWidth="1"/>
    <col min="7692" max="7692" width="13.35546875" style="3" bestFit="1" customWidth="1"/>
    <col min="7693" max="7693" width="13.85546875" style="3" bestFit="1" customWidth="1"/>
    <col min="7694" max="7694" width="8" style="3" bestFit="1" customWidth="1"/>
    <col min="7695" max="7695" width="14.35546875" style="3" bestFit="1" customWidth="1"/>
    <col min="7696" max="7696" width="14.85546875" style="3" bestFit="1" customWidth="1"/>
    <col min="7697" max="7697" width="9" style="3" bestFit="1" customWidth="1"/>
    <col min="7698" max="7698" width="14.35546875" style="3" bestFit="1" customWidth="1"/>
    <col min="7699" max="7699" width="15.85546875" style="3" bestFit="1" customWidth="1"/>
    <col min="7700" max="7700" width="18.85546875" style="3" bestFit="1" customWidth="1"/>
    <col min="7701" max="7701" width="11.140625" style="3" bestFit="1" customWidth="1"/>
    <col min="7702" max="7702" width="25.640625" style="3" bestFit="1" customWidth="1"/>
    <col min="7703" max="7703" width="9.35546875" style="3" bestFit="1" customWidth="1"/>
    <col min="7704" max="7920" width="8.85546875" style="3" customWidth="1"/>
    <col min="7921" max="7921" width="15.35546875" style="3" bestFit="1" customWidth="1"/>
    <col min="7922" max="7922" width="16.85546875" style="3" bestFit="1" customWidth="1"/>
    <col min="7923" max="7923" width="26.640625" style="3" bestFit="1" customWidth="1"/>
    <col min="7924" max="7924" width="15.85546875" style="3" bestFit="1" customWidth="1"/>
    <col min="7925" max="7925" width="15" style="3" bestFit="1" customWidth="1"/>
    <col min="7926" max="7926" width="15" style="3" customWidth="1"/>
    <col min="7927" max="7927" width="16.35546875" style="3" bestFit="1" customWidth="1"/>
    <col min="7928" max="7928" width="17.640625" style="3" bestFit="1" customWidth="1"/>
    <col min="7929" max="7929" width="17.640625" style="3" customWidth="1"/>
    <col min="7930" max="7933" width="15" style="3" customWidth="1"/>
    <col min="7934" max="7934" width="15.5" style="3" bestFit="1" customWidth="1"/>
    <col min="7935" max="7935" width="10.85546875" style="3"/>
    <col min="7936" max="7936" width="17.35546875" style="3" bestFit="1" customWidth="1"/>
    <col min="7937" max="7937" width="17.85546875" style="3" bestFit="1" customWidth="1"/>
    <col min="7938" max="7938" width="12.85546875" style="3" bestFit="1" customWidth="1"/>
    <col min="7939" max="7939" width="15" style="3" bestFit="1" customWidth="1"/>
    <col min="7940" max="7940" width="15.5" style="3" bestFit="1" customWidth="1"/>
    <col min="7941" max="7941" width="7.640625" style="3" bestFit="1" customWidth="1"/>
    <col min="7942" max="7942" width="13.35546875" style="3" bestFit="1" customWidth="1"/>
    <col min="7943" max="7943" width="13.85546875" style="3" bestFit="1" customWidth="1"/>
    <col min="7944" max="7944" width="14.640625" style="3" bestFit="1" customWidth="1"/>
    <col min="7945" max="7945" width="21.140625" style="3" bestFit="1" customWidth="1"/>
    <col min="7946" max="7946" width="21.85546875" style="3" bestFit="1" customWidth="1"/>
    <col min="7947" max="7947" width="7.640625" style="3" bestFit="1" customWidth="1"/>
    <col min="7948" max="7948" width="13.35546875" style="3" bestFit="1" customWidth="1"/>
    <col min="7949" max="7949" width="13.85546875" style="3" bestFit="1" customWidth="1"/>
    <col min="7950" max="7950" width="8" style="3" bestFit="1" customWidth="1"/>
    <col min="7951" max="7951" width="14.35546875" style="3" bestFit="1" customWidth="1"/>
    <col min="7952" max="7952" width="14.85546875" style="3" bestFit="1" customWidth="1"/>
    <col min="7953" max="7953" width="9" style="3" bestFit="1" customWidth="1"/>
    <col min="7954" max="7954" width="14.35546875" style="3" bestFit="1" customWidth="1"/>
    <col min="7955" max="7955" width="15.85546875" style="3" bestFit="1" customWidth="1"/>
    <col min="7956" max="7956" width="18.85546875" style="3" bestFit="1" customWidth="1"/>
    <col min="7957" max="7957" width="11.140625" style="3" bestFit="1" customWidth="1"/>
    <col min="7958" max="7958" width="25.640625" style="3" bestFit="1" customWidth="1"/>
    <col min="7959" max="7959" width="9.35546875" style="3" bestFit="1" customWidth="1"/>
    <col min="7960" max="8176" width="8.85546875" style="3" customWidth="1"/>
    <col min="8177" max="8177" width="15.35546875" style="3" bestFit="1" customWidth="1"/>
    <col min="8178" max="8178" width="16.85546875" style="3" bestFit="1" customWidth="1"/>
    <col min="8179" max="8179" width="26.640625" style="3" bestFit="1" customWidth="1"/>
    <col min="8180" max="8180" width="15.85546875" style="3" bestFit="1" customWidth="1"/>
    <col min="8181" max="8181" width="15" style="3" bestFit="1" customWidth="1"/>
    <col min="8182" max="8182" width="15" style="3" customWidth="1"/>
    <col min="8183" max="8183" width="16.35546875" style="3" bestFit="1" customWidth="1"/>
    <col min="8184" max="8184" width="17.640625" style="3" bestFit="1" customWidth="1"/>
    <col min="8185" max="8185" width="17.640625" style="3" customWidth="1"/>
    <col min="8186" max="8189" width="15" style="3" customWidth="1"/>
    <col min="8190" max="8190" width="15.5" style="3" bestFit="1" customWidth="1"/>
    <col min="8191" max="8191" width="10.85546875" style="3"/>
    <col min="8192" max="8192" width="17.35546875" style="3" bestFit="1" customWidth="1"/>
    <col min="8193" max="8193" width="17.85546875" style="3" bestFit="1" customWidth="1"/>
    <col min="8194" max="8194" width="12.85546875" style="3" bestFit="1" customWidth="1"/>
    <col min="8195" max="8195" width="15" style="3" bestFit="1" customWidth="1"/>
    <col min="8196" max="8196" width="15.5" style="3" bestFit="1" customWidth="1"/>
    <col min="8197" max="8197" width="7.640625" style="3" bestFit="1" customWidth="1"/>
    <col min="8198" max="8198" width="13.35546875" style="3" bestFit="1" customWidth="1"/>
    <col min="8199" max="8199" width="13.85546875" style="3" bestFit="1" customWidth="1"/>
    <col min="8200" max="8200" width="14.640625" style="3" bestFit="1" customWidth="1"/>
    <col min="8201" max="8201" width="21.140625" style="3" bestFit="1" customWidth="1"/>
    <col min="8202" max="8202" width="21.85546875" style="3" bestFit="1" customWidth="1"/>
    <col min="8203" max="8203" width="7.640625" style="3" bestFit="1" customWidth="1"/>
    <col min="8204" max="8204" width="13.35546875" style="3" bestFit="1" customWidth="1"/>
    <col min="8205" max="8205" width="13.85546875" style="3" bestFit="1" customWidth="1"/>
    <col min="8206" max="8206" width="8" style="3" bestFit="1" customWidth="1"/>
    <col min="8207" max="8207" width="14.35546875" style="3" bestFit="1" customWidth="1"/>
    <col min="8208" max="8208" width="14.85546875" style="3" bestFit="1" customWidth="1"/>
    <col min="8209" max="8209" width="9" style="3" bestFit="1" customWidth="1"/>
    <col min="8210" max="8210" width="14.35546875" style="3" bestFit="1" customWidth="1"/>
    <col min="8211" max="8211" width="15.85546875" style="3" bestFit="1" customWidth="1"/>
    <col min="8212" max="8212" width="18.85546875" style="3" bestFit="1" customWidth="1"/>
    <col min="8213" max="8213" width="11.140625" style="3" bestFit="1" customWidth="1"/>
    <col min="8214" max="8214" width="25.640625" style="3" bestFit="1" customWidth="1"/>
    <col min="8215" max="8215" width="9.35546875" style="3" bestFit="1" customWidth="1"/>
    <col min="8216" max="8432" width="8.85546875" style="3" customWidth="1"/>
    <col min="8433" max="8433" width="15.35546875" style="3" bestFit="1" customWidth="1"/>
    <col min="8434" max="8434" width="16.85546875" style="3" bestFit="1" customWidth="1"/>
    <col min="8435" max="8435" width="26.640625" style="3" bestFit="1" customWidth="1"/>
    <col min="8436" max="8436" width="15.85546875" style="3" bestFit="1" customWidth="1"/>
    <col min="8437" max="8437" width="15" style="3" bestFit="1" customWidth="1"/>
    <col min="8438" max="8438" width="15" style="3" customWidth="1"/>
    <col min="8439" max="8439" width="16.35546875" style="3" bestFit="1" customWidth="1"/>
    <col min="8440" max="8440" width="17.640625" style="3" bestFit="1" customWidth="1"/>
    <col min="8441" max="8441" width="17.640625" style="3" customWidth="1"/>
    <col min="8442" max="8445" width="15" style="3" customWidth="1"/>
    <col min="8446" max="8446" width="15.5" style="3" bestFit="1" customWidth="1"/>
    <col min="8447" max="8447" width="10.85546875" style="3"/>
    <col min="8448" max="8448" width="17.35546875" style="3" bestFit="1" customWidth="1"/>
    <col min="8449" max="8449" width="17.85546875" style="3" bestFit="1" customWidth="1"/>
    <col min="8450" max="8450" width="12.85546875" style="3" bestFit="1" customWidth="1"/>
    <col min="8451" max="8451" width="15" style="3" bestFit="1" customWidth="1"/>
    <col min="8452" max="8452" width="15.5" style="3" bestFit="1" customWidth="1"/>
    <col min="8453" max="8453" width="7.640625" style="3" bestFit="1" customWidth="1"/>
    <col min="8454" max="8454" width="13.35546875" style="3" bestFit="1" customWidth="1"/>
    <col min="8455" max="8455" width="13.85546875" style="3" bestFit="1" customWidth="1"/>
    <col min="8456" max="8456" width="14.640625" style="3" bestFit="1" customWidth="1"/>
    <col min="8457" max="8457" width="21.140625" style="3" bestFit="1" customWidth="1"/>
    <col min="8458" max="8458" width="21.85546875" style="3" bestFit="1" customWidth="1"/>
    <col min="8459" max="8459" width="7.640625" style="3" bestFit="1" customWidth="1"/>
    <col min="8460" max="8460" width="13.35546875" style="3" bestFit="1" customWidth="1"/>
    <col min="8461" max="8461" width="13.85546875" style="3" bestFit="1" customWidth="1"/>
    <col min="8462" max="8462" width="8" style="3" bestFit="1" customWidth="1"/>
    <col min="8463" max="8463" width="14.35546875" style="3" bestFit="1" customWidth="1"/>
    <col min="8464" max="8464" width="14.85546875" style="3" bestFit="1" customWidth="1"/>
    <col min="8465" max="8465" width="9" style="3" bestFit="1" customWidth="1"/>
    <col min="8466" max="8466" width="14.35546875" style="3" bestFit="1" customWidth="1"/>
    <col min="8467" max="8467" width="15.85546875" style="3" bestFit="1" customWidth="1"/>
    <col min="8468" max="8468" width="18.85546875" style="3" bestFit="1" customWidth="1"/>
    <col min="8469" max="8469" width="11.140625" style="3" bestFit="1" customWidth="1"/>
    <col min="8470" max="8470" width="25.640625" style="3" bestFit="1" customWidth="1"/>
    <col min="8471" max="8471" width="9.35546875" style="3" bestFit="1" customWidth="1"/>
    <col min="8472" max="8688" width="8.85546875" style="3" customWidth="1"/>
    <col min="8689" max="8689" width="15.35546875" style="3" bestFit="1" customWidth="1"/>
    <col min="8690" max="8690" width="16.85546875" style="3" bestFit="1" customWidth="1"/>
    <col min="8691" max="8691" width="26.640625" style="3" bestFit="1" customWidth="1"/>
    <col min="8692" max="8692" width="15.85546875" style="3" bestFit="1" customWidth="1"/>
    <col min="8693" max="8693" width="15" style="3" bestFit="1" customWidth="1"/>
    <col min="8694" max="8694" width="15" style="3" customWidth="1"/>
    <col min="8695" max="8695" width="16.35546875" style="3" bestFit="1" customWidth="1"/>
    <col min="8696" max="8696" width="17.640625" style="3" bestFit="1" customWidth="1"/>
    <col min="8697" max="8697" width="17.640625" style="3" customWidth="1"/>
    <col min="8698" max="8701" width="15" style="3" customWidth="1"/>
    <col min="8702" max="8702" width="15.5" style="3" bestFit="1" customWidth="1"/>
    <col min="8703" max="8703" width="10.85546875" style="3"/>
    <col min="8704" max="8704" width="17.35546875" style="3" bestFit="1" customWidth="1"/>
    <col min="8705" max="8705" width="17.85546875" style="3" bestFit="1" customWidth="1"/>
    <col min="8706" max="8706" width="12.85546875" style="3" bestFit="1" customWidth="1"/>
    <col min="8707" max="8707" width="15" style="3" bestFit="1" customWidth="1"/>
    <col min="8708" max="8708" width="15.5" style="3" bestFit="1" customWidth="1"/>
    <col min="8709" max="8709" width="7.640625" style="3" bestFit="1" customWidth="1"/>
    <col min="8710" max="8710" width="13.35546875" style="3" bestFit="1" customWidth="1"/>
    <col min="8711" max="8711" width="13.85546875" style="3" bestFit="1" customWidth="1"/>
    <col min="8712" max="8712" width="14.640625" style="3" bestFit="1" customWidth="1"/>
    <col min="8713" max="8713" width="21.140625" style="3" bestFit="1" customWidth="1"/>
    <col min="8714" max="8714" width="21.85546875" style="3" bestFit="1" customWidth="1"/>
    <col min="8715" max="8715" width="7.640625" style="3" bestFit="1" customWidth="1"/>
    <col min="8716" max="8716" width="13.35546875" style="3" bestFit="1" customWidth="1"/>
    <col min="8717" max="8717" width="13.85546875" style="3" bestFit="1" customWidth="1"/>
    <col min="8718" max="8718" width="8" style="3" bestFit="1" customWidth="1"/>
    <col min="8719" max="8719" width="14.35546875" style="3" bestFit="1" customWidth="1"/>
    <col min="8720" max="8720" width="14.85546875" style="3" bestFit="1" customWidth="1"/>
    <col min="8721" max="8721" width="9" style="3" bestFit="1" customWidth="1"/>
    <col min="8722" max="8722" width="14.35546875" style="3" bestFit="1" customWidth="1"/>
    <col min="8723" max="8723" width="15.85546875" style="3" bestFit="1" customWidth="1"/>
    <col min="8724" max="8724" width="18.85546875" style="3" bestFit="1" customWidth="1"/>
    <col min="8725" max="8725" width="11.140625" style="3" bestFit="1" customWidth="1"/>
    <col min="8726" max="8726" width="25.640625" style="3" bestFit="1" customWidth="1"/>
    <col min="8727" max="8727" width="9.35546875" style="3" bestFit="1" customWidth="1"/>
    <col min="8728" max="8944" width="8.85546875" style="3" customWidth="1"/>
    <col min="8945" max="8945" width="15.35546875" style="3" bestFit="1" customWidth="1"/>
    <col min="8946" max="8946" width="16.85546875" style="3" bestFit="1" customWidth="1"/>
    <col min="8947" max="8947" width="26.640625" style="3" bestFit="1" customWidth="1"/>
    <col min="8948" max="8948" width="15.85546875" style="3" bestFit="1" customWidth="1"/>
    <col min="8949" max="8949" width="15" style="3" bestFit="1" customWidth="1"/>
    <col min="8950" max="8950" width="15" style="3" customWidth="1"/>
    <col min="8951" max="8951" width="16.35546875" style="3" bestFit="1" customWidth="1"/>
    <col min="8952" max="8952" width="17.640625" style="3" bestFit="1" customWidth="1"/>
    <col min="8953" max="8953" width="17.640625" style="3" customWidth="1"/>
    <col min="8954" max="8957" width="15" style="3" customWidth="1"/>
    <col min="8958" max="8958" width="15.5" style="3" bestFit="1" customWidth="1"/>
    <col min="8959" max="8959" width="10.85546875" style="3"/>
    <col min="8960" max="8960" width="17.35546875" style="3" bestFit="1" customWidth="1"/>
    <col min="8961" max="8961" width="17.85546875" style="3" bestFit="1" customWidth="1"/>
    <col min="8962" max="8962" width="12.85546875" style="3" bestFit="1" customWidth="1"/>
    <col min="8963" max="8963" width="15" style="3" bestFit="1" customWidth="1"/>
    <col min="8964" max="8964" width="15.5" style="3" bestFit="1" customWidth="1"/>
    <col min="8965" max="8965" width="7.640625" style="3" bestFit="1" customWidth="1"/>
    <col min="8966" max="8966" width="13.35546875" style="3" bestFit="1" customWidth="1"/>
    <col min="8967" max="8967" width="13.85546875" style="3" bestFit="1" customWidth="1"/>
    <col min="8968" max="8968" width="14.640625" style="3" bestFit="1" customWidth="1"/>
    <col min="8969" max="8969" width="21.140625" style="3" bestFit="1" customWidth="1"/>
    <col min="8970" max="8970" width="21.85546875" style="3" bestFit="1" customWidth="1"/>
    <col min="8971" max="8971" width="7.640625" style="3" bestFit="1" customWidth="1"/>
    <col min="8972" max="8972" width="13.35546875" style="3" bestFit="1" customWidth="1"/>
    <col min="8973" max="8973" width="13.85546875" style="3" bestFit="1" customWidth="1"/>
    <col min="8974" max="8974" width="8" style="3" bestFit="1" customWidth="1"/>
    <col min="8975" max="8975" width="14.35546875" style="3" bestFit="1" customWidth="1"/>
    <col min="8976" max="8976" width="14.85546875" style="3" bestFit="1" customWidth="1"/>
    <col min="8977" max="8977" width="9" style="3" bestFit="1" customWidth="1"/>
    <col min="8978" max="8978" width="14.35546875" style="3" bestFit="1" customWidth="1"/>
    <col min="8979" max="8979" width="15.85546875" style="3" bestFit="1" customWidth="1"/>
    <col min="8980" max="8980" width="18.85546875" style="3" bestFit="1" customWidth="1"/>
    <col min="8981" max="8981" width="11.140625" style="3" bestFit="1" customWidth="1"/>
    <col min="8982" max="8982" width="25.640625" style="3" bestFit="1" customWidth="1"/>
    <col min="8983" max="8983" width="9.35546875" style="3" bestFit="1" customWidth="1"/>
    <col min="8984" max="9200" width="8.85546875" style="3" customWidth="1"/>
    <col min="9201" max="9201" width="15.35546875" style="3" bestFit="1" customWidth="1"/>
    <col min="9202" max="9202" width="16.85546875" style="3" bestFit="1" customWidth="1"/>
    <col min="9203" max="9203" width="26.640625" style="3" bestFit="1" customWidth="1"/>
    <col min="9204" max="9204" width="15.85546875" style="3" bestFit="1" customWidth="1"/>
    <col min="9205" max="9205" width="15" style="3" bestFit="1" customWidth="1"/>
    <col min="9206" max="9206" width="15" style="3" customWidth="1"/>
    <col min="9207" max="9207" width="16.35546875" style="3" bestFit="1" customWidth="1"/>
    <col min="9208" max="9208" width="17.640625" style="3" bestFit="1" customWidth="1"/>
    <col min="9209" max="9209" width="17.640625" style="3" customWidth="1"/>
    <col min="9210" max="9213" width="15" style="3" customWidth="1"/>
    <col min="9214" max="9214" width="15.5" style="3" bestFit="1" customWidth="1"/>
    <col min="9215" max="9215" width="10.85546875" style="3"/>
    <col min="9216" max="9216" width="17.35546875" style="3" bestFit="1" customWidth="1"/>
    <col min="9217" max="9217" width="17.85546875" style="3" bestFit="1" customWidth="1"/>
    <col min="9218" max="9218" width="12.85546875" style="3" bestFit="1" customWidth="1"/>
    <col min="9219" max="9219" width="15" style="3" bestFit="1" customWidth="1"/>
    <col min="9220" max="9220" width="15.5" style="3" bestFit="1" customWidth="1"/>
    <col min="9221" max="9221" width="7.640625" style="3" bestFit="1" customWidth="1"/>
    <col min="9222" max="9222" width="13.35546875" style="3" bestFit="1" customWidth="1"/>
    <col min="9223" max="9223" width="13.85546875" style="3" bestFit="1" customWidth="1"/>
    <col min="9224" max="9224" width="14.640625" style="3" bestFit="1" customWidth="1"/>
    <col min="9225" max="9225" width="21.140625" style="3" bestFit="1" customWidth="1"/>
    <col min="9226" max="9226" width="21.85546875" style="3" bestFit="1" customWidth="1"/>
    <col min="9227" max="9227" width="7.640625" style="3" bestFit="1" customWidth="1"/>
    <col min="9228" max="9228" width="13.35546875" style="3" bestFit="1" customWidth="1"/>
    <col min="9229" max="9229" width="13.85546875" style="3" bestFit="1" customWidth="1"/>
    <col min="9230" max="9230" width="8" style="3" bestFit="1" customWidth="1"/>
    <col min="9231" max="9231" width="14.35546875" style="3" bestFit="1" customWidth="1"/>
    <col min="9232" max="9232" width="14.85546875" style="3" bestFit="1" customWidth="1"/>
    <col min="9233" max="9233" width="9" style="3" bestFit="1" customWidth="1"/>
    <col min="9234" max="9234" width="14.35546875" style="3" bestFit="1" customWidth="1"/>
    <col min="9235" max="9235" width="15.85546875" style="3" bestFit="1" customWidth="1"/>
    <col min="9236" max="9236" width="18.85546875" style="3" bestFit="1" customWidth="1"/>
    <col min="9237" max="9237" width="11.140625" style="3" bestFit="1" customWidth="1"/>
    <col min="9238" max="9238" width="25.640625" style="3" bestFit="1" customWidth="1"/>
    <col min="9239" max="9239" width="9.35546875" style="3" bestFit="1" customWidth="1"/>
    <col min="9240" max="9456" width="8.85546875" style="3" customWidth="1"/>
    <col min="9457" max="9457" width="15.35546875" style="3" bestFit="1" customWidth="1"/>
    <col min="9458" max="9458" width="16.85546875" style="3" bestFit="1" customWidth="1"/>
    <col min="9459" max="9459" width="26.640625" style="3" bestFit="1" customWidth="1"/>
    <col min="9460" max="9460" width="15.85546875" style="3" bestFit="1" customWidth="1"/>
    <col min="9461" max="9461" width="15" style="3" bestFit="1" customWidth="1"/>
    <col min="9462" max="9462" width="15" style="3" customWidth="1"/>
    <col min="9463" max="9463" width="16.35546875" style="3" bestFit="1" customWidth="1"/>
    <col min="9464" max="9464" width="17.640625" style="3" bestFit="1" customWidth="1"/>
    <col min="9465" max="9465" width="17.640625" style="3" customWidth="1"/>
    <col min="9466" max="9469" width="15" style="3" customWidth="1"/>
    <col min="9470" max="9470" width="15.5" style="3" bestFit="1" customWidth="1"/>
    <col min="9471" max="9471" width="10.85546875" style="3"/>
    <col min="9472" max="9472" width="17.35546875" style="3" bestFit="1" customWidth="1"/>
    <col min="9473" max="9473" width="17.85546875" style="3" bestFit="1" customWidth="1"/>
    <col min="9474" max="9474" width="12.85546875" style="3" bestFit="1" customWidth="1"/>
    <col min="9475" max="9475" width="15" style="3" bestFit="1" customWidth="1"/>
    <col min="9476" max="9476" width="15.5" style="3" bestFit="1" customWidth="1"/>
    <col min="9477" max="9477" width="7.640625" style="3" bestFit="1" customWidth="1"/>
    <col min="9478" max="9478" width="13.35546875" style="3" bestFit="1" customWidth="1"/>
    <col min="9479" max="9479" width="13.85546875" style="3" bestFit="1" customWidth="1"/>
    <col min="9480" max="9480" width="14.640625" style="3" bestFit="1" customWidth="1"/>
    <col min="9481" max="9481" width="21.140625" style="3" bestFit="1" customWidth="1"/>
    <col min="9482" max="9482" width="21.85546875" style="3" bestFit="1" customWidth="1"/>
    <col min="9483" max="9483" width="7.640625" style="3" bestFit="1" customWidth="1"/>
    <col min="9484" max="9484" width="13.35546875" style="3" bestFit="1" customWidth="1"/>
    <col min="9485" max="9485" width="13.85546875" style="3" bestFit="1" customWidth="1"/>
    <col min="9486" max="9486" width="8" style="3" bestFit="1" customWidth="1"/>
    <col min="9487" max="9487" width="14.35546875" style="3" bestFit="1" customWidth="1"/>
    <col min="9488" max="9488" width="14.85546875" style="3" bestFit="1" customWidth="1"/>
    <col min="9489" max="9489" width="9" style="3" bestFit="1" customWidth="1"/>
    <col min="9490" max="9490" width="14.35546875" style="3" bestFit="1" customWidth="1"/>
    <col min="9491" max="9491" width="15.85546875" style="3" bestFit="1" customWidth="1"/>
    <col min="9492" max="9492" width="18.85546875" style="3" bestFit="1" customWidth="1"/>
    <col min="9493" max="9493" width="11.140625" style="3" bestFit="1" customWidth="1"/>
    <col min="9494" max="9494" width="25.640625" style="3" bestFit="1" customWidth="1"/>
    <col min="9495" max="9495" width="9.35546875" style="3" bestFit="1" customWidth="1"/>
    <col min="9496" max="9712" width="8.85546875" style="3" customWidth="1"/>
    <col min="9713" max="9713" width="15.35546875" style="3" bestFit="1" customWidth="1"/>
    <col min="9714" max="9714" width="16.85546875" style="3" bestFit="1" customWidth="1"/>
    <col min="9715" max="9715" width="26.640625" style="3" bestFit="1" customWidth="1"/>
    <col min="9716" max="9716" width="15.85546875" style="3" bestFit="1" customWidth="1"/>
    <col min="9717" max="9717" width="15" style="3" bestFit="1" customWidth="1"/>
    <col min="9718" max="9718" width="15" style="3" customWidth="1"/>
    <col min="9719" max="9719" width="16.35546875" style="3" bestFit="1" customWidth="1"/>
    <col min="9720" max="9720" width="17.640625" style="3" bestFit="1" customWidth="1"/>
    <col min="9721" max="9721" width="17.640625" style="3" customWidth="1"/>
    <col min="9722" max="9725" width="15" style="3" customWidth="1"/>
    <col min="9726" max="9726" width="15.5" style="3" bestFit="1" customWidth="1"/>
    <col min="9727" max="9727" width="10.85546875" style="3"/>
    <col min="9728" max="9728" width="17.35546875" style="3" bestFit="1" customWidth="1"/>
    <col min="9729" max="9729" width="17.85546875" style="3" bestFit="1" customWidth="1"/>
    <col min="9730" max="9730" width="12.85546875" style="3" bestFit="1" customWidth="1"/>
    <col min="9731" max="9731" width="15" style="3" bestFit="1" customWidth="1"/>
    <col min="9732" max="9732" width="15.5" style="3" bestFit="1" customWidth="1"/>
    <col min="9733" max="9733" width="7.640625" style="3" bestFit="1" customWidth="1"/>
    <col min="9734" max="9734" width="13.35546875" style="3" bestFit="1" customWidth="1"/>
    <col min="9735" max="9735" width="13.85546875" style="3" bestFit="1" customWidth="1"/>
    <col min="9736" max="9736" width="14.640625" style="3" bestFit="1" customWidth="1"/>
    <col min="9737" max="9737" width="21.140625" style="3" bestFit="1" customWidth="1"/>
    <col min="9738" max="9738" width="21.85546875" style="3" bestFit="1" customWidth="1"/>
    <col min="9739" max="9739" width="7.640625" style="3" bestFit="1" customWidth="1"/>
    <col min="9740" max="9740" width="13.35546875" style="3" bestFit="1" customWidth="1"/>
    <col min="9741" max="9741" width="13.85546875" style="3" bestFit="1" customWidth="1"/>
    <col min="9742" max="9742" width="8" style="3" bestFit="1" customWidth="1"/>
    <col min="9743" max="9743" width="14.35546875" style="3" bestFit="1" customWidth="1"/>
    <col min="9744" max="9744" width="14.85546875" style="3" bestFit="1" customWidth="1"/>
    <col min="9745" max="9745" width="9" style="3" bestFit="1" customWidth="1"/>
    <col min="9746" max="9746" width="14.35546875" style="3" bestFit="1" customWidth="1"/>
    <col min="9747" max="9747" width="15.85546875" style="3" bestFit="1" customWidth="1"/>
    <col min="9748" max="9748" width="18.85546875" style="3" bestFit="1" customWidth="1"/>
    <col min="9749" max="9749" width="11.140625" style="3" bestFit="1" customWidth="1"/>
    <col min="9750" max="9750" width="25.640625" style="3" bestFit="1" customWidth="1"/>
    <col min="9751" max="9751" width="9.35546875" style="3" bestFit="1" customWidth="1"/>
    <col min="9752" max="9968" width="8.85546875" style="3" customWidth="1"/>
    <col min="9969" max="9969" width="15.35546875" style="3" bestFit="1" customWidth="1"/>
    <col min="9970" max="9970" width="16.85546875" style="3" bestFit="1" customWidth="1"/>
    <col min="9971" max="9971" width="26.640625" style="3" bestFit="1" customWidth="1"/>
    <col min="9972" max="9972" width="15.85546875" style="3" bestFit="1" customWidth="1"/>
    <col min="9973" max="9973" width="15" style="3" bestFit="1" customWidth="1"/>
    <col min="9974" max="9974" width="15" style="3" customWidth="1"/>
    <col min="9975" max="9975" width="16.35546875" style="3" bestFit="1" customWidth="1"/>
    <col min="9976" max="9976" width="17.640625" style="3" bestFit="1" customWidth="1"/>
    <col min="9977" max="9977" width="17.640625" style="3" customWidth="1"/>
    <col min="9978" max="9981" width="15" style="3" customWidth="1"/>
    <col min="9982" max="9982" width="15.5" style="3" bestFit="1" customWidth="1"/>
    <col min="9983" max="9983" width="10.85546875" style="3"/>
    <col min="9984" max="9984" width="17.35546875" style="3" bestFit="1" customWidth="1"/>
    <col min="9985" max="9985" width="17.85546875" style="3" bestFit="1" customWidth="1"/>
    <col min="9986" max="9986" width="12.85546875" style="3" bestFit="1" customWidth="1"/>
    <col min="9987" max="9987" width="15" style="3" bestFit="1" customWidth="1"/>
    <col min="9988" max="9988" width="15.5" style="3" bestFit="1" customWidth="1"/>
    <col min="9989" max="9989" width="7.640625" style="3" bestFit="1" customWidth="1"/>
    <col min="9990" max="9990" width="13.35546875" style="3" bestFit="1" customWidth="1"/>
    <col min="9991" max="9991" width="13.85546875" style="3" bestFit="1" customWidth="1"/>
    <col min="9992" max="9992" width="14.640625" style="3" bestFit="1" customWidth="1"/>
    <col min="9993" max="9993" width="21.140625" style="3" bestFit="1" customWidth="1"/>
    <col min="9994" max="9994" width="21.85546875" style="3" bestFit="1" customWidth="1"/>
    <col min="9995" max="9995" width="7.640625" style="3" bestFit="1" customWidth="1"/>
    <col min="9996" max="9996" width="13.35546875" style="3" bestFit="1" customWidth="1"/>
    <col min="9997" max="9997" width="13.85546875" style="3" bestFit="1" customWidth="1"/>
    <col min="9998" max="9998" width="8" style="3" bestFit="1" customWidth="1"/>
    <col min="9999" max="9999" width="14.35546875" style="3" bestFit="1" customWidth="1"/>
    <col min="10000" max="10000" width="14.85546875" style="3" bestFit="1" customWidth="1"/>
    <col min="10001" max="10001" width="9" style="3" bestFit="1" customWidth="1"/>
    <col min="10002" max="10002" width="14.35546875" style="3" bestFit="1" customWidth="1"/>
    <col min="10003" max="10003" width="15.85546875" style="3" bestFit="1" customWidth="1"/>
    <col min="10004" max="10004" width="18.85546875" style="3" bestFit="1" customWidth="1"/>
    <col min="10005" max="10005" width="11.140625" style="3" bestFit="1" customWidth="1"/>
    <col min="10006" max="10006" width="25.640625" style="3" bestFit="1" customWidth="1"/>
    <col min="10007" max="10007" width="9.35546875" style="3" bestFit="1" customWidth="1"/>
    <col min="10008" max="10224" width="8.85546875" style="3" customWidth="1"/>
    <col min="10225" max="10225" width="15.35546875" style="3" bestFit="1" customWidth="1"/>
    <col min="10226" max="10226" width="16.85546875" style="3" bestFit="1" customWidth="1"/>
    <col min="10227" max="10227" width="26.640625" style="3" bestFit="1" customWidth="1"/>
    <col min="10228" max="10228" width="15.85546875" style="3" bestFit="1" customWidth="1"/>
    <col min="10229" max="10229" width="15" style="3" bestFit="1" customWidth="1"/>
    <col min="10230" max="10230" width="15" style="3" customWidth="1"/>
    <col min="10231" max="10231" width="16.35546875" style="3" bestFit="1" customWidth="1"/>
    <col min="10232" max="10232" width="17.640625" style="3" bestFit="1" customWidth="1"/>
    <col min="10233" max="10233" width="17.640625" style="3" customWidth="1"/>
    <col min="10234" max="10237" width="15" style="3" customWidth="1"/>
    <col min="10238" max="10238" width="15.5" style="3" bestFit="1" customWidth="1"/>
    <col min="10239" max="10239" width="10.85546875" style="3"/>
    <col min="10240" max="10240" width="17.35546875" style="3" bestFit="1" customWidth="1"/>
    <col min="10241" max="10241" width="17.85546875" style="3" bestFit="1" customWidth="1"/>
    <col min="10242" max="10242" width="12.85546875" style="3" bestFit="1" customWidth="1"/>
    <col min="10243" max="10243" width="15" style="3" bestFit="1" customWidth="1"/>
    <col min="10244" max="10244" width="15.5" style="3" bestFit="1" customWidth="1"/>
    <col min="10245" max="10245" width="7.640625" style="3" bestFit="1" customWidth="1"/>
    <col min="10246" max="10246" width="13.35546875" style="3" bestFit="1" customWidth="1"/>
    <col min="10247" max="10247" width="13.85546875" style="3" bestFit="1" customWidth="1"/>
    <col min="10248" max="10248" width="14.640625" style="3" bestFit="1" customWidth="1"/>
    <col min="10249" max="10249" width="21.140625" style="3" bestFit="1" customWidth="1"/>
    <col min="10250" max="10250" width="21.85546875" style="3" bestFit="1" customWidth="1"/>
    <col min="10251" max="10251" width="7.640625" style="3" bestFit="1" customWidth="1"/>
    <col min="10252" max="10252" width="13.35546875" style="3" bestFit="1" customWidth="1"/>
    <col min="10253" max="10253" width="13.85546875" style="3" bestFit="1" customWidth="1"/>
    <col min="10254" max="10254" width="8" style="3" bestFit="1" customWidth="1"/>
    <col min="10255" max="10255" width="14.35546875" style="3" bestFit="1" customWidth="1"/>
    <col min="10256" max="10256" width="14.85546875" style="3" bestFit="1" customWidth="1"/>
    <col min="10257" max="10257" width="9" style="3" bestFit="1" customWidth="1"/>
    <col min="10258" max="10258" width="14.35546875" style="3" bestFit="1" customWidth="1"/>
    <col min="10259" max="10259" width="15.85546875" style="3" bestFit="1" customWidth="1"/>
    <col min="10260" max="10260" width="18.85546875" style="3" bestFit="1" customWidth="1"/>
    <col min="10261" max="10261" width="11.140625" style="3" bestFit="1" customWidth="1"/>
    <col min="10262" max="10262" width="25.640625" style="3" bestFit="1" customWidth="1"/>
    <col min="10263" max="10263" width="9.35546875" style="3" bestFit="1" customWidth="1"/>
    <col min="10264" max="10480" width="8.85546875" style="3" customWidth="1"/>
    <col min="10481" max="10481" width="15.35546875" style="3" bestFit="1" customWidth="1"/>
    <col min="10482" max="10482" width="16.85546875" style="3" bestFit="1" customWidth="1"/>
    <col min="10483" max="10483" width="26.640625" style="3" bestFit="1" customWidth="1"/>
    <col min="10484" max="10484" width="15.85546875" style="3" bestFit="1" customWidth="1"/>
    <col min="10485" max="10485" width="15" style="3" bestFit="1" customWidth="1"/>
    <col min="10486" max="10486" width="15" style="3" customWidth="1"/>
    <col min="10487" max="10487" width="16.35546875" style="3" bestFit="1" customWidth="1"/>
    <col min="10488" max="10488" width="17.640625" style="3" bestFit="1" customWidth="1"/>
    <col min="10489" max="10489" width="17.640625" style="3" customWidth="1"/>
    <col min="10490" max="10493" width="15" style="3" customWidth="1"/>
    <col min="10494" max="10494" width="15.5" style="3" bestFit="1" customWidth="1"/>
    <col min="10495" max="10495" width="10.85546875" style="3"/>
    <col min="10496" max="10496" width="17.35546875" style="3" bestFit="1" customWidth="1"/>
    <col min="10497" max="10497" width="17.85546875" style="3" bestFit="1" customWidth="1"/>
    <col min="10498" max="10498" width="12.85546875" style="3" bestFit="1" customWidth="1"/>
    <col min="10499" max="10499" width="15" style="3" bestFit="1" customWidth="1"/>
    <col min="10500" max="10500" width="15.5" style="3" bestFit="1" customWidth="1"/>
    <col min="10501" max="10501" width="7.640625" style="3" bestFit="1" customWidth="1"/>
    <col min="10502" max="10502" width="13.35546875" style="3" bestFit="1" customWidth="1"/>
    <col min="10503" max="10503" width="13.85546875" style="3" bestFit="1" customWidth="1"/>
    <col min="10504" max="10504" width="14.640625" style="3" bestFit="1" customWidth="1"/>
    <col min="10505" max="10505" width="21.140625" style="3" bestFit="1" customWidth="1"/>
    <col min="10506" max="10506" width="21.85546875" style="3" bestFit="1" customWidth="1"/>
    <col min="10507" max="10507" width="7.640625" style="3" bestFit="1" customWidth="1"/>
    <col min="10508" max="10508" width="13.35546875" style="3" bestFit="1" customWidth="1"/>
    <col min="10509" max="10509" width="13.85546875" style="3" bestFit="1" customWidth="1"/>
    <col min="10510" max="10510" width="8" style="3" bestFit="1" customWidth="1"/>
    <col min="10511" max="10511" width="14.35546875" style="3" bestFit="1" customWidth="1"/>
    <col min="10512" max="10512" width="14.85546875" style="3" bestFit="1" customWidth="1"/>
    <col min="10513" max="10513" width="9" style="3" bestFit="1" customWidth="1"/>
    <col min="10514" max="10514" width="14.35546875" style="3" bestFit="1" customWidth="1"/>
    <col min="10515" max="10515" width="15.85546875" style="3" bestFit="1" customWidth="1"/>
    <col min="10516" max="10516" width="18.85546875" style="3" bestFit="1" customWidth="1"/>
    <col min="10517" max="10517" width="11.140625" style="3" bestFit="1" customWidth="1"/>
    <col min="10518" max="10518" width="25.640625" style="3" bestFit="1" customWidth="1"/>
    <col min="10519" max="10519" width="9.35546875" style="3" bestFit="1" customWidth="1"/>
    <col min="10520" max="10736" width="8.85546875" style="3" customWidth="1"/>
    <col min="10737" max="10737" width="15.35546875" style="3" bestFit="1" customWidth="1"/>
    <col min="10738" max="10738" width="16.85546875" style="3" bestFit="1" customWidth="1"/>
    <col min="10739" max="10739" width="26.640625" style="3" bestFit="1" customWidth="1"/>
    <col min="10740" max="10740" width="15.85546875" style="3" bestFit="1" customWidth="1"/>
    <col min="10741" max="10741" width="15" style="3" bestFit="1" customWidth="1"/>
    <col min="10742" max="10742" width="15" style="3" customWidth="1"/>
    <col min="10743" max="10743" width="16.35546875" style="3" bestFit="1" customWidth="1"/>
    <col min="10744" max="10744" width="17.640625" style="3" bestFit="1" customWidth="1"/>
    <col min="10745" max="10745" width="17.640625" style="3" customWidth="1"/>
    <col min="10746" max="10749" width="15" style="3" customWidth="1"/>
    <col min="10750" max="10750" width="15.5" style="3" bestFit="1" customWidth="1"/>
    <col min="10751" max="10751" width="10.85546875" style="3"/>
    <col min="10752" max="10752" width="17.35546875" style="3" bestFit="1" customWidth="1"/>
    <col min="10753" max="10753" width="17.85546875" style="3" bestFit="1" customWidth="1"/>
    <col min="10754" max="10754" width="12.85546875" style="3" bestFit="1" customWidth="1"/>
    <col min="10755" max="10755" width="15" style="3" bestFit="1" customWidth="1"/>
    <col min="10756" max="10756" width="15.5" style="3" bestFit="1" customWidth="1"/>
    <col min="10757" max="10757" width="7.640625" style="3" bestFit="1" customWidth="1"/>
    <col min="10758" max="10758" width="13.35546875" style="3" bestFit="1" customWidth="1"/>
    <col min="10759" max="10759" width="13.85546875" style="3" bestFit="1" customWidth="1"/>
    <col min="10760" max="10760" width="14.640625" style="3" bestFit="1" customWidth="1"/>
    <col min="10761" max="10761" width="21.140625" style="3" bestFit="1" customWidth="1"/>
    <col min="10762" max="10762" width="21.85546875" style="3" bestFit="1" customWidth="1"/>
    <col min="10763" max="10763" width="7.640625" style="3" bestFit="1" customWidth="1"/>
    <col min="10764" max="10764" width="13.35546875" style="3" bestFit="1" customWidth="1"/>
    <col min="10765" max="10765" width="13.85546875" style="3" bestFit="1" customWidth="1"/>
    <col min="10766" max="10766" width="8" style="3" bestFit="1" customWidth="1"/>
    <col min="10767" max="10767" width="14.35546875" style="3" bestFit="1" customWidth="1"/>
    <col min="10768" max="10768" width="14.85546875" style="3" bestFit="1" customWidth="1"/>
    <col min="10769" max="10769" width="9" style="3" bestFit="1" customWidth="1"/>
    <col min="10770" max="10770" width="14.35546875" style="3" bestFit="1" customWidth="1"/>
    <col min="10771" max="10771" width="15.85546875" style="3" bestFit="1" customWidth="1"/>
    <col min="10772" max="10772" width="18.85546875" style="3" bestFit="1" customWidth="1"/>
    <col min="10773" max="10773" width="11.140625" style="3" bestFit="1" customWidth="1"/>
    <col min="10774" max="10774" width="25.640625" style="3" bestFit="1" customWidth="1"/>
    <col min="10775" max="10775" width="9.35546875" style="3" bestFit="1" customWidth="1"/>
    <col min="10776" max="10992" width="8.85546875" style="3" customWidth="1"/>
    <col min="10993" max="10993" width="15.35546875" style="3" bestFit="1" customWidth="1"/>
    <col min="10994" max="10994" width="16.85546875" style="3" bestFit="1" customWidth="1"/>
    <col min="10995" max="10995" width="26.640625" style="3" bestFit="1" customWidth="1"/>
    <col min="10996" max="10996" width="15.85546875" style="3" bestFit="1" customWidth="1"/>
    <col min="10997" max="10997" width="15" style="3" bestFit="1" customWidth="1"/>
    <col min="10998" max="10998" width="15" style="3" customWidth="1"/>
    <col min="10999" max="10999" width="16.35546875" style="3" bestFit="1" customWidth="1"/>
    <col min="11000" max="11000" width="17.640625" style="3" bestFit="1" customWidth="1"/>
    <col min="11001" max="11001" width="17.640625" style="3" customWidth="1"/>
    <col min="11002" max="11005" width="15" style="3" customWidth="1"/>
    <col min="11006" max="11006" width="15.5" style="3" bestFit="1" customWidth="1"/>
    <col min="11007" max="11007" width="10.85546875" style="3"/>
    <col min="11008" max="11008" width="17.35546875" style="3" bestFit="1" customWidth="1"/>
    <col min="11009" max="11009" width="17.85546875" style="3" bestFit="1" customWidth="1"/>
    <col min="11010" max="11010" width="12.85546875" style="3" bestFit="1" customWidth="1"/>
    <col min="11011" max="11011" width="15" style="3" bestFit="1" customWidth="1"/>
    <col min="11012" max="11012" width="15.5" style="3" bestFit="1" customWidth="1"/>
    <col min="11013" max="11013" width="7.640625" style="3" bestFit="1" customWidth="1"/>
    <col min="11014" max="11014" width="13.35546875" style="3" bestFit="1" customWidth="1"/>
    <col min="11015" max="11015" width="13.85546875" style="3" bestFit="1" customWidth="1"/>
    <col min="11016" max="11016" width="14.640625" style="3" bestFit="1" customWidth="1"/>
    <col min="11017" max="11017" width="21.140625" style="3" bestFit="1" customWidth="1"/>
    <col min="11018" max="11018" width="21.85546875" style="3" bestFit="1" customWidth="1"/>
    <col min="11019" max="11019" width="7.640625" style="3" bestFit="1" customWidth="1"/>
    <col min="11020" max="11020" width="13.35546875" style="3" bestFit="1" customWidth="1"/>
    <col min="11021" max="11021" width="13.85546875" style="3" bestFit="1" customWidth="1"/>
    <col min="11022" max="11022" width="8" style="3" bestFit="1" customWidth="1"/>
    <col min="11023" max="11023" width="14.35546875" style="3" bestFit="1" customWidth="1"/>
    <col min="11024" max="11024" width="14.85546875" style="3" bestFit="1" customWidth="1"/>
    <col min="11025" max="11025" width="9" style="3" bestFit="1" customWidth="1"/>
    <col min="11026" max="11026" width="14.35546875" style="3" bestFit="1" customWidth="1"/>
    <col min="11027" max="11027" width="15.85546875" style="3" bestFit="1" customWidth="1"/>
    <col min="11028" max="11028" width="18.85546875" style="3" bestFit="1" customWidth="1"/>
    <col min="11029" max="11029" width="11.140625" style="3" bestFit="1" customWidth="1"/>
    <col min="11030" max="11030" width="25.640625" style="3" bestFit="1" customWidth="1"/>
    <col min="11031" max="11031" width="9.35546875" style="3" bestFit="1" customWidth="1"/>
    <col min="11032" max="11248" width="8.85546875" style="3" customWidth="1"/>
    <col min="11249" max="11249" width="15.35546875" style="3" bestFit="1" customWidth="1"/>
    <col min="11250" max="11250" width="16.85546875" style="3" bestFit="1" customWidth="1"/>
    <col min="11251" max="11251" width="26.640625" style="3" bestFit="1" customWidth="1"/>
    <col min="11252" max="11252" width="15.85546875" style="3" bestFit="1" customWidth="1"/>
    <col min="11253" max="11253" width="15" style="3" bestFit="1" customWidth="1"/>
    <col min="11254" max="11254" width="15" style="3" customWidth="1"/>
    <col min="11255" max="11255" width="16.35546875" style="3" bestFit="1" customWidth="1"/>
    <col min="11256" max="11256" width="17.640625" style="3" bestFit="1" customWidth="1"/>
    <col min="11257" max="11257" width="17.640625" style="3" customWidth="1"/>
    <col min="11258" max="11261" width="15" style="3" customWidth="1"/>
    <col min="11262" max="11262" width="15.5" style="3" bestFit="1" customWidth="1"/>
    <col min="11263" max="11263" width="10.85546875" style="3"/>
    <col min="11264" max="11264" width="17.35546875" style="3" bestFit="1" customWidth="1"/>
    <col min="11265" max="11265" width="17.85546875" style="3" bestFit="1" customWidth="1"/>
    <col min="11266" max="11266" width="12.85546875" style="3" bestFit="1" customWidth="1"/>
    <col min="11267" max="11267" width="15" style="3" bestFit="1" customWidth="1"/>
    <col min="11268" max="11268" width="15.5" style="3" bestFit="1" customWidth="1"/>
    <col min="11269" max="11269" width="7.640625" style="3" bestFit="1" customWidth="1"/>
    <col min="11270" max="11270" width="13.35546875" style="3" bestFit="1" customWidth="1"/>
    <col min="11271" max="11271" width="13.85546875" style="3" bestFit="1" customWidth="1"/>
    <col min="11272" max="11272" width="14.640625" style="3" bestFit="1" customWidth="1"/>
    <col min="11273" max="11273" width="21.140625" style="3" bestFit="1" customWidth="1"/>
    <col min="11274" max="11274" width="21.85546875" style="3" bestFit="1" customWidth="1"/>
    <col min="11275" max="11275" width="7.640625" style="3" bestFit="1" customWidth="1"/>
    <col min="11276" max="11276" width="13.35546875" style="3" bestFit="1" customWidth="1"/>
    <col min="11277" max="11277" width="13.85546875" style="3" bestFit="1" customWidth="1"/>
    <col min="11278" max="11278" width="8" style="3" bestFit="1" customWidth="1"/>
    <col min="11279" max="11279" width="14.35546875" style="3" bestFit="1" customWidth="1"/>
    <col min="11280" max="11280" width="14.85546875" style="3" bestFit="1" customWidth="1"/>
    <col min="11281" max="11281" width="9" style="3" bestFit="1" customWidth="1"/>
    <col min="11282" max="11282" width="14.35546875" style="3" bestFit="1" customWidth="1"/>
    <col min="11283" max="11283" width="15.85546875" style="3" bestFit="1" customWidth="1"/>
    <col min="11284" max="11284" width="18.85546875" style="3" bestFit="1" customWidth="1"/>
    <col min="11285" max="11285" width="11.140625" style="3" bestFit="1" customWidth="1"/>
    <col min="11286" max="11286" width="25.640625" style="3" bestFit="1" customWidth="1"/>
    <col min="11287" max="11287" width="9.35546875" style="3" bestFit="1" customWidth="1"/>
    <col min="11288" max="11504" width="8.85546875" style="3" customWidth="1"/>
    <col min="11505" max="11505" width="15.35546875" style="3" bestFit="1" customWidth="1"/>
    <col min="11506" max="11506" width="16.85546875" style="3" bestFit="1" customWidth="1"/>
    <col min="11507" max="11507" width="26.640625" style="3" bestFit="1" customWidth="1"/>
    <col min="11508" max="11508" width="15.85546875" style="3" bestFit="1" customWidth="1"/>
    <col min="11509" max="11509" width="15" style="3" bestFit="1" customWidth="1"/>
    <col min="11510" max="11510" width="15" style="3" customWidth="1"/>
    <col min="11511" max="11511" width="16.35546875" style="3" bestFit="1" customWidth="1"/>
    <col min="11512" max="11512" width="17.640625" style="3" bestFit="1" customWidth="1"/>
    <col min="11513" max="11513" width="17.640625" style="3" customWidth="1"/>
    <col min="11514" max="11517" width="15" style="3" customWidth="1"/>
    <col min="11518" max="11518" width="15.5" style="3" bestFit="1" customWidth="1"/>
    <col min="11519" max="11519" width="10.85546875" style="3"/>
    <col min="11520" max="11520" width="17.35546875" style="3" bestFit="1" customWidth="1"/>
    <col min="11521" max="11521" width="17.85546875" style="3" bestFit="1" customWidth="1"/>
    <col min="11522" max="11522" width="12.85546875" style="3" bestFit="1" customWidth="1"/>
    <col min="11523" max="11523" width="15" style="3" bestFit="1" customWidth="1"/>
    <col min="11524" max="11524" width="15.5" style="3" bestFit="1" customWidth="1"/>
    <col min="11525" max="11525" width="7.640625" style="3" bestFit="1" customWidth="1"/>
    <col min="11526" max="11526" width="13.35546875" style="3" bestFit="1" customWidth="1"/>
    <col min="11527" max="11527" width="13.85546875" style="3" bestFit="1" customWidth="1"/>
    <col min="11528" max="11528" width="14.640625" style="3" bestFit="1" customWidth="1"/>
    <col min="11529" max="11529" width="21.140625" style="3" bestFit="1" customWidth="1"/>
    <col min="11530" max="11530" width="21.85546875" style="3" bestFit="1" customWidth="1"/>
    <col min="11531" max="11531" width="7.640625" style="3" bestFit="1" customWidth="1"/>
    <col min="11532" max="11532" width="13.35546875" style="3" bestFit="1" customWidth="1"/>
    <col min="11533" max="11533" width="13.85546875" style="3" bestFit="1" customWidth="1"/>
    <col min="11534" max="11534" width="8" style="3" bestFit="1" customWidth="1"/>
    <col min="11535" max="11535" width="14.35546875" style="3" bestFit="1" customWidth="1"/>
    <col min="11536" max="11536" width="14.85546875" style="3" bestFit="1" customWidth="1"/>
    <col min="11537" max="11537" width="9" style="3" bestFit="1" customWidth="1"/>
    <col min="11538" max="11538" width="14.35546875" style="3" bestFit="1" customWidth="1"/>
    <col min="11539" max="11539" width="15.85546875" style="3" bestFit="1" customWidth="1"/>
    <col min="11540" max="11540" width="18.85546875" style="3" bestFit="1" customWidth="1"/>
    <col min="11541" max="11541" width="11.140625" style="3" bestFit="1" customWidth="1"/>
    <col min="11542" max="11542" width="25.640625" style="3" bestFit="1" customWidth="1"/>
    <col min="11543" max="11543" width="9.35546875" style="3" bestFit="1" customWidth="1"/>
    <col min="11544" max="11760" width="8.85546875" style="3" customWidth="1"/>
    <col min="11761" max="11761" width="15.35546875" style="3" bestFit="1" customWidth="1"/>
    <col min="11762" max="11762" width="16.85546875" style="3" bestFit="1" customWidth="1"/>
    <col min="11763" max="11763" width="26.640625" style="3" bestFit="1" customWidth="1"/>
    <col min="11764" max="11764" width="15.85546875" style="3" bestFit="1" customWidth="1"/>
    <col min="11765" max="11765" width="15" style="3" bestFit="1" customWidth="1"/>
    <col min="11766" max="11766" width="15" style="3" customWidth="1"/>
    <col min="11767" max="11767" width="16.35546875" style="3" bestFit="1" customWidth="1"/>
    <col min="11768" max="11768" width="17.640625" style="3" bestFit="1" customWidth="1"/>
    <col min="11769" max="11769" width="17.640625" style="3" customWidth="1"/>
    <col min="11770" max="11773" width="15" style="3" customWidth="1"/>
    <col min="11774" max="11774" width="15.5" style="3" bestFit="1" customWidth="1"/>
    <col min="11775" max="11775" width="10.85546875" style="3"/>
    <col min="11776" max="11776" width="17.35546875" style="3" bestFit="1" customWidth="1"/>
    <col min="11777" max="11777" width="17.85546875" style="3" bestFit="1" customWidth="1"/>
    <col min="11778" max="11778" width="12.85546875" style="3" bestFit="1" customWidth="1"/>
    <col min="11779" max="11779" width="15" style="3" bestFit="1" customWidth="1"/>
    <col min="11780" max="11780" width="15.5" style="3" bestFit="1" customWidth="1"/>
    <col min="11781" max="11781" width="7.640625" style="3" bestFit="1" customWidth="1"/>
    <col min="11782" max="11782" width="13.35546875" style="3" bestFit="1" customWidth="1"/>
    <col min="11783" max="11783" width="13.85546875" style="3" bestFit="1" customWidth="1"/>
    <col min="11784" max="11784" width="14.640625" style="3" bestFit="1" customWidth="1"/>
    <col min="11785" max="11785" width="21.140625" style="3" bestFit="1" customWidth="1"/>
    <col min="11786" max="11786" width="21.85546875" style="3" bestFit="1" customWidth="1"/>
    <col min="11787" max="11787" width="7.640625" style="3" bestFit="1" customWidth="1"/>
    <col min="11788" max="11788" width="13.35546875" style="3" bestFit="1" customWidth="1"/>
    <col min="11789" max="11789" width="13.85546875" style="3" bestFit="1" customWidth="1"/>
    <col min="11790" max="11790" width="8" style="3" bestFit="1" customWidth="1"/>
    <col min="11791" max="11791" width="14.35546875" style="3" bestFit="1" customWidth="1"/>
    <col min="11792" max="11792" width="14.85546875" style="3" bestFit="1" customWidth="1"/>
    <col min="11793" max="11793" width="9" style="3" bestFit="1" customWidth="1"/>
    <col min="11794" max="11794" width="14.35546875" style="3" bestFit="1" customWidth="1"/>
    <col min="11795" max="11795" width="15.85546875" style="3" bestFit="1" customWidth="1"/>
    <col min="11796" max="11796" width="18.85546875" style="3" bestFit="1" customWidth="1"/>
    <col min="11797" max="11797" width="11.140625" style="3" bestFit="1" customWidth="1"/>
    <col min="11798" max="11798" width="25.640625" style="3" bestFit="1" customWidth="1"/>
    <col min="11799" max="11799" width="9.35546875" style="3" bestFit="1" customWidth="1"/>
    <col min="11800" max="12016" width="8.85546875" style="3" customWidth="1"/>
    <col min="12017" max="12017" width="15.35546875" style="3" bestFit="1" customWidth="1"/>
    <col min="12018" max="12018" width="16.85546875" style="3" bestFit="1" customWidth="1"/>
    <col min="12019" max="12019" width="26.640625" style="3" bestFit="1" customWidth="1"/>
    <col min="12020" max="12020" width="15.85546875" style="3" bestFit="1" customWidth="1"/>
    <col min="12021" max="12021" width="15" style="3" bestFit="1" customWidth="1"/>
    <col min="12022" max="12022" width="15" style="3" customWidth="1"/>
    <col min="12023" max="12023" width="16.35546875" style="3" bestFit="1" customWidth="1"/>
    <col min="12024" max="12024" width="17.640625" style="3" bestFit="1" customWidth="1"/>
    <col min="12025" max="12025" width="17.640625" style="3" customWidth="1"/>
    <col min="12026" max="12029" width="15" style="3" customWidth="1"/>
    <col min="12030" max="12030" width="15.5" style="3" bestFit="1" customWidth="1"/>
    <col min="12031" max="12031" width="10.85546875" style="3"/>
    <col min="12032" max="12032" width="17.35546875" style="3" bestFit="1" customWidth="1"/>
    <col min="12033" max="12033" width="17.85546875" style="3" bestFit="1" customWidth="1"/>
    <col min="12034" max="12034" width="12.85546875" style="3" bestFit="1" customWidth="1"/>
    <col min="12035" max="12035" width="15" style="3" bestFit="1" customWidth="1"/>
    <col min="12036" max="12036" width="15.5" style="3" bestFit="1" customWidth="1"/>
    <col min="12037" max="12037" width="7.640625" style="3" bestFit="1" customWidth="1"/>
    <col min="12038" max="12038" width="13.35546875" style="3" bestFit="1" customWidth="1"/>
    <col min="12039" max="12039" width="13.85546875" style="3" bestFit="1" customWidth="1"/>
    <col min="12040" max="12040" width="14.640625" style="3" bestFit="1" customWidth="1"/>
    <col min="12041" max="12041" width="21.140625" style="3" bestFit="1" customWidth="1"/>
    <col min="12042" max="12042" width="21.85546875" style="3" bestFit="1" customWidth="1"/>
    <col min="12043" max="12043" width="7.640625" style="3" bestFit="1" customWidth="1"/>
    <col min="12044" max="12044" width="13.35546875" style="3" bestFit="1" customWidth="1"/>
    <col min="12045" max="12045" width="13.85546875" style="3" bestFit="1" customWidth="1"/>
    <col min="12046" max="12046" width="8" style="3" bestFit="1" customWidth="1"/>
    <col min="12047" max="12047" width="14.35546875" style="3" bestFit="1" customWidth="1"/>
    <col min="12048" max="12048" width="14.85546875" style="3" bestFit="1" customWidth="1"/>
    <col min="12049" max="12049" width="9" style="3" bestFit="1" customWidth="1"/>
    <col min="12050" max="12050" width="14.35546875" style="3" bestFit="1" customWidth="1"/>
    <col min="12051" max="12051" width="15.85546875" style="3" bestFit="1" customWidth="1"/>
    <col min="12052" max="12052" width="18.85546875" style="3" bestFit="1" customWidth="1"/>
    <col min="12053" max="12053" width="11.140625" style="3" bestFit="1" customWidth="1"/>
    <col min="12054" max="12054" width="25.640625" style="3" bestFit="1" customWidth="1"/>
    <col min="12055" max="12055" width="9.35546875" style="3" bestFit="1" customWidth="1"/>
    <col min="12056" max="12272" width="8.85546875" style="3" customWidth="1"/>
    <col min="12273" max="12273" width="15.35546875" style="3" bestFit="1" customWidth="1"/>
    <col min="12274" max="12274" width="16.85546875" style="3" bestFit="1" customWidth="1"/>
    <col min="12275" max="12275" width="26.640625" style="3" bestFit="1" customWidth="1"/>
    <col min="12276" max="12276" width="15.85546875" style="3" bestFit="1" customWidth="1"/>
    <col min="12277" max="12277" width="15" style="3" bestFit="1" customWidth="1"/>
    <col min="12278" max="12278" width="15" style="3" customWidth="1"/>
    <col min="12279" max="12279" width="16.35546875" style="3" bestFit="1" customWidth="1"/>
    <col min="12280" max="12280" width="17.640625" style="3" bestFit="1" customWidth="1"/>
    <col min="12281" max="12281" width="17.640625" style="3" customWidth="1"/>
    <col min="12282" max="12285" width="15" style="3" customWidth="1"/>
    <col min="12286" max="12286" width="15.5" style="3" bestFit="1" customWidth="1"/>
    <col min="12287" max="12287" width="10.85546875" style="3"/>
    <col min="12288" max="12288" width="17.35546875" style="3" bestFit="1" customWidth="1"/>
    <col min="12289" max="12289" width="17.85546875" style="3" bestFit="1" customWidth="1"/>
    <col min="12290" max="12290" width="12.85546875" style="3" bestFit="1" customWidth="1"/>
    <col min="12291" max="12291" width="15" style="3" bestFit="1" customWidth="1"/>
    <col min="12292" max="12292" width="15.5" style="3" bestFit="1" customWidth="1"/>
    <col min="12293" max="12293" width="7.640625" style="3" bestFit="1" customWidth="1"/>
    <col min="12294" max="12294" width="13.35546875" style="3" bestFit="1" customWidth="1"/>
    <col min="12295" max="12295" width="13.85546875" style="3" bestFit="1" customWidth="1"/>
    <col min="12296" max="12296" width="14.640625" style="3" bestFit="1" customWidth="1"/>
    <col min="12297" max="12297" width="21.140625" style="3" bestFit="1" customWidth="1"/>
    <col min="12298" max="12298" width="21.85546875" style="3" bestFit="1" customWidth="1"/>
    <col min="12299" max="12299" width="7.640625" style="3" bestFit="1" customWidth="1"/>
    <col min="12300" max="12300" width="13.35546875" style="3" bestFit="1" customWidth="1"/>
    <col min="12301" max="12301" width="13.85546875" style="3" bestFit="1" customWidth="1"/>
    <col min="12302" max="12302" width="8" style="3" bestFit="1" customWidth="1"/>
    <col min="12303" max="12303" width="14.35546875" style="3" bestFit="1" customWidth="1"/>
    <col min="12304" max="12304" width="14.85546875" style="3" bestFit="1" customWidth="1"/>
    <col min="12305" max="12305" width="9" style="3" bestFit="1" customWidth="1"/>
    <col min="12306" max="12306" width="14.35546875" style="3" bestFit="1" customWidth="1"/>
    <col min="12307" max="12307" width="15.85546875" style="3" bestFit="1" customWidth="1"/>
    <col min="12308" max="12308" width="18.85546875" style="3" bestFit="1" customWidth="1"/>
    <col min="12309" max="12309" width="11.140625" style="3" bestFit="1" customWidth="1"/>
    <col min="12310" max="12310" width="25.640625" style="3" bestFit="1" customWidth="1"/>
    <col min="12311" max="12311" width="9.35546875" style="3" bestFit="1" customWidth="1"/>
    <col min="12312" max="12528" width="8.85546875" style="3" customWidth="1"/>
    <col min="12529" max="12529" width="15.35546875" style="3" bestFit="1" customWidth="1"/>
    <col min="12530" max="12530" width="16.85546875" style="3" bestFit="1" customWidth="1"/>
    <col min="12531" max="12531" width="26.640625" style="3" bestFit="1" customWidth="1"/>
    <col min="12532" max="12532" width="15.85546875" style="3" bestFit="1" customWidth="1"/>
    <col min="12533" max="12533" width="15" style="3" bestFit="1" customWidth="1"/>
    <col min="12534" max="12534" width="15" style="3" customWidth="1"/>
    <col min="12535" max="12535" width="16.35546875" style="3" bestFit="1" customWidth="1"/>
    <col min="12536" max="12536" width="17.640625" style="3" bestFit="1" customWidth="1"/>
    <col min="12537" max="12537" width="17.640625" style="3" customWidth="1"/>
    <col min="12538" max="12541" width="15" style="3" customWidth="1"/>
    <col min="12542" max="12542" width="15.5" style="3" bestFit="1" customWidth="1"/>
    <col min="12543" max="12543" width="10.85546875" style="3"/>
    <col min="12544" max="12544" width="17.35546875" style="3" bestFit="1" customWidth="1"/>
    <col min="12545" max="12545" width="17.85546875" style="3" bestFit="1" customWidth="1"/>
    <col min="12546" max="12546" width="12.85546875" style="3" bestFit="1" customWidth="1"/>
    <col min="12547" max="12547" width="15" style="3" bestFit="1" customWidth="1"/>
    <col min="12548" max="12548" width="15.5" style="3" bestFit="1" customWidth="1"/>
    <col min="12549" max="12549" width="7.640625" style="3" bestFit="1" customWidth="1"/>
    <col min="12550" max="12550" width="13.35546875" style="3" bestFit="1" customWidth="1"/>
    <col min="12551" max="12551" width="13.85546875" style="3" bestFit="1" customWidth="1"/>
    <col min="12552" max="12552" width="14.640625" style="3" bestFit="1" customWidth="1"/>
    <col min="12553" max="12553" width="21.140625" style="3" bestFit="1" customWidth="1"/>
    <col min="12554" max="12554" width="21.85546875" style="3" bestFit="1" customWidth="1"/>
    <col min="12555" max="12555" width="7.640625" style="3" bestFit="1" customWidth="1"/>
    <col min="12556" max="12556" width="13.35546875" style="3" bestFit="1" customWidth="1"/>
    <col min="12557" max="12557" width="13.85546875" style="3" bestFit="1" customWidth="1"/>
    <col min="12558" max="12558" width="8" style="3" bestFit="1" customWidth="1"/>
    <col min="12559" max="12559" width="14.35546875" style="3" bestFit="1" customWidth="1"/>
    <col min="12560" max="12560" width="14.85546875" style="3" bestFit="1" customWidth="1"/>
    <col min="12561" max="12561" width="9" style="3" bestFit="1" customWidth="1"/>
    <col min="12562" max="12562" width="14.35546875" style="3" bestFit="1" customWidth="1"/>
    <col min="12563" max="12563" width="15.85546875" style="3" bestFit="1" customWidth="1"/>
    <col min="12564" max="12564" width="18.85546875" style="3" bestFit="1" customWidth="1"/>
    <col min="12565" max="12565" width="11.140625" style="3" bestFit="1" customWidth="1"/>
    <col min="12566" max="12566" width="25.640625" style="3" bestFit="1" customWidth="1"/>
    <col min="12567" max="12567" width="9.35546875" style="3" bestFit="1" customWidth="1"/>
    <col min="12568" max="12784" width="8.85546875" style="3" customWidth="1"/>
    <col min="12785" max="12785" width="15.35546875" style="3" bestFit="1" customWidth="1"/>
    <col min="12786" max="12786" width="16.85546875" style="3" bestFit="1" customWidth="1"/>
    <col min="12787" max="12787" width="26.640625" style="3" bestFit="1" customWidth="1"/>
    <col min="12788" max="12788" width="15.85546875" style="3" bestFit="1" customWidth="1"/>
    <col min="12789" max="12789" width="15" style="3" bestFit="1" customWidth="1"/>
    <col min="12790" max="12790" width="15" style="3" customWidth="1"/>
    <col min="12791" max="12791" width="16.35546875" style="3" bestFit="1" customWidth="1"/>
    <col min="12792" max="12792" width="17.640625" style="3" bestFit="1" customWidth="1"/>
    <col min="12793" max="12793" width="17.640625" style="3" customWidth="1"/>
    <col min="12794" max="12797" width="15" style="3" customWidth="1"/>
    <col min="12798" max="12798" width="15.5" style="3" bestFit="1" customWidth="1"/>
    <col min="12799" max="12799" width="10.85546875" style="3"/>
    <col min="12800" max="12800" width="17.35546875" style="3" bestFit="1" customWidth="1"/>
    <col min="12801" max="12801" width="17.85546875" style="3" bestFit="1" customWidth="1"/>
    <col min="12802" max="12802" width="12.85546875" style="3" bestFit="1" customWidth="1"/>
    <col min="12803" max="12803" width="15" style="3" bestFit="1" customWidth="1"/>
    <col min="12804" max="12804" width="15.5" style="3" bestFit="1" customWidth="1"/>
    <col min="12805" max="12805" width="7.640625" style="3" bestFit="1" customWidth="1"/>
    <col min="12806" max="12806" width="13.35546875" style="3" bestFit="1" customWidth="1"/>
    <col min="12807" max="12807" width="13.85546875" style="3" bestFit="1" customWidth="1"/>
    <col min="12808" max="12808" width="14.640625" style="3" bestFit="1" customWidth="1"/>
    <col min="12809" max="12809" width="21.140625" style="3" bestFit="1" customWidth="1"/>
    <col min="12810" max="12810" width="21.85546875" style="3" bestFit="1" customWidth="1"/>
    <col min="12811" max="12811" width="7.640625" style="3" bestFit="1" customWidth="1"/>
    <col min="12812" max="12812" width="13.35546875" style="3" bestFit="1" customWidth="1"/>
    <col min="12813" max="12813" width="13.85546875" style="3" bestFit="1" customWidth="1"/>
    <col min="12814" max="12814" width="8" style="3" bestFit="1" customWidth="1"/>
    <col min="12815" max="12815" width="14.35546875" style="3" bestFit="1" customWidth="1"/>
    <col min="12816" max="12816" width="14.85546875" style="3" bestFit="1" customWidth="1"/>
    <col min="12817" max="12817" width="9" style="3" bestFit="1" customWidth="1"/>
    <col min="12818" max="12818" width="14.35546875" style="3" bestFit="1" customWidth="1"/>
    <col min="12819" max="12819" width="15.85546875" style="3" bestFit="1" customWidth="1"/>
    <col min="12820" max="12820" width="18.85546875" style="3" bestFit="1" customWidth="1"/>
    <col min="12821" max="12821" width="11.140625" style="3" bestFit="1" customWidth="1"/>
    <col min="12822" max="12822" width="25.640625" style="3" bestFit="1" customWidth="1"/>
    <col min="12823" max="12823" width="9.35546875" style="3" bestFit="1" customWidth="1"/>
    <col min="12824" max="13040" width="8.85546875" style="3" customWidth="1"/>
    <col min="13041" max="13041" width="15.35546875" style="3" bestFit="1" customWidth="1"/>
    <col min="13042" max="13042" width="16.85546875" style="3" bestFit="1" customWidth="1"/>
    <col min="13043" max="13043" width="26.640625" style="3" bestFit="1" customWidth="1"/>
    <col min="13044" max="13044" width="15.85546875" style="3" bestFit="1" customWidth="1"/>
    <col min="13045" max="13045" width="15" style="3" bestFit="1" customWidth="1"/>
    <col min="13046" max="13046" width="15" style="3" customWidth="1"/>
    <col min="13047" max="13047" width="16.35546875" style="3" bestFit="1" customWidth="1"/>
    <col min="13048" max="13048" width="17.640625" style="3" bestFit="1" customWidth="1"/>
    <col min="13049" max="13049" width="17.640625" style="3" customWidth="1"/>
    <col min="13050" max="13053" width="15" style="3" customWidth="1"/>
    <col min="13054" max="13054" width="15.5" style="3" bestFit="1" customWidth="1"/>
    <col min="13055" max="13055" width="10.85546875" style="3"/>
    <col min="13056" max="13056" width="17.35546875" style="3" bestFit="1" customWidth="1"/>
    <col min="13057" max="13057" width="17.85546875" style="3" bestFit="1" customWidth="1"/>
    <col min="13058" max="13058" width="12.85546875" style="3" bestFit="1" customWidth="1"/>
    <col min="13059" max="13059" width="15" style="3" bestFit="1" customWidth="1"/>
    <col min="13060" max="13060" width="15.5" style="3" bestFit="1" customWidth="1"/>
    <col min="13061" max="13061" width="7.640625" style="3" bestFit="1" customWidth="1"/>
    <col min="13062" max="13062" width="13.35546875" style="3" bestFit="1" customWidth="1"/>
    <col min="13063" max="13063" width="13.85546875" style="3" bestFit="1" customWidth="1"/>
    <col min="13064" max="13064" width="14.640625" style="3" bestFit="1" customWidth="1"/>
    <col min="13065" max="13065" width="21.140625" style="3" bestFit="1" customWidth="1"/>
    <col min="13066" max="13066" width="21.85546875" style="3" bestFit="1" customWidth="1"/>
    <col min="13067" max="13067" width="7.640625" style="3" bestFit="1" customWidth="1"/>
    <col min="13068" max="13068" width="13.35546875" style="3" bestFit="1" customWidth="1"/>
    <col min="13069" max="13069" width="13.85546875" style="3" bestFit="1" customWidth="1"/>
    <col min="13070" max="13070" width="8" style="3" bestFit="1" customWidth="1"/>
    <col min="13071" max="13071" width="14.35546875" style="3" bestFit="1" customWidth="1"/>
    <col min="13072" max="13072" width="14.85546875" style="3" bestFit="1" customWidth="1"/>
    <col min="13073" max="13073" width="9" style="3" bestFit="1" customWidth="1"/>
    <col min="13074" max="13074" width="14.35546875" style="3" bestFit="1" customWidth="1"/>
    <col min="13075" max="13075" width="15.85546875" style="3" bestFit="1" customWidth="1"/>
    <col min="13076" max="13076" width="18.85546875" style="3" bestFit="1" customWidth="1"/>
    <col min="13077" max="13077" width="11.140625" style="3" bestFit="1" customWidth="1"/>
    <col min="13078" max="13078" width="25.640625" style="3" bestFit="1" customWidth="1"/>
    <col min="13079" max="13079" width="9.35546875" style="3" bestFit="1" customWidth="1"/>
    <col min="13080" max="13296" width="8.85546875" style="3" customWidth="1"/>
    <col min="13297" max="13297" width="15.35546875" style="3" bestFit="1" customWidth="1"/>
    <col min="13298" max="13298" width="16.85546875" style="3" bestFit="1" customWidth="1"/>
    <col min="13299" max="13299" width="26.640625" style="3" bestFit="1" customWidth="1"/>
    <col min="13300" max="13300" width="15.85546875" style="3" bestFit="1" customWidth="1"/>
    <col min="13301" max="13301" width="15" style="3" bestFit="1" customWidth="1"/>
    <col min="13302" max="13302" width="15" style="3" customWidth="1"/>
    <col min="13303" max="13303" width="16.35546875" style="3" bestFit="1" customWidth="1"/>
    <col min="13304" max="13304" width="17.640625" style="3" bestFit="1" customWidth="1"/>
    <col min="13305" max="13305" width="17.640625" style="3" customWidth="1"/>
    <col min="13306" max="13309" width="15" style="3" customWidth="1"/>
    <col min="13310" max="13310" width="15.5" style="3" bestFit="1" customWidth="1"/>
    <col min="13311" max="13311" width="10.85546875" style="3"/>
    <col min="13312" max="13312" width="17.35546875" style="3" bestFit="1" customWidth="1"/>
    <col min="13313" max="13313" width="17.85546875" style="3" bestFit="1" customWidth="1"/>
    <col min="13314" max="13314" width="12.85546875" style="3" bestFit="1" customWidth="1"/>
    <col min="13315" max="13315" width="15" style="3" bestFit="1" customWidth="1"/>
    <col min="13316" max="13316" width="15.5" style="3" bestFit="1" customWidth="1"/>
    <col min="13317" max="13317" width="7.640625" style="3" bestFit="1" customWidth="1"/>
    <col min="13318" max="13318" width="13.35546875" style="3" bestFit="1" customWidth="1"/>
    <col min="13319" max="13319" width="13.85546875" style="3" bestFit="1" customWidth="1"/>
    <col min="13320" max="13320" width="14.640625" style="3" bestFit="1" customWidth="1"/>
    <col min="13321" max="13321" width="21.140625" style="3" bestFit="1" customWidth="1"/>
    <col min="13322" max="13322" width="21.85546875" style="3" bestFit="1" customWidth="1"/>
    <col min="13323" max="13323" width="7.640625" style="3" bestFit="1" customWidth="1"/>
    <col min="13324" max="13324" width="13.35546875" style="3" bestFit="1" customWidth="1"/>
    <col min="13325" max="13325" width="13.85546875" style="3" bestFit="1" customWidth="1"/>
    <col min="13326" max="13326" width="8" style="3" bestFit="1" customWidth="1"/>
    <col min="13327" max="13327" width="14.35546875" style="3" bestFit="1" customWidth="1"/>
    <col min="13328" max="13328" width="14.85546875" style="3" bestFit="1" customWidth="1"/>
    <col min="13329" max="13329" width="9" style="3" bestFit="1" customWidth="1"/>
    <col min="13330" max="13330" width="14.35546875" style="3" bestFit="1" customWidth="1"/>
    <col min="13331" max="13331" width="15.85546875" style="3" bestFit="1" customWidth="1"/>
    <col min="13332" max="13332" width="18.85546875" style="3" bestFit="1" customWidth="1"/>
    <col min="13333" max="13333" width="11.140625" style="3" bestFit="1" customWidth="1"/>
    <col min="13334" max="13334" width="25.640625" style="3" bestFit="1" customWidth="1"/>
    <col min="13335" max="13335" width="9.35546875" style="3" bestFit="1" customWidth="1"/>
    <col min="13336" max="13552" width="8.85546875" style="3" customWidth="1"/>
    <col min="13553" max="13553" width="15.35546875" style="3" bestFit="1" customWidth="1"/>
    <col min="13554" max="13554" width="16.85546875" style="3" bestFit="1" customWidth="1"/>
    <col min="13555" max="13555" width="26.640625" style="3" bestFit="1" customWidth="1"/>
    <col min="13556" max="13556" width="15.85546875" style="3" bestFit="1" customWidth="1"/>
    <col min="13557" max="13557" width="15" style="3" bestFit="1" customWidth="1"/>
    <col min="13558" max="13558" width="15" style="3" customWidth="1"/>
    <col min="13559" max="13559" width="16.35546875" style="3" bestFit="1" customWidth="1"/>
    <col min="13560" max="13560" width="17.640625" style="3" bestFit="1" customWidth="1"/>
    <col min="13561" max="13561" width="17.640625" style="3" customWidth="1"/>
    <col min="13562" max="13565" width="15" style="3" customWidth="1"/>
    <col min="13566" max="13566" width="15.5" style="3" bestFit="1" customWidth="1"/>
    <col min="13567" max="13567" width="10.85546875" style="3"/>
    <col min="13568" max="13568" width="17.35546875" style="3" bestFit="1" customWidth="1"/>
    <col min="13569" max="13569" width="17.85546875" style="3" bestFit="1" customWidth="1"/>
    <col min="13570" max="13570" width="12.85546875" style="3" bestFit="1" customWidth="1"/>
    <col min="13571" max="13571" width="15" style="3" bestFit="1" customWidth="1"/>
    <col min="13572" max="13572" width="15.5" style="3" bestFit="1" customWidth="1"/>
    <col min="13573" max="13573" width="7.640625" style="3" bestFit="1" customWidth="1"/>
    <col min="13574" max="13574" width="13.35546875" style="3" bestFit="1" customWidth="1"/>
    <col min="13575" max="13575" width="13.85546875" style="3" bestFit="1" customWidth="1"/>
    <col min="13576" max="13576" width="14.640625" style="3" bestFit="1" customWidth="1"/>
    <col min="13577" max="13577" width="21.140625" style="3" bestFit="1" customWidth="1"/>
    <col min="13578" max="13578" width="21.85546875" style="3" bestFit="1" customWidth="1"/>
    <col min="13579" max="13579" width="7.640625" style="3" bestFit="1" customWidth="1"/>
    <col min="13580" max="13580" width="13.35546875" style="3" bestFit="1" customWidth="1"/>
    <col min="13581" max="13581" width="13.85546875" style="3" bestFit="1" customWidth="1"/>
    <col min="13582" max="13582" width="8" style="3" bestFit="1" customWidth="1"/>
    <col min="13583" max="13583" width="14.35546875" style="3" bestFit="1" customWidth="1"/>
    <col min="13584" max="13584" width="14.85546875" style="3" bestFit="1" customWidth="1"/>
    <col min="13585" max="13585" width="9" style="3" bestFit="1" customWidth="1"/>
    <col min="13586" max="13586" width="14.35546875" style="3" bestFit="1" customWidth="1"/>
    <col min="13587" max="13587" width="15.85546875" style="3" bestFit="1" customWidth="1"/>
    <col min="13588" max="13588" width="18.85546875" style="3" bestFit="1" customWidth="1"/>
    <col min="13589" max="13589" width="11.140625" style="3" bestFit="1" customWidth="1"/>
    <col min="13590" max="13590" width="25.640625" style="3" bestFit="1" customWidth="1"/>
    <col min="13591" max="13591" width="9.35546875" style="3" bestFit="1" customWidth="1"/>
    <col min="13592" max="13808" width="8.85546875" style="3" customWidth="1"/>
    <col min="13809" max="13809" width="15.35546875" style="3" bestFit="1" customWidth="1"/>
    <col min="13810" max="13810" width="16.85546875" style="3" bestFit="1" customWidth="1"/>
    <col min="13811" max="13811" width="26.640625" style="3" bestFit="1" customWidth="1"/>
    <col min="13812" max="13812" width="15.85546875" style="3" bestFit="1" customWidth="1"/>
    <col min="13813" max="13813" width="15" style="3" bestFit="1" customWidth="1"/>
    <col min="13814" max="13814" width="15" style="3" customWidth="1"/>
    <col min="13815" max="13815" width="16.35546875" style="3" bestFit="1" customWidth="1"/>
    <col min="13816" max="13816" width="17.640625" style="3" bestFit="1" customWidth="1"/>
    <col min="13817" max="13817" width="17.640625" style="3" customWidth="1"/>
    <col min="13818" max="13821" width="15" style="3" customWidth="1"/>
    <col min="13822" max="13822" width="15.5" style="3" bestFit="1" customWidth="1"/>
    <col min="13823" max="13823" width="10.85546875" style="3"/>
    <col min="13824" max="13824" width="17.35546875" style="3" bestFit="1" customWidth="1"/>
    <col min="13825" max="13825" width="17.85546875" style="3" bestFit="1" customWidth="1"/>
    <col min="13826" max="13826" width="12.85546875" style="3" bestFit="1" customWidth="1"/>
    <col min="13827" max="13827" width="15" style="3" bestFit="1" customWidth="1"/>
    <col min="13828" max="13828" width="15.5" style="3" bestFit="1" customWidth="1"/>
    <col min="13829" max="13829" width="7.640625" style="3" bestFit="1" customWidth="1"/>
    <col min="13830" max="13830" width="13.35546875" style="3" bestFit="1" customWidth="1"/>
    <col min="13831" max="13831" width="13.85546875" style="3" bestFit="1" customWidth="1"/>
    <col min="13832" max="13832" width="14.640625" style="3" bestFit="1" customWidth="1"/>
    <col min="13833" max="13833" width="21.140625" style="3" bestFit="1" customWidth="1"/>
    <col min="13834" max="13834" width="21.85546875" style="3" bestFit="1" customWidth="1"/>
    <col min="13835" max="13835" width="7.640625" style="3" bestFit="1" customWidth="1"/>
    <col min="13836" max="13836" width="13.35546875" style="3" bestFit="1" customWidth="1"/>
    <col min="13837" max="13837" width="13.85546875" style="3" bestFit="1" customWidth="1"/>
    <col min="13838" max="13838" width="8" style="3" bestFit="1" customWidth="1"/>
    <col min="13839" max="13839" width="14.35546875" style="3" bestFit="1" customWidth="1"/>
    <col min="13840" max="13840" width="14.85546875" style="3" bestFit="1" customWidth="1"/>
    <col min="13841" max="13841" width="9" style="3" bestFit="1" customWidth="1"/>
    <col min="13842" max="13842" width="14.35546875" style="3" bestFit="1" customWidth="1"/>
    <col min="13843" max="13843" width="15.85546875" style="3" bestFit="1" customWidth="1"/>
    <col min="13844" max="13844" width="18.85546875" style="3" bestFit="1" customWidth="1"/>
    <col min="13845" max="13845" width="11.140625" style="3" bestFit="1" customWidth="1"/>
    <col min="13846" max="13846" width="25.640625" style="3" bestFit="1" customWidth="1"/>
    <col min="13847" max="13847" width="9.35546875" style="3" bestFit="1" customWidth="1"/>
    <col min="13848" max="14064" width="8.85546875" style="3" customWidth="1"/>
    <col min="14065" max="14065" width="15.35546875" style="3" bestFit="1" customWidth="1"/>
    <col min="14066" max="14066" width="16.85546875" style="3" bestFit="1" customWidth="1"/>
    <col min="14067" max="14067" width="26.640625" style="3" bestFit="1" customWidth="1"/>
    <col min="14068" max="14068" width="15.85546875" style="3" bestFit="1" customWidth="1"/>
    <col min="14069" max="14069" width="15" style="3" bestFit="1" customWidth="1"/>
    <col min="14070" max="14070" width="15" style="3" customWidth="1"/>
    <col min="14071" max="14071" width="16.35546875" style="3" bestFit="1" customWidth="1"/>
    <col min="14072" max="14072" width="17.640625" style="3" bestFit="1" customWidth="1"/>
    <col min="14073" max="14073" width="17.640625" style="3" customWidth="1"/>
    <col min="14074" max="14077" width="15" style="3" customWidth="1"/>
    <col min="14078" max="14078" width="15.5" style="3" bestFit="1" customWidth="1"/>
    <col min="14079" max="14079" width="10.85546875" style="3"/>
    <col min="14080" max="14080" width="17.35546875" style="3" bestFit="1" customWidth="1"/>
    <col min="14081" max="14081" width="17.85546875" style="3" bestFit="1" customWidth="1"/>
    <col min="14082" max="14082" width="12.85546875" style="3" bestFit="1" customWidth="1"/>
    <col min="14083" max="14083" width="15" style="3" bestFit="1" customWidth="1"/>
    <col min="14084" max="14084" width="15.5" style="3" bestFit="1" customWidth="1"/>
    <col min="14085" max="14085" width="7.640625" style="3" bestFit="1" customWidth="1"/>
    <col min="14086" max="14086" width="13.35546875" style="3" bestFit="1" customWidth="1"/>
    <col min="14087" max="14087" width="13.85546875" style="3" bestFit="1" customWidth="1"/>
    <col min="14088" max="14088" width="14.640625" style="3" bestFit="1" customWidth="1"/>
    <col min="14089" max="14089" width="21.140625" style="3" bestFit="1" customWidth="1"/>
    <col min="14090" max="14090" width="21.85546875" style="3" bestFit="1" customWidth="1"/>
    <col min="14091" max="14091" width="7.640625" style="3" bestFit="1" customWidth="1"/>
    <col min="14092" max="14092" width="13.35546875" style="3" bestFit="1" customWidth="1"/>
    <col min="14093" max="14093" width="13.85546875" style="3" bestFit="1" customWidth="1"/>
    <col min="14094" max="14094" width="8" style="3" bestFit="1" customWidth="1"/>
    <col min="14095" max="14095" width="14.35546875" style="3" bestFit="1" customWidth="1"/>
    <col min="14096" max="14096" width="14.85546875" style="3" bestFit="1" customWidth="1"/>
    <col min="14097" max="14097" width="9" style="3" bestFit="1" customWidth="1"/>
    <col min="14098" max="14098" width="14.35546875" style="3" bestFit="1" customWidth="1"/>
    <col min="14099" max="14099" width="15.85546875" style="3" bestFit="1" customWidth="1"/>
    <col min="14100" max="14100" width="18.85546875" style="3" bestFit="1" customWidth="1"/>
    <col min="14101" max="14101" width="11.140625" style="3" bestFit="1" customWidth="1"/>
    <col min="14102" max="14102" width="25.640625" style="3" bestFit="1" customWidth="1"/>
    <col min="14103" max="14103" width="9.35546875" style="3" bestFit="1" customWidth="1"/>
    <col min="14104" max="14320" width="8.85546875" style="3" customWidth="1"/>
    <col min="14321" max="14321" width="15.35546875" style="3" bestFit="1" customWidth="1"/>
    <col min="14322" max="14322" width="16.85546875" style="3" bestFit="1" customWidth="1"/>
    <col min="14323" max="14323" width="26.640625" style="3" bestFit="1" customWidth="1"/>
    <col min="14324" max="14324" width="15.85546875" style="3" bestFit="1" customWidth="1"/>
    <col min="14325" max="14325" width="15" style="3" bestFit="1" customWidth="1"/>
    <col min="14326" max="14326" width="15" style="3" customWidth="1"/>
    <col min="14327" max="14327" width="16.35546875" style="3" bestFit="1" customWidth="1"/>
    <col min="14328" max="14328" width="17.640625" style="3" bestFit="1" customWidth="1"/>
    <col min="14329" max="14329" width="17.640625" style="3" customWidth="1"/>
    <col min="14330" max="14333" width="15" style="3" customWidth="1"/>
    <col min="14334" max="14334" width="15.5" style="3" bestFit="1" customWidth="1"/>
    <col min="14335" max="14335" width="10.85546875" style="3"/>
    <col min="14336" max="14336" width="17.35546875" style="3" bestFit="1" customWidth="1"/>
    <col min="14337" max="14337" width="17.85546875" style="3" bestFit="1" customWidth="1"/>
    <col min="14338" max="14338" width="12.85546875" style="3" bestFit="1" customWidth="1"/>
    <col min="14339" max="14339" width="15" style="3" bestFit="1" customWidth="1"/>
    <col min="14340" max="14340" width="15.5" style="3" bestFit="1" customWidth="1"/>
    <col min="14341" max="14341" width="7.640625" style="3" bestFit="1" customWidth="1"/>
    <col min="14342" max="14342" width="13.35546875" style="3" bestFit="1" customWidth="1"/>
    <col min="14343" max="14343" width="13.85546875" style="3" bestFit="1" customWidth="1"/>
    <col min="14344" max="14344" width="14.640625" style="3" bestFit="1" customWidth="1"/>
    <col min="14345" max="14345" width="21.140625" style="3" bestFit="1" customWidth="1"/>
    <col min="14346" max="14346" width="21.85546875" style="3" bestFit="1" customWidth="1"/>
    <col min="14347" max="14347" width="7.640625" style="3" bestFit="1" customWidth="1"/>
    <col min="14348" max="14348" width="13.35546875" style="3" bestFit="1" customWidth="1"/>
    <col min="14349" max="14349" width="13.85546875" style="3" bestFit="1" customWidth="1"/>
    <col min="14350" max="14350" width="8" style="3" bestFit="1" customWidth="1"/>
    <col min="14351" max="14351" width="14.35546875" style="3" bestFit="1" customWidth="1"/>
    <col min="14352" max="14352" width="14.85546875" style="3" bestFit="1" customWidth="1"/>
    <col min="14353" max="14353" width="9" style="3" bestFit="1" customWidth="1"/>
    <col min="14354" max="14354" width="14.35546875" style="3" bestFit="1" customWidth="1"/>
    <col min="14355" max="14355" width="15.85546875" style="3" bestFit="1" customWidth="1"/>
    <col min="14356" max="14356" width="18.85546875" style="3" bestFit="1" customWidth="1"/>
    <col min="14357" max="14357" width="11.140625" style="3" bestFit="1" customWidth="1"/>
    <col min="14358" max="14358" width="25.640625" style="3" bestFit="1" customWidth="1"/>
    <col min="14359" max="14359" width="9.35546875" style="3" bestFit="1" customWidth="1"/>
    <col min="14360" max="14576" width="8.85546875" style="3" customWidth="1"/>
    <col min="14577" max="14577" width="15.35546875" style="3" bestFit="1" customWidth="1"/>
    <col min="14578" max="14578" width="16.85546875" style="3" bestFit="1" customWidth="1"/>
    <col min="14579" max="14579" width="26.640625" style="3" bestFit="1" customWidth="1"/>
    <col min="14580" max="14580" width="15.85546875" style="3" bestFit="1" customWidth="1"/>
    <col min="14581" max="14581" width="15" style="3" bestFit="1" customWidth="1"/>
    <col min="14582" max="14582" width="15" style="3" customWidth="1"/>
    <col min="14583" max="14583" width="16.35546875" style="3" bestFit="1" customWidth="1"/>
    <col min="14584" max="14584" width="17.640625" style="3" bestFit="1" customWidth="1"/>
    <col min="14585" max="14585" width="17.640625" style="3" customWidth="1"/>
    <col min="14586" max="14589" width="15" style="3" customWidth="1"/>
    <col min="14590" max="14590" width="15.5" style="3" bestFit="1" customWidth="1"/>
    <col min="14591" max="14591" width="10.85546875" style="3"/>
    <col min="14592" max="14592" width="17.35546875" style="3" bestFit="1" customWidth="1"/>
    <col min="14593" max="14593" width="17.85546875" style="3" bestFit="1" customWidth="1"/>
    <col min="14594" max="14594" width="12.85546875" style="3" bestFit="1" customWidth="1"/>
    <col min="14595" max="14595" width="15" style="3" bestFit="1" customWidth="1"/>
    <col min="14596" max="14596" width="15.5" style="3" bestFit="1" customWidth="1"/>
    <col min="14597" max="14597" width="7.640625" style="3" bestFit="1" customWidth="1"/>
    <col min="14598" max="14598" width="13.35546875" style="3" bestFit="1" customWidth="1"/>
    <col min="14599" max="14599" width="13.85546875" style="3" bestFit="1" customWidth="1"/>
    <col min="14600" max="14600" width="14.640625" style="3" bestFit="1" customWidth="1"/>
    <col min="14601" max="14601" width="21.140625" style="3" bestFit="1" customWidth="1"/>
    <col min="14602" max="14602" width="21.85546875" style="3" bestFit="1" customWidth="1"/>
    <col min="14603" max="14603" width="7.640625" style="3" bestFit="1" customWidth="1"/>
    <col min="14604" max="14604" width="13.35546875" style="3" bestFit="1" customWidth="1"/>
    <col min="14605" max="14605" width="13.85546875" style="3" bestFit="1" customWidth="1"/>
    <col min="14606" max="14606" width="8" style="3" bestFit="1" customWidth="1"/>
    <col min="14607" max="14607" width="14.35546875" style="3" bestFit="1" customWidth="1"/>
    <col min="14608" max="14608" width="14.85546875" style="3" bestFit="1" customWidth="1"/>
    <col min="14609" max="14609" width="9" style="3" bestFit="1" customWidth="1"/>
    <col min="14610" max="14610" width="14.35546875" style="3" bestFit="1" customWidth="1"/>
    <col min="14611" max="14611" width="15.85546875" style="3" bestFit="1" customWidth="1"/>
    <col min="14612" max="14612" width="18.85546875" style="3" bestFit="1" customWidth="1"/>
    <col min="14613" max="14613" width="11.140625" style="3" bestFit="1" customWidth="1"/>
    <col min="14614" max="14614" width="25.640625" style="3" bestFit="1" customWidth="1"/>
    <col min="14615" max="14615" width="9.35546875" style="3" bestFit="1" customWidth="1"/>
    <col min="14616" max="14832" width="8.85546875" style="3" customWidth="1"/>
    <col min="14833" max="14833" width="15.35546875" style="3" bestFit="1" customWidth="1"/>
    <col min="14834" max="14834" width="16.85546875" style="3" bestFit="1" customWidth="1"/>
    <col min="14835" max="14835" width="26.640625" style="3" bestFit="1" customWidth="1"/>
    <col min="14836" max="14836" width="15.85546875" style="3" bestFit="1" customWidth="1"/>
    <col min="14837" max="14837" width="15" style="3" bestFit="1" customWidth="1"/>
    <col min="14838" max="14838" width="15" style="3" customWidth="1"/>
    <col min="14839" max="14839" width="16.35546875" style="3" bestFit="1" customWidth="1"/>
    <col min="14840" max="14840" width="17.640625" style="3" bestFit="1" customWidth="1"/>
    <col min="14841" max="14841" width="17.640625" style="3" customWidth="1"/>
    <col min="14842" max="14845" width="15" style="3" customWidth="1"/>
    <col min="14846" max="14846" width="15.5" style="3" bestFit="1" customWidth="1"/>
    <col min="14847" max="14847" width="10.85546875" style="3"/>
    <col min="14848" max="14848" width="17.35546875" style="3" bestFit="1" customWidth="1"/>
    <col min="14849" max="14849" width="17.85546875" style="3" bestFit="1" customWidth="1"/>
    <col min="14850" max="14850" width="12.85546875" style="3" bestFit="1" customWidth="1"/>
    <col min="14851" max="14851" width="15" style="3" bestFit="1" customWidth="1"/>
    <col min="14852" max="14852" width="15.5" style="3" bestFit="1" customWidth="1"/>
    <col min="14853" max="14853" width="7.640625" style="3" bestFit="1" customWidth="1"/>
    <col min="14854" max="14854" width="13.35546875" style="3" bestFit="1" customWidth="1"/>
    <col min="14855" max="14855" width="13.85546875" style="3" bestFit="1" customWidth="1"/>
    <col min="14856" max="14856" width="14.640625" style="3" bestFit="1" customWidth="1"/>
    <col min="14857" max="14857" width="21.140625" style="3" bestFit="1" customWidth="1"/>
    <col min="14858" max="14858" width="21.85546875" style="3" bestFit="1" customWidth="1"/>
    <col min="14859" max="14859" width="7.640625" style="3" bestFit="1" customWidth="1"/>
    <col min="14860" max="14860" width="13.35546875" style="3" bestFit="1" customWidth="1"/>
    <col min="14861" max="14861" width="13.85546875" style="3" bestFit="1" customWidth="1"/>
    <col min="14862" max="14862" width="8" style="3" bestFit="1" customWidth="1"/>
    <col min="14863" max="14863" width="14.35546875" style="3" bestFit="1" customWidth="1"/>
    <col min="14864" max="14864" width="14.85546875" style="3" bestFit="1" customWidth="1"/>
    <col min="14865" max="14865" width="9" style="3" bestFit="1" customWidth="1"/>
    <col min="14866" max="14866" width="14.35546875" style="3" bestFit="1" customWidth="1"/>
    <col min="14867" max="14867" width="15.85546875" style="3" bestFit="1" customWidth="1"/>
    <col min="14868" max="14868" width="18.85546875" style="3" bestFit="1" customWidth="1"/>
    <col min="14869" max="14869" width="11.140625" style="3" bestFit="1" customWidth="1"/>
    <col min="14870" max="14870" width="25.640625" style="3" bestFit="1" customWidth="1"/>
    <col min="14871" max="14871" width="9.35546875" style="3" bestFit="1" customWidth="1"/>
    <col min="14872" max="15088" width="8.85546875" style="3" customWidth="1"/>
    <col min="15089" max="15089" width="15.35546875" style="3" bestFit="1" customWidth="1"/>
    <col min="15090" max="15090" width="16.85546875" style="3" bestFit="1" customWidth="1"/>
    <col min="15091" max="15091" width="26.640625" style="3" bestFit="1" customWidth="1"/>
    <col min="15092" max="15092" width="15.85546875" style="3" bestFit="1" customWidth="1"/>
    <col min="15093" max="15093" width="15" style="3" bestFit="1" customWidth="1"/>
    <col min="15094" max="15094" width="15" style="3" customWidth="1"/>
    <col min="15095" max="15095" width="16.35546875" style="3" bestFit="1" customWidth="1"/>
    <col min="15096" max="15096" width="17.640625" style="3" bestFit="1" customWidth="1"/>
    <col min="15097" max="15097" width="17.640625" style="3" customWidth="1"/>
    <col min="15098" max="15101" width="15" style="3" customWidth="1"/>
    <col min="15102" max="15102" width="15.5" style="3" bestFit="1" customWidth="1"/>
    <col min="15103" max="15103" width="10.85546875" style="3"/>
    <col min="15104" max="15104" width="17.35546875" style="3" bestFit="1" customWidth="1"/>
    <col min="15105" max="15105" width="17.85546875" style="3" bestFit="1" customWidth="1"/>
    <col min="15106" max="15106" width="12.85546875" style="3" bestFit="1" customWidth="1"/>
    <col min="15107" max="15107" width="15" style="3" bestFit="1" customWidth="1"/>
    <col min="15108" max="15108" width="15.5" style="3" bestFit="1" customWidth="1"/>
    <col min="15109" max="15109" width="7.640625" style="3" bestFit="1" customWidth="1"/>
    <col min="15110" max="15110" width="13.35546875" style="3" bestFit="1" customWidth="1"/>
    <col min="15111" max="15111" width="13.85546875" style="3" bestFit="1" customWidth="1"/>
    <col min="15112" max="15112" width="14.640625" style="3" bestFit="1" customWidth="1"/>
    <col min="15113" max="15113" width="21.140625" style="3" bestFit="1" customWidth="1"/>
    <col min="15114" max="15114" width="21.85546875" style="3" bestFit="1" customWidth="1"/>
    <col min="15115" max="15115" width="7.640625" style="3" bestFit="1" customWidth="1"/>
    <col min="15116" max="15116" width="13.35546875" style="3" bestFit="1" customWidth="1"/>
    <col min="15117" max="15117" width="13.85546875" style="3" bestFit="1" customWidth="1"/>
    <col min="15118" max="15118" width="8" style="3" bestFit="1" customWidth="1"/>
    <col min="15119" max="15119" width="14.35546875" style="3" bestFit="1" customWidth="1"/>
    <col min="15120" max="15120" width="14.85546875" style="3" bestFit="1" customWidth="1"/>
    <col min="15121" max="15121" width="9" style="3" bestFit="1" customWidth="1"/>
    <col min="15122" max="15122" width="14.35546875" style="3" bestFit="1" customWidth="1"/>
    <col min="15123" max="15123" width="15.85546875" style="3" bestFit="1" customWidth="1"/>
    <col min="15124" max="15124" width="18.85546875" style="3" bestFit="1" customWidth="1"/>
    <col min="15125" max="15125" width="11.140625" style="3" bestFit="1" customWidth="1"/>
    <col min="15126" max="15126" width="25.640625" style="3" bestFit="1" customWidth="1"/>
    <col min="15127" max="15127" width="9.35546875" style="3" bestFit="1" customWidth="1"/>
    <col min="15128" max="15344" width="8.85546875" style="3" customWidth="1"/>
    <col min="15345" max="15345" width="15.35546875" style="3" bestFit="1" customWidth="1"/>
    <col min="15346" max="15346" width="16.85546875" style="3" bestFit="1" customWidth="1"/>
    <col min="15347" max="15347" width="26.640625" style="3" bestFit="1" customWidth="1"/>
    <col min="15348" max="15348" width="15.85546875" style="3" bestFit="1" customWidth="1"/>
    <col min="15349" max="15349" width="15" style="3" bestFit="1" customWidth="1"/>
    <col min="15350" max="15350" width="15" style="3" customWidth="1"/>
    <col min="15351" max="15351" width="16.35546875" style="3" bestFit="1" customWidth="1"/>
    <col min="15352" max="15352" width="17.640625" style="3" bestFit="1" customWidth="1"/>
    <col min="15353" max="15353" width="17.640625" style="3" customWidth="1"/>
    <col min="15354" max="15357" width="15" style="3" customWidth="1"/>
    <col min="15358" max="15358" width="15.5" style="3" bestFit="1" customWidth="1"/>
    <col min="15359" max="15359" width="10.85546875" style="3"/>
    <col min="15360" max="15360" width="17.35546875" style="3" bestFit="1" customWidth="1"/>
    <col min="15361" max="15361" width="17.85546875" style="3" bestFit="1" customWidth="1"/>
    <col min="15362" max="15362" width="12.85546875" style="3" bestFit="1" customWidth="1"/>
    <col min="15363" max="15363" width="15" style="3" bestFit="1" customWidth="1"/>
    <col min="15364" max="15364" width="15.5" style="3" bestFit="1" customWidth="1"/>
    <col min="15365" max="15365" width="7.640625" style="3" bestFit="1" customWidth="1"/>
    <col min="15366" max="15366" width="13.35546875" style="3" bestFit="1" customWidth="1"/>
    <col min="15367" max="15367" width="13.85546875" style="3" bestFit="1" customWidth="1"/>
    <col min="15368" max="15368" width="14.640625" style="3" bestFit="1" customWidth="1"/>
    <col min="15369" max="15369" width="21.140625" style="3" bestFit="1" customWidth="1"/>
    <col min="15370" max="15370" width="21.85546875" style="3" bestFit="1" customWidth="1"/>
    <col min="15371" max="15371" width="7.640625" style="3" bestFit="1" customWidth="1"/>
    <col min="15372" max="15372" width="13.35546875" style="3" bestFit="1" customWidth="1"/>
    <col min="15373" max="15373" width="13.85546875" style="3" bestFit="1" customWidth="1"/>
    <col min="15374" max="15374" width="8" style="3" bestFit="1" customWidth="1"/>
    <col min="15375" max="15375" width="14.35546875" style="3" bestFit="1" customWidth="1"/>
    <col min="15376" max="15376" width="14.85546875" style="3" bestFit="1" customWidth="1"/>
    <col min="15377" max="15377" width="9" style="3" bestFit="1" customWidth="1"/>
    <col min="15378" max="15378" width="14.35546875" style="3" bestFit="1" customWidth="1"/>
    <col min="15379" max="15379" width="15.85546875" style="3" bestFit="1" customWidth="1"/>
    <col min="15380" max="15380" width="18.85546875" style="3" bestFit="1" customWidth="1"/>
    <col min="15381" max="15381" width="11.140625" style="3" bestFit="1" customWidth="1"/>
    <col min="15382" max="15382" width="25.640625" style="3" bestFit="1" customWidth="1"/>
    <col min="15383" max="15383" width="9.35546875" style="3" bestFit="1" customWidth="1"/>
    <col min="15384" max="15600" width="8.85546875" style="3" customWidth="1"/>
    <col min="15601" max="15601" width="15.35546875" style="3" bestFit="1" customWidth="1"/>
    <col min="15602" max="15602" width="16.85546875" style="3" bestFit="1" customWidth="1"/>
    <col min="15603" max="15603" width="26.640625" style="3" bestFit="1" customWidth="1"/>
    <col min="15604" max="15604" width="15.85546875" style="3" bestFit="1" customWidth="1"/>
    <col min="15605" max="15605" width="15" style="3" bestFit="1" customWidth="1"/>
    <col min="15606" max="15606" width="15" style="3" customWidth="1"/>
    <col min="15607" max="15607" width="16.35546875" style="3" bestFit="1" customWidth="1"/>
    <col min="15608" max="15608" width="17.640625" style="3" bestFit="1" customWidth="1"/>
    <col min="15609" max="15609" width="17.640625" style="3" customWidth="1"/>
    <col min="15610" max="15613" width="15" style="3" customWidth="1"/>
    <col min="15614" max="15614" width="15.5" style="3" bestFit="1" customWidth="1"/>
    <col min="15615" max="15615" width="10.85546875" style="3"/>
    <col min="15616" max="15616" width="17.35546875" style="3" bestFit="1" customWidth="1"/>
    <col min="15617" max="15617" width="17.85546875" style="3" bestFit="1" customWidth="1"/>
    <col min="15618" max="15618" width="12.85546875" style="3" bestFit="1" customWidth="1"/>
    <col min="15619" max="15619" width="15" style="3" bestFit="1" customWidth="1"/>
    <col min="15620" max="15620" width="15.5" style="3" bestFit="1" customWidth="1"/>
    <col min="15621" max="15621" width="7.640625" style="3" bestFit="1" customWidth="1"/>
    <col min="15622" max="15622" width="13.35546875" style="3" bestFit="1" customWidth="1"/>
    <col min="15623" max="15623" width="13.85546875" style="3" bestFit="1" customWidth="1"/>
    <col min="15624" max="15624" width="14.640625" style="3" bestFit="1" customWidth="1"/>
    <col min="15625" max="15625" width="21.140625" style="3" bestFit="1" customWidth="1"/>
    <col min="15626" max="15626" width="21.85546875" style="3" bestFit="1" customWidth="1"/>
    <col min="15627" max="15627" width="7.640625" style="3" bestFit="1" customWidth="1"/>
    <col min="15628" max="15628" width="13.35546875" style="3" bestFit="1" customWidth="1"/>
    <col min="15629" max="15629" width="13.85546875" style="3" bestFit="1" customWidth="1"/>
    <col min="15630" max="15630" width="8" style="3" bestFit="1" customWidth="1"/>
    <col min="15631" max="15631" width="14.35546875" style="3" bestFit="1" customWidth="1"/>
    <col min="15632" max="15632" width="14.85546875" style="3" bestFit="1" customWidth="1"/>
    <col min="15633" max="15633" width="9" style="3" bestFit="1" customWidth="1"/>
    <col min="15634" max="15634" width="14.35546875" style="3" bestFit="1" customWidth="1"/>
    <col min="15635" max="15635" width="15.85546875" style="3" bestFit="1" customWidth="1"/>
    <col min="15636" max="15636" width="18.85546875" style="3" bestFit="1" customWidth="1"/>
    <col min="15637" max="15637" width="11.140625" style="3" bestFit="1" customWidth="1"/>
    <col min="15638" max="15638" width="25.640625" style="3" bestFit="1" customWidth="1"/>
    <col min="15639" max="15639" width="9.35546875" style="3" bestFit="1" customWidth="1"/>
    <col min="15640" max="15856" width="8.85546875" style="3" customWidth="1"/>
    <col min="15857" max="15857" width="15.35546875" style="3" bestFit="1" customWidth="1"/>
    <col min="15858" max="15858" width="16.85546875" style="3" bestFit="1" customWidth="1"/>
    <col min="15859" max="15859" width="26.640625" style="3" bestFit="1" customWidth="1"/>
    <col min="15860" max="15860" width="15.85546875" style="3" bestFit="1" customWidth="1"/>
    <col min="15861" max="15861" width="15" style="3" bestFit="1" customWidth="1"/>
    <col min="15862" max="15862" width="15" style="3" customWidth="1"/>
    <col min="15863" max="15863" width="16.35546875" style="3" bestFit="1" customWidth="1"/>
    <col min="15864" max="15864" width="17.640625" style="3" bestFit="1" customWidth="1"/>
    <col min="15865" max="15865" width="17.640625" style="3" customWidth="1"/>
    <col min="15866" max="15869" width="15" style="3" customWidth="1"/>
    <col min="15870" max="15870" width="15.5" style="3" bestFit="1" customWidth="1"/>
    <col min="15871" max="15871" width="10.85546875" style="3"/>
    <col min="15872" max="15872" width="17.35546875" style="3" bestFit="1" customWidth="1"/>
    <col min="15873" max="15873" width="17.85546875" style="3" bestFit="1" customWidth="1"/>
    <col min="15874" max="15874" width="12.85546875" style="3" bestFit="1" customWidth="1"/>
    <col min="15875" max="15875" width="15" style="3" bestFit="1" customWidth="1"/>
    <col min="15876" max="15876" width="15.5" style="3" bestFit="1" customWidth="1"/>
    <col min="15877" max="15877" width="7.640625" style="3" bestFit="1" customWidth="1"/>
    <col min="15878" max="15878" width="13.35546875" style="3" bestFit="1" customWidth="1"/>
    <col min="15879" max="15879" width="13.85546875" style="3" bestFit="1" customWidth="1"/>
    <col min="15880" max="15880" width="14.640625" style="3" bestFit="1" customWidth="1"/>
    <col min="15881" max="15881" width="21.140625" style="3" bestFit="1" customWidth="1"/>
    <col min="15882" max="15882" width="21.85546875" style="3" bestFit="1" customWidth="1"/>
    <col min="15883" max="15883" width="7.640625" style="3" bestFit="1" customWidth="1"/>
    <col min="15884" max="15884" width="13.35546875" style="3" bestFit="1" customWidth="1"/>
    <col min="15885" max="15885" width="13.85546875" style="3" bestFit="1" customWidth="1"/>
    <col min="15886" max="15886" width="8" style="3" bestFit="1" customWidth="1"/>
    <col min="15887" max="15887" width="14.35546875" style="3" bestFit="1" customWidth="1"/>
    <col min="15888" max="15888" width="14.85546875" style="3" bestFit="1" customWidth="1"/>
    <col min="15889" max="15889" width="9" style="3" bestFit="1" customWidth="1"/>
    <col min="15890" max="15890" width="14.35546875" style="3" bestFit="1" customWidth="1"/>
    <col min="15891" max="15891" width="15.85546875" style="3" bestFit="1" customWidth="1"/>
    <col min="15892" max="15892" width="18.85546875" style="3" bestFit="1" customWidth="1"/>
    <col min="15893" max="15893" width="11.140625" style="3" bestFit="1" customWidth="1"/>
    <col min="15894" max="15894" width="25.640625" style="3" bestFit="1" customWidth="1"/>
    <col min="15895" max="15895" width="9.35546875" style="3" bestFit="1" customWidth="1"/>
    <col min="15896" max="16112" width="8.85546875" style="3" customWidth="1"/>
    <col min="16113" max="16113" width="15.35546875" style="3" bestFit="1" customWidth="1"/>
    <col min="16114" max="16114" width="16.85546875" style="3" bestFit="1" customWidth="1"/>
    <col min="16115" max="16115" width="26.640625" style="3" bestFit="1" customWidth="1"/>
    <col min="16116" max="16116" width="15.85546875" style="3" bestFit="1" customWidth="1"/>
    <col min="16117" max="16117" width="15" style="3" bestFit="1" customWidth="1"/>
    <col min="16118" max="16118" width="15" style="3" customWidth="1"/>
    <col min="16119" max="16119" width="16.35546875" style="3" bestFit="1" customWidth="1"/>
    <col min="16120" max="16120" width="17.640625" style="3" bestFit="1" customWidth="1"/>
    <col min="16121" max="16121" width="17.640625" style="3" customWidth="1"/>
    <col min="16122" max="16125" width="15" style="3" customWidth="1"/>
    <col min="16126" max="16126" width="15.5" style="3" bestFit="1" customWidth="1"/>
    <col min="16127" max="16127" width="10.85546875" style="3"/>
    <col min="16128" max="16128" width="17.35546875" style="3" bestFit="1" customWidth="1"/>
    <col min="16129" max="16129" width="17.85546875" style="3" bestFit="1" customWidth="1"/>
    <col min="16130" max="16130" width="12.85546875" style="3" bestFit="1" customWidth="1"/>
    <col min="16131" max="16131" width="15" style="3" bestFit="1" customWidth="1"/>
    <col min="16132" max="16132" width="15.5" style="3" bestFit="1" customWidth="1"/>
    <col min="16133" max="16133" width="7.640625" style="3" bestFit="1" customWidth="1"/>
    <col min="16134" max="16134" width="13.35546875" style="3" bestFit="1" customWidth="1"/>
    <col min="16135" max="16135" width="13.85546875" style="3" bestFit="1" customWidth="1"/>
    <col min="16136" max="16136" width="14.640625" style="3" bestFit="1" customWidth="1"/>
    <col min="16137" max="16137" width="21.140625" style="3" bestFit="1" customWidth="1"/>
    <col min="16138" max="16138" width="21.85546875" style="3" bestFit="1" customWidth="1"/>
    <col min="16139" max="16139" width="7.640625" style="3" bestFit="1" customWidth="1"/>
    <col min="16140" max="16140" width="13.35546875" style="3" bestFit="1" customWidth="1"/>
    <col min="16141" max="16141" width="13.85546875" style="3" bestFit="1" customWidth="1"/>
    <col min="16142" max="16142" width="8" style="3" bestFit="1" customWidth="1"/>
    <col min="16143" max="16143" width="14.35546875" style="3" bestFit="1" customWidth="1"/>
    <col min="16144" max="16144" width="14.85546875" style="3" bestFit="1" customWidth="1"/>
    <col min="16145" max="16145" width="9" style="3" bestFit="1" customWidth="1"/>
    <col min="16146" max="16146" width="14.35546875" style="3" bestFit="1" customWidth="1"/>
    <col min="16147" max="16147" width="15.85546875" style="3" bestFit="1" customWidth="1"/>
    <col min="16148" max="16148" width="18.85546875" style="3" bestFit="1" customWidth="1"/>
    <col min="16149" max="16149" width="11.140625" style="3" bestFit="1" customWidth="1"/>
    <col min="16150" max="16150" width="25.640625" style="3" bestFit="1" customWidth="1"/>
    <col min="16151" max="16151" width="9.35546875" style="3" bestFit="1" customWidth="1"/>
    <col min="16152" max="16384" width="8.85546875" style="3" customWidth="1"/>
  </cols>
  <sheetData>
    <row r="1" spans="1:23" x14ac:dyDescent="0.35">
      <c r="A1" s="1" t="s">
        <v>0</v>
      </c>
      <c r="B1" s="1" t="s">
        <v>1</v>
      </c>
      <c r="C1" s="1" t="s">
        <v>2226</v>
      </c>
      <c r="D1" s="1" t="s">
        <v>2227</v>
      </c>
      <c r="E1" s="1" t="s">
        <v>2228</v>
      </c>
      <c r="F1" s="1" t="s">
        <v>2218</v>
      </c>
      <c r="G1" s="1" t="s">
        <v>547</v>
      </c>
      <c r="H1" s="1" t="s">
        <v>2</v>
      </c>
      <c r="I1" s="1" t="s">
        <v>3</v>
      </c>
      <c r="J1" s="1" t="s">
        <v>2219</v>
      </c>
      <c r="K1" s="2" t="s">
        <v>2220</v>
      </c>
      <c r="L1" s="1" t="s">
        <v>2221</v>
      </c>
      <c r="M1" s="1" t="s">
        <v>2222</v>
      </c>
      <c r="N1" s="1" t="s">
        <v>2223</v>
      </c>
      <c r="O1" s="1" t="s">
        <v>2224</v>
      </c>
      <c r="P1" s="1" t="s">
        <v>2225</v>
      </c>
      <c r="Q1" s="1" t="s">
        <v>2230</v>
      </c>
      <c r="R1" s="1" t="s">
        <v>2229</v>
      </c>
      <c r="S1" s="1" t="s">
        <v>2231</v>
      </c>
      <c r="T1" s="1" t="s">
        <v>2232</v>
      </c>
      <c r="U1" s="1" t="s">
        <v>2233</v>
      </c>
      <c r="V1" s="1" t="s">
        <v>2234</v>
      </c>
      <c r="W1" s="1" t="s">
        <v>2235</v>
      </c>
    </row>
    <row r="2" spans="1:23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>
        <v>32.679299999999998</v>
      </c>
      <c r="G2" s="1">
        <v>-86.4529</v>
      </c>
      <c r="H2" s="1">
        <v>48612</v>
      </c>
      <c r="I2" s="1">
        <v>82</v>
      </c>
      <c r="J2" s="1">
        <v>5055.6480000000001</v>
      </c>
      <c r="K2" s="2">
        <f t="shared" ref="K2:K65" si="0">J2/H2</f>
        <v>0.10400000000000001</v>
      </c>
      <c r="L2" s="1">
        <v>39229.884000000005</v>
      </c>
      <c r="M2" s="2">
        <f t="shared" ref="M2:M65" si="1">L2/H2</f>
        <v>0.80700000000000016</v>
      </c>
      <c r="N2" s="1">
        <v>8409.8760000000002</v>
      </c>
      <c r="O2" s="2">
        <f t="shared" ref="O2:O65" si="2">N2/H2</f>
        <v>0.17300000000000001</v>
      </c>
      <c r="P2" s="1">
        <v>243.06</v>
      </c>
      <c r="Q2" s="2">
        <f t="shared" ref="Q2:Q65" si="3">P2/H2</f>
        <v>5.0000000000000001E-3</v>
      </c>
      <c r="R2" s="1">
        <v>291.67200000000003</v>
      </c>
      <c r="S2" s="2">
        <f t="shared" ref="S2:S65" si="4">R2/H2</f>
        <v>6.0000000000000001E-3</v>
      </c>
      <c r="T2" s="2">
        <v>826.40400000000011</v>
      </c>
      <c r="U2" s="2">
        <f t="shared" ref="U2:U65" si="5">T2/H2</f>
        <v>1.7000000000000001E-2</v>
      </c>
      <c r="V2" s="1">
        <v>11909.94</v>
      </c>
      <c r="W2" s="2">
        <f>V2/H2</f>
        <v>0.24500000000000002</v>
      </c>
    </row>
    <row r="3" spans="1:23" x14ac:dyDescent="0.35">
      <c r="A3" s="1" t="s">
        <v>4</v>
      </c>
      <c r="B3" s="1" t="s">
        <v>9</v>
      </c>
      <c r="C3" s="1" t="s">
        <v>10</v>
      </c>
      <c r="D3" s="1" t="s">
        <v>7</v>
      </c>
      <c r="E3" s="1" t="s">
        <v>8</v>
      </c>
      <c r="F3" s="1">
        <v>31.1568</v>
      </c>
      <c r="G3" s="1">
        <v>-87.432000000000002</v>
      </c>
      <c r="H3" s="1">
        <v>162586</v>
      </c>
      <c r="I3" s="1">
        <v>102</v>
      </c>
      <c r="J3" s="1">
        <v>16583.771999999997</v>
      </c>
      <c r="K3" s="2">
        <f t="shared" si="0"/>
        <v>0.10199999999999998</v>
      </c>
      <c r="L3" s="1">
        <v>143726.024</v>
      </c>
      <c r="M3" s="2">
        <f t="shared" si="1"/>
        <v>0.88400000000000001</v>
      </c>
      <c r="N3" s="1">
        <v>16096.014000000001</v>
      </c>
      <c r="O3" s="2">
        <f t="shared" si="2"/>
        <v>9.9000000000000005E-2</v>
      </c>
      <c r="P3" s="1">
        <v>812.93000000000006</v>
      </c>
      <c r="Q3" s="2">
        <f t="shared" si="3"/>
        <v>5.0000000000000001E-3</v>
      </c>
      <c r="R3" s="1">
        <v>650.34400000000005</v>
      </c>
      <c r="S3" s="2">
        <f t="shared" si="4"/>
        <v>4.0000000000000001E-3</v>
      </c>
      <c r="T3" s="2">
        <v>3739.4780000000001</v>
      </c>
      <c r="U3" s="2">
        <f t="shared" si="5"/>
        <v>2.3E-2</v>
      </c>
      <c r="V3" s="1">
        <v>38370.296000000002</v>
      </c>
      <c r="W3" s="2">
        <f>V3/H3</f>
        <v>0.23600000000000002</v>
      </c>
    </row>
    <row r="4" spans="1:23" x14ac:dyDescent="0.35">
      <c r="A4" s="1" t="s">
        <v>4</v>
      </c>
      <c r="B4" s="1" t="s">
        <v>11</v>
      </c>
      <c r="C4" s="1" t="s">
        <v>12</v>
      </c>
      <c r="D4" s="1" t="s">
        <v>7</v>
      </c>
      <c r="E4" s="1" t="s">
        <v>8</v>
      </c>
      <c r="F4" s="1">
        <v>32.032899999999998</v>
      </c>
      <c r="G4" s="1">
        <v>-85.150499999999994</v>
      </c>
      <c r="H4" s="1">
        <v>28414</v>
      </c>
      <c r="I4" s="1">
        <v>32</v>
      </c>
      <c r="J4" s="1">
        <v>6279.4939999999997</v>
      </c>
      <c r="K4" s="2">
        <f t="shared" si="0"/>
        <v>0.221</v>
      </c>
      <c r="L4" s="1">
        <v>14832.108</v>
      </c>
      <c r="M4" s="2">
        <f t="shared" si="1"/>
        <v>0.52200000000000002</v>
      </c>
      <c r="N4" s="1">
        <v>13297.751999999999</v>
      </c>
      <c r="O4" s="2">
        <f t="shared" si="2"/>
        <v>0.46799999999999997</v>
      </c>
      <c r="P4" s="1">
        <v>113.65600000000001</v>
      </c>
      <c r="Q4" s="2">
        <f t="shared" si="3"/>
        <v>4.0000000000000001E-3</v>
      </c>
      <c r="R4" s="1">
        <v>85.242000000000004</v>
      </c>
      <c r="S4" s="2">
        <f t="shared" si="4"/>
        <v>3.0000000000000001E-3</v>
      </c>
      <c r="T4" s="2">
        <v>880.83399999999995</v>
      </c>
      <c r="U4" s="2">
        <f t="shared" si="5"/>
        <v>3.1E-2</v>
      </c>
      <c r="V4" s="1">
        <v>7273.9840000000004</v>
      </c>
      <c r="W4" s="2">
        <f>V4/H4</f>
        <v>0.25600000000000001</v>
      </c>
    </row>
    <row r="5" spans="1:23" x14ac:dyDescent="0.35">
      <c r="A5" s="1" t="s">
        <v>4</v>
      </c>
      <c r="B5" s="1" t="s">
        <v>13</v>
      </c>
      <c r="C5" s="1" t="s">
        <v>14</v>
      </c>
      <c r="D5" s="1" t="s">
        <v>7</v>
      </c>
      <c r="E5" s="1" t="s">
        <v>8</v>
      </c>
      <c r="F5" s="1">
        <v>33.2194</v>
      </c>
      <c r="G5" s="1">
        <v>-86.910799999999995</v>
      </c>
      <c r="H5" s="1">
        <v>21516</v>
      </c>
      <c r="I5" s="1">
        <v>35</v>
      </c>
      <c r="J5" s="1">
        <v>3614.6880000000001</v>
      </c>
      <c r="K5" s="2">
        <f t="shared" si="0"/>
        <v>0.16800000000000001</v>
      </c>
      <c r="L5" s="1">
        <v>16524.288</v>
      </c>
      <c r="M5" s="2">
        <f t="shared" si="1"/>
        <v>0.76800000000000002</v>
      </c>
      <c r="N5" s="1">
        <v>4841.1000000000004</v>
      </c>
      <c r="O5" s="2">
        <f t="shared" si="2"/>
        <v>0.22500000000000001</v>
      </c>
      <c r="P5" s="1">
        <v>64.548000000000002</v>
      </c>
      <c r="Q5" s="2">
        <f t="shared" si="3"/>
        <v>3.0000000000000001E-3</v>
      </c>
      <c r="R5" s="1">
        <v>21.516000000000002</v>
      </c>
      <c r="S5" s="2">
        <f t="shared" si="4"/>
        <v>1E-3</v>
      </c>
      <c r="T5" s="2">
        <v>301.22399999999999</v>
      </c>
      <c r="U5" s="2">
        <f t="shared" si="5"/>
        <v>1.4E-2</v>
      </c>
      <c r="V5" s="1" t="s">
        <v>2217</v>
      </c>
      <c r="W5" s="1" t="s">
        <v>2217</v>
      </c>
    </row>
    <row r="6" spans="1:23" x14ac:dyDescent="0.35">
      <c r="A6" s="1" t="s">
        <v>4</v>
      </c>
      <c r="B6" s="1" t="s">
        <v>15</v>
      </c>
      <c r="C6" s="1" t="s">
        <v>16</v>
      </c>
      <c r="D6" s="1" t="s">
        <v>7</v>
      </c>
      <c r="E6" s="1" t="s">
        <v>8</v>
      </c>
      <c r="F6" s="1">
        <v>34.204500000000003</v>
      </c>
      <c r="G6" s="1">
        <v>-86.389700000000005</v>
      </c>
      <c r="H6" s="1">
        <v>55725</v>
      </c>
      <c r="I6" s="1">
        <v>86</v>
      </c>
      <c r="J6" s="1">
        <v>6631.2750000000005</v>
      </c>
      <c r="K6" s="2">
        <f t="shared" si="0"/>
        <v>0.11900000000000001</v>
      </c>
      <c r="L6" s="1">
        <v>54108.974999999999</v>
      </c>
      <c r="M6" s="2">
        <f t="shared" si="1"/>
        <v>0.97099999999999997</v>
      </c>
      <c r="N6" s="1">
        <v>835.875</v>
      </c>
      <c r="O6" s="2">
        <f t="shared" si="2"/>
        <v>1.4999999999999999E-2</v>
      </c>
      <c r="P6" s="1">
        <v>278.625</v>
      </c>
      <c r="Q6" s="2">
        <f t="shared" si="3"/>
        <v>5.0000000000000001E-3</v>
      </c>
      <c r="R6" s="1">
        <v>111.45</v>
      </c>
      <c r="S6" s="2">
        <f t="shared" si="4"/>
        <v>2E-3</v>
      </c>
      <c r="T6" s="2">
        <v>3510.6750000000002</v>
      </c>
      <c r="U6" s="2">
        <f t="shared" si="5"/>
        <v>6.3E-2</v>
      </c>
      <c r="V6" s="1">
        <v>13485.449999999999</v>
      </c>
      <c r="W6" s="2">
        <f>V6/H6</f>
        <v>0.24199999999999999</v>
      </c>
    </row>
    <row r="7" spans="1:23" x14ac:dyDescent="0.35">
      <c r="A7" s="1" t="s">
        <v>4</v>
      </c>
      <c r="B7" s="1" t="s">
        <v>17</v>
      </c>
      <c r="C7" s="1" t="s">
        <v>18</v>
      </c>
      <c r="D7" s="1" t="s">
        <v>7</v>
      </c>
      <c r="E7" s="1" t="s">
        <v>8</v>
      </c>
      <c r="F7" s="1">
        <v>32.246299999999998</v>
      </c>
      <c r="G7" s="1">
        <v>-85.5244</v>
      </c>
      <c r="H7" s="1">
        <v>11055</v>
      </c>
      <c r="I7" s="1">
        <v>18</v>
      </c>
      <c r="J7" s="1">
        <v>2896.4100000000003</v>
      </c>
      <c r="K7" s="2">
        <f t="shared" si="0"/>
        <v>0.26200000000000001</v>
      </c>
      <c r="L7" s="1">
        <v>3073.2900000000004</v>
      </c>
      <c r="M7" s="2">
        <f t="shared" si="1"/>
        <v>0.27800000000000002</v>
      </c>
      <c r="N7" s="1">
        <v>7893.27</v>
      </c>
      <c r="O7" s="2">
        <f t="shared" si="2"/>
        <v>0.71400000000000008</v>
      </c>
      <c r="P7" s="1">
        <v>44.22</v>
      </c>
      <c r="Q7" s="2">
        <f t="shared" si="3"/>
        <v>4.0000000000000001E-3</v>
      </c>
      <c r="R7" s="1">
        <v>22.11</v>
      </c>
      <c r="S7" s="2">
        <f t="shared" si="4"/>
        <v>2E-3</v>
      </c>
      <c r="T7" s="2">
        <v>652.245</v>
      </c>
      <c r="U7" s="2">
        <f t="shared" si="5"/>
        <v>5.9000000000000004E-2</v>
      </c>
      <c r="V7" s="2" t="s">
        <v>2217</v>
      </c>
      <c r="W7" s="2" t="s">
        <v>2217</v>
      </c>
    </row>
    <row r="8" spans="1:23" x14ac:dyDescent="0.35">
      <c r="A8" s="1" t="s">
        <v>4</v>
      </c>
      <c r="B8" s="1" t="s">
        <v>19</v>
      </c>
      <c r="C8" s="1" t="s">
        <v>20</v>
      </c>
      <c r="D8" s="1" t="s">
        <v>7</v>
      </c>
      <c r="E8" s="1" t="s">
        <v>8</v>
      </c>
      <c r="F8" s="1">
        <v>31.862400000000001</v>
      </c>
      <c r="G8" s="1">
        <v>-86.637900000000002</v>
      </c>
      <c r="H8" s="1">
        <v>20766</v>
      </c>
      <c r="I8" s="1">
        <v>27</v>
      </c>
      <c r="J8" s="1">
        <v>4153.2</v>
      </c>
      <c r="K8" s="2">
        <f t="shared" si="0"/>
        <v>0.19999999999999998</v>
      </c>
      <c r="L8" s="1">
        <v>11940.449999999999</v>
      </c>
      <c r="M8" s="2">
        <f t="shared" si="1"/>
        <v>0.57499999999999996</v>
      </c>
      <c r="N8" s="1">
        <v>8700.9539999999997</v>
      </c>
      <c r="O8" s="2">
        <f t="shared" si="2"/>
        <v>0.41899999999999998</v>
      </c>
      <c r="P8" s="1">
        <v>41.532000000000004</v>
      </c>
      <c r="Q8" s="2">
        <f t="shared" si="3"/>
        <v>2E-3</v>
      </c>
      <c r="R8" s="1">
        <v>62.298000000000002</v>
      </c>
      <c r="S8" s="2">
        <f t="shared" si="4"/>
        <v>3.0000000000000001E-3</v>
      </c>
      <c r="T8" s="2">
        <v>186.89400000000003</v>
      </c>
      <c r="U8" s="2">
        <f t="shared" si="5"/>
        <v>9.0000000000000011E-3</v>
      </c>
      <c r="V8" s="1">
        <v>4568.5200000000004</v>
      </c>
      <c r="W8" s="2">
        <f>V8/H8</f>
        <v>0.22000000000000003</v>
      </c>
    </row>
    <row r="9" spans="1:23" x14ac:dyDescent="0.35">
      <c r="A9" s="1" t="s">
        <v>4</v>
      </c>
      <c r="B9" s="1" t="s">
        <v>21</v>
      </c>
      <c r="C9" s="1" t="s">
        <v>22</v>
      </c>
      <c r="D9" s="1" t="s">
        <v>7</v>
      </c>
      <c r="E9" s="1" t="s">
        <v>8</v>
      </c>
      <c r="F9" s="1">
        <v>33.926699999999997</v>
      </c>
      <c r="G9" s="1">
        <v>-85.615700000000004</v>
      </c>
      <c r="H9" s="1">
        <v>112141</v>
      </c>
      <c r="I9" s="1">
        <v>184</v>
      </c>
      <c r="J9" s="1">
        <v>18391.123999999996</v>
      </c>
      <c r="K9" s="2">
        <f t="shared" si="0"/>
        <v>0.16399999999999998</v>
      </c>
      <c r="L9" s="1">
        <v>87806.402999999991</v>
      </c>
      <c r="M9" s="2">
        <f t="shared" si="1"/>
        <v>0.78299999999999992</v>
      </c>
      <c r="N9" s="1">
        <v>22091.776999999998</v>
      </c>
      <c r="O9" s="2">
        <f t="shared" si="2"/>
        <v>0.19699999999999998</v>
      </c>
      <c r="P9" s="1">
        <v>448.56400000000002</v>
      </c>
      <c r="Q9" s="2">
        <f t="shared" si="3"/>
        <v>4.0000000000000001E-3</v>
      </c>
      <c r="R9" s="1">
        <v>897.12800000000004</v>
      </c>
      <c r="S9" s="2">
        <f t="shared" si="4"/>
        <v>8.0000000000000002E-3</v>
      </c>
      <c r="T9" s="2">
        <v>2242.8200000000002</v>
      </c>
      <c r="U9" s="2">
        <f t="shared" si="5"/>
        <v>0.02</v>
      </c>
      <c r="V9" s="1">
        <v>30278.070000000003</v>
      </c>
      <c r="W9" s="2">
        <f>V9/H9</f>
        <v>0.27</v>
      </c>
    </row>
    <row r="10" spans="1:23" x14ac:dyDescent="0.35">
      <c r="A10" s="1" t="s">
        <v>4</v>
      </c>
      <c r="B10" s="1" t="s">
        <v>23</v>
      </c>
      <c r="C10" s="1" t="s">
        <v>24</v>
      </c>
      <c r="D10" s="1" t="s">
        <v>7</v>
      </c>
      <c r="E10" s="1" t="s">
        <v>8</v>
      </c>
      <c r="F10" s="1">
        <v>33.092599999999997</v>
      </c>
      <c r="G10" s="1">
        <v>-85.179199999999994</v>
      </c>
      <c r="H10" s="1">
        <v>35460</v>
      </c>
      <c r="I10" s="1">
        <v>59</v>
      </c>
      <c r="J10" s="1">
        <v>5744.52</v>
      </c>
      <c r="K10" s="2">
        <f t="shared" si="0"/>
        <v>0.16200000000000001</v>
      </c>
      <c r="L10" s="1">
        <v>21559.68</v>
      </c>
      <c r="M10" s="2">
        <f t="shared" si="1"/>
        <v>0.60799999999999998</v>
      </c>
      <c r="N10" s="1">
        <v>13687.56</v>
      </c>
      <c r="O10" s="2">
        <f t="shared" si="2"/>
        <v>0.38600000000000001</v>
      </c>
      <c r="P10" s="1">
        <v>35.46</v>
      </c>
      <c r="Q10" s="2">
        <f t="shared" si="3"/>
        <v>1E-3</v>
      </c>
      <c r="R10" s="1">
        <v>70.92</v>
      </c>
      <c r="S10" s="2">
        <f t="shared" si="4"/>
        <v>2E-3</v>
      </c>
      <c r="T10" s="2">
        <v>425.52</v>
      </c>
      <c r="U10" s="2">
        <f t="shared" si="5"/>
        <v>1.2E-2</v>
      </c>
      <c r="V10" s="2" t="s">
        <v>2217</v>
      </c>
      <c r="W10" s="2" t="s">
        <v>2217</v>
      </c>
    </row>
    <row r="11" spans="1:23" x14ac:dyDescent="0.35">
      <c r="A11" s="1" t="s">
        <v>4</v>
      </c>
      <c r="B11" s="1" t="s">
        <v>25</v>
      </c>
      <c r="C11" s="1" t="s">
        <v>26</v>
      </c>
      <c r="D11" s="1" t="s">
        <v>7</v>
      </c>
      <c r="E11" s="1" t="s">
        <v>8</v>
      </c>
      <c r="F11" s="1">
        <v>34.365699999999997</v>
      </c>
      <c r="G11" s="1">
        <v>-85.4619</v>
      </c>
      <c r="H11" s="1">
        <v>24522</v>
      </c>
      <c r="I11" s="1">
        <v>44</v>
      </c>
      <c r="J11" s="1">
        <v>3727.3440000000001</v>
      </c>
      <c r="K11" s="2">
        <f t="shared" si="0"/>
        <v>0.152</v>
      </c>
      <c r="L11" s="1">
        <v>22879.025999999998</v>
      </c>
      <c r="M11" s="2">
        <f t="shared" si="1"/>
        <v>0.93299999999999994</v>
      </c>
      <c r="N11" s="1">
        <v>1348.71</v>
      </c>
      <c r="O11" s="2">
        <f t="shared" si="2"/>
        <v>5.5E-2</v>
      </c>
      <c r="P11" s="1">
        <v>73.566000000000003</v>
      </c>
      <c r="Q11" s="2">
        <f t="shared" si="3"/>
        <v>3.0000000000000001E-3</v>
      </c>
      <c r="R11" s="1">
        <v>73.566000000000003</v>
      </c>
      <c r="S11" s="2">
        <f t="shared" si="4"/>
        <v>3.0000000000000001E-3</v>
      </c>
      <c r="T11" s="2">
        <v>269.74200000000002</v>
      </c>
      <c r="U11" s="2">
        <f t="shared" si="5"/>
        <v>1.1000000000000001E-2</v>
      </c>
      <c r="V11" s="2" t="s">
        <v>2217</v>
      </c>
      <c r="W11" s="2" t="s">
        <v>2217</v>
      </c>
    </row>
    <row r="12" spans="1:23" x14ac:dyDescent="0.35">
      <c r="A12" s="1" t="s">
        <v>4</v>
      </c>
      <c r="B12" s="1" t="s">
        <v>27</v>
      </c>
      <c r="C12" s="1" t="s">
        <v>28</v>
      </c>
      <c r="D12" s="1" t="s">
        <v>7</v>
      </c>
      <c r="E12" s="1" t="s">
        <v>8</v>
      </c>
      <c r="F12" s="1">
        <v>32.9696</v>
      </c>
      <c r="G12" s="1">
        <v>-86.478899999999996</v>
      </c>
      <c r="H12" s="1">
        <v>41744</v>
      </c>
      <c r="I12" s="1">
        <v>60</v>
      </c>
      <c r="J12" s="1">
        <v>6219.8559999999998</v>
      </c>
      <c r="K12" s="2">
        <f t="shared" si="0"/>
        <v>0.14899999999999999</v>
      </c>
      <c r="L12" s="1">
        <v>36859.951999999997</v>
      </c>
      <c r="M12" s="2">
        <f t="shared" si="1"/>
        <v>0.8829999999999999</v>
      </c>
      <c r="N12" s="1">
        <v>4383.12</v>
      </c>
      <c r="O12" s="2">
        <f t="shared" si="2"/>
        <v>0.105</v>
      </c>
      <c r="P12" s="1">
        <v>125.232</v>
      </c>
      <c r="Q12" s="2">
        <f t="shared" si="3"/>
        <v>3.0000000000000001E-3</v>
      </c>
      <c r="R12" s="1">
        <v>166.976</v>
      </c>
      <c r="S12" s="2">
        <f t="shared" si="4"/>
        <v>4.0000000000000001E-3</v>
      </c>
      <c r="T12" s="2">
        <v>1544.5280000000002</v>
      </c>
      <c r="U12" s="2">
        <f t="shared" si="5"/>
        <v>3.7000000000000005E-2</v>
      </c>
      <c r="V12" s="1">
        <v>13024.128000000001</v>
      </c>
      <c r="W12" s="2">
        <f>V12/H12</f>
        <v>0.312</v>
      </c>
    </row>
    <row r="13" spans="1:23" x14ac:dyDescent="0.35">
      <c r="A13" s="1" t="s">
        <v>4</v>
      </c>
      <c r="B13" s="1" t="s">
        <v>29</v>
      </c>
      <c r="C13" s="1" t="s">
        <v>30</v>
      </c>
      <c r="D13" s="1" t="s">
        <v>7</v>
      </c>
      <c r="E13" s="1" t="s">
        <v>8</v>
      </c>
      <c r="F13" s="1">
        <v>32.2288</v>
      </c>
      <c r="G13" s="1">
        <v>-88.049400000000006</v>
      </c>
      <c r="H13" s="1">
        <v>14807</v>
      </c>
      <c r="I13" s="1">
        <v>16</v>
      </c>
      <c r="J13" s="1">
        <v>2768.9090000000001</v>
      </c>
      <c r="K13" s="2">
        <f t="shared" si="0"/>
        <v>0.187</v>
      </c>
      <c r="L13" s="1">
        <v>8247.4990000000016</v>
      </c>
      <c r="M13" s="2">
        <f t="shared" si="1"/>
        <v>0.55700000000000016</v>
      </c>
      <c r="N13" s="1">
        <v>6500.2730000000001</v>
      </c>
      <c r="O13" s="2">
        <f t="shared" si="2"/>
        <v>0.439</v>
      </c>
      <c r="P13" s="1">
        <v>14.807</v>
      </c>
      <c r="Q13" s="2">
        <f t="shared" si="3"/>
        <v>1E-3</v>
      </c>
      <c r="R13" s="1">
        <v>14.807</v>
      </c>
      <c r="S13" s="2">
        <f t="shared" si="4"/>
        <v>1E-3</v>
      </c>
      <c r="T13" s="2">
        <v>118.456</v>
      </c>
      <c r="U13" s="2">
        <f t="shared" si="5"/>
        <v>8.0000000000000002E-3</v>
      </c>
      <c r="V13" s="2" t="s">
        <v>2217</v>
      </c>
      <c r="W13" s="2" t="s">
        <v>2217</v>
      </c>
    </row>
    <row r="14" spans="1:23" x14ac:dyDescent="0.35">
      <c r="A14" s="1" t="s">
        <v>4</v>
      </c>
      <c r="B14" s="1" t="s">
        <v>31</v>
      </c>
      <c r="C14" s="1" t="s">
        <v>32</v>
      </c>
      <c r="D14" s="1" t="s">
        <v>7</v>
      </c>
      <c r="E14" s="1" t="s">
        <v>8</v>
      </c>
      <c r="F14" s="1">
        <v>31.923500000000001</v>
      </c>
      <c r="G14" s="1">
        <v>-87.710800000000006</v>
      </c>
      <c r="H14" s="1">
        <v>27269</v>
      </c>
      <c r="I14" s="1">
        <v>22</v>
      </c>
      <c r="J14" s="1">
        <v>5235.6480000000001</v>
      </c>
      <c r="K14" s="2">
        <f t="shared" si="0"/>
        <v>0.192</v>
      </c>
      <c r="L14" s="1">
        <v>15216.101999999999</v>
      </c>
      <c r="M14" s="2">
        <f t="shared" si="1"/>
        <v>0.55799999999999994</v>
      </c>
      <c r="N14" s="1">
        <v>11916.553000000002</v>
      </c>
      <c r="O14" s="2">
        <f t="shared" si="2"/>
        <v>0.43700000000000006</v>
      </c>
      <c r="P14" s="1">
        <v>54.538000000000004</v>
      </c>
      <c r="Q14" s="2">
        <f t="shared" si="3"/>
        <v>2E-3</v>
      </c>
      <c r="R14" s="1">
        <v>54.538000000000004</v>
      </c>
      <c r="S14" s="2">
        <f t="shared" si="4"/>
        <v>2E-3</v>
      </c>
      <c r="T14" s="2">
        <v>190.88299999999998</v>
      </c>
      <c r="U14" s="2">
        <f t="shared" si="5"/>
        <v>6.9999999999999993E-3</v>
      </c>
      <c r="V14" s="2" t="s">
        <v>2217</v>
      </c>
      <c r="W14" s="2" t="s">
        <v>2217</v>
      </c>
    </row>
    <row r="15" spans="1:23" x14ac:dyDescent="0.35">
      <c r="A15" s="1" t="s">
        <v>4</v>
      </c>
      <c r="B15" s="1" t="s">
        <v>33</v>
      </c>
      <c r="C15" s="1" t="s">
        <v>34</v>
      </c>
      <c r="D15" s="1" t="s">
        <v>7</v>
      </c>
      <c r="E15" s="1" t="s">
        <v>8</v>
      </c>
      <c r="F15" s="1">
        <v>33.447000000000003</v>
      </c>
      <c r="G15" s="1">
        <v>-85.672499999999999</v>
      </c>
      <c r="H15" s="1">
        <v>13964</v>
      </c>
      <c r="I15" s="1">
        <v>23</v>
      </c>
      <c r="J15" s="1">
        <v>1954.9600000000003</v>
      </c>
      <c r="K15" s="2">
        <f t="shared" si="0"/>
        <v>0.14000000000000001</v>
      </c>
      <c r="L15" s="1">
        <v>11757.688000000002</v>
      </c>
      <c r="M15" s="2">
        <f t="shared" si="1"/>
        <v>0.84200000000000019</v>
      </c>
      <c r="N15" s="1">
        <v>2094.6</v>
      </c>
      <c r="O15" s="2">
        <f t="shared" si="2"/>
        <v>0.15</v>
      </c>
      <c r="P15" s="1">
        <v>41.892000000000003</v>
      </c>
      <c r="Q15" s="2">
        <f t="shared" si="3"/>
        <v>3.0000000000000001E-3</v>
      </c>
      <c r="R15" s="1">
        <v>13.964</v>
      </c>
      <c r="S15" s="2">
        <f t="shared" si="4"/>
        <v>1E-3</v>
      </c>
      <c r="T15" s="2">
        <v>293.24400000000003</v>
      </c>
      <c r="U15" s="2">
        <f t="shared" si="5"/>
        <v>2.1000000000000001E-2</v>
      </c>
      <c r="V15" s="2" t="s">
        <v>2217</v>
      </c>
      <c r="W15" s="2" t="s">
        <v>2217</v>
      </c>
    </row>
    <row r="16" spans="1:23" x14ac:dyDescent="0.35">
      <c r="A16" s="1" t="s">
        <v>4</v>
      </c>
      <c r="B16" s="1" t="s">
        <v>35</v>
      </c>
      <c r="C16" s="1" t="s">
        <v>36</v>
      </c>
      <c r="D16" s="1" t="s">
        <v>7</v>
      </c>
      <c r="E16" s="1" t="s">
        <v>8</v>
      </c>
      <c r="F16" s="1">
        <v>33.9298</v>
      </c>
      <c r="G16" s="1">
        <v>-85.338999999999999</v>
      </c>
      <c r="H16" s="1">
        <v>14460</v>
      </c>
      <c r="I16" s="1">
        <v>26</v>
      </c>
      <c r="J16" s="1">
        <v>2024.4</v>
      </c>
      <c r="K16" s="2">
        <f t="shared" si="0"/>
        <v>0.14000000000000001</v>
      </c>
      <c r="L16" s="1">
        <v>13780.38</v>
      </c>
      <c r="M16" s="2">
        <f t="shared" si="1"/>
        <v>0.95299999999999996</v>
      </c>
      <c r="N16" s="1">
        <v>549.48</v>
      </c>
      <c r="O16" s="2">
        <f t="shared" si="2"/>
        <v>3.7999999999999999E-2</v>
      </c>
      <c r="P16" s="1">
        <v>43.38</v>
      </c>
      <c r="Q16" s="2">
        <f t="shared" si="3"/>
        <v>3.0000000000000001E-3</v>
      </c>
      <c r="R16" s="1">
        <v>28.92</v>
      </c>
      <c r="S16" s="2">
        <f t="shared" si="4"/>
        <v>2E-3</v>
      </c>
      <c r="T16" s="2">
        <v>260.28000000000003</v>
      </c>
      <c r="U16" s="2">
        <f t="shared" si="5"/>
        <v>1.8000000000000002E-2</v>
      </c>
      <c r="V16" s="2" t="s">
        <v>2217</v>
      </c>
      <c r="W16" s="2" t="s">
        <v>2217</v>
      </c>
    </row>
    <row r="17" spans="1:23" x14ac:dyDescent="0.35">
      <c r="A17" s="1" t="s">
        <v>4</v>
      </c>
      <c r="B17" s="1" t="s">
        <v>37</v>
      </c>
      <c r="C17" s="1" t="s">
        <v>38</v>
      </c>
      <c r="D17" s="1" t="s">
        <v>7</v>
      </c>
      <c r="E17" s="1" t="s">
        <v>8</v>
      </c>
      <c r="F17" s="1">
        <v>31.417200000000001</v>
      </c>
      <c r="G17" s="1">
        <v>-85.8459</v>
      </c>
      <c r="H17" s="1">
        <v>45567</v>
      </c>
      <c r="I17" s="1">
        <v>67</v>
      </c>
      <c r="J17" s="1">
        <v>6242.6789999999992</v>
      </c>
      <c r="K17" s="2">
        <f t="shared" si="0"/>
        <v>0.13699999999999998</v>
      </c>
      <c r="L17" s="1">
        <v>35496.692999999999</v>
      </c>
      <c r="M17" s="2">
        <f t="shared" si="1"/>
        <v>0.77900000000000003</v>
      </c>
      <c r="N17" s="1">
        <v>8429.8950000000004</v>
      </c>
      <c r="O17" s="2">
        <f t="shared" si="2"/>
        <v>0.185</v>
      </c>
      <c r="P17" s="1">
        <v>410.10300000000007</v>
      </c>
      <c r="Q17" s="2">
        <f t="shared" si="3"/>
        <v>9.0000000000000011E-3</v>
      </c>
      <c r="R17" s="1">
        <v>546.80399999999997</v>
      </c>
      <c r="S17" s="2">
        <f t="shared" si="4"/>
        <v>1.2E-2</v>
      </c>
      <c r="T17" s="2">
        <v>1458.144</v>
      </c>
      <c r="U17" s="2">
        <f t="shared" si="5"/>
        <v>3.2000000000000001E-2</v>
      </c>
      <c r="V17" s="1">
        <v>11619.585000000001</v>
      </c>
      <c r="W17" s="2">
        <f>V17/H17</f>
        <v>0.255</v>
      </c>
    </row>
    <row r="18" spans="1:23" x14ac:dyDescent="0.35">
      <c r="A18" s="1" t="s">
        <v>4</v>
      </c>
      <c r="B18" s="1" t="s">
        <v>39</v>
      </c>
      <c r="C18" s="1" t="s">
        <v>40</v>
      </c>
      <c r="D18" s="1" t="s">
        <v>7</v>
      </c>
      <c r="E18" s="1" t="s">
        <v>8</v>
      </c>
      <c r="F18" s="1">
        <v>34.7577</v>
      </c>
      <c r="G18" s="1">
        <v>-87.5291</v>
      </c>
      <c r="H18" s="1">
        <v>54660</v>
      </c>
      <c r="I18" s="1">
        <v>92</v>
      </c>
      <c r="J18" s="1">
        <v>7652.4000000000005</v>
      </c>
      <c r="K18" s="2">
        <f t="shared" si="0"/>
        <v>0.14000000000000001</v>
      </c>
      <c r="L18" s="1">
        <v>44766.54</v>
      </c>
      <c r="M18" s="2">
        <f t="shared" si="1"/>
        <v>0.81900000000000006</v>
      </c>
      <c r="N18" s="1">
        <v>9128.2199999999993</v>
      </c>
      <c r="O18" s="2">
        <f t="shared" si="2"/>
        <v>0.16699999999999998</v>
      </c>
      <c r="P18" s="1">
        <v>218.64000000000001</v>
      </c>
      <c r="Q18" s="2">
        <f t="shared" si="3"/>
        <v>4.0000000000000001E-3</v>
      </c>
      <c r="R18" s="1">
        <v>163.98</v>
      </c>
      <c r="S18" s="2">
        <f t="shared" si="4"/>
        <v>2.9999999999999996E-3</v>
      </c>
      <c r="T18" s="2">
        <v>710.58</v>
      </c>
      <c r="U18" s="2">
        <f t="shared" si="5"/>
        <v>1.3000000000000001E-2</v>
      </c>
      <c r="V18" s="1">
        <v>16452.66</v>
      </c>
      <c r="W18" s="2">
        <f>V18/H18</f>
        <v>0.30099999999999999</v>
      </c>
    </row>
    <row r="19" spans="1:23" x14ac:dyDescent="0.35">
      <c r="A19" s="1" t="s">
        <v>4</v>
      </c>
      <c r="B19" s="1" t="s">
        <v>41</v>
      </c>
      <c r="C19" s="1" t="s">
        <v>42</v>
      </c>
      <c r="D19" s="1" t="s">
        <v>7</v>
      </c>
      <c r="E19" s="1" t="s">
        <v>8</v>
      </c>
      <c r="F19" s="1">
        <v>31.5535</v>
      </c>
      <c r="G19" s="1">
        <v>-86.771100000000004</v>
      </c>
      <c r="H19" s="1">
        <v>13257</v>
      </c>
      <c r="I19" s="1">
        <v>16</v>
      </c>
      <c r="J19" s="1">
        <v>2916.54</v>
      </c>
      <c r="K19" s="2">
        <f t="shared" si="0"/>
        <v>0.22</v>
      </c>
      <c r="L19" s="1">
        <v>7331.1209999999992</v>
      </c>
      <c r="M19" s="2">
        <f t="shared" si="1"/>
        <v>0.55299999999999994</v>
      </c>
      <c r="N19" s="1">
        <v>5846.3370000000004</v>
      </c>
      <c r="O19" s="2">
        <f t="shared" si="2"/>
        <v>0.44100000000000006</v>
      </c>
      <c r="P19" s="1">
        <v>26.513999999999999</v>
      </c>
      <c r="Q19" s="2">
        <f t="shared" si="3"/>
        <v>2E-3</v>
      </c>
      <c r="R19" s="1">
        <v>13.257</v>
      </c>
      <c r="S19" s="2">
        <f t="shared" si="4"/>
        <v>1E-3</v>
      </c>
      <c r="T19" s="2">
        <v>119.31300000000002</v>
      </c>
      <c r="U19" s="2">
        <f t="shared" si="5"/>
        <v>9.0000000000000011E-3</v>
      </c>
      <c r="V19" s="2" t="s">
        <v>2217</v>
      </c>
      <c r="W19" s="2" t="s">
        <v>2217</v>
      </c>
    </row>
    <row r="20" spans="1:23" x14ac:dyDescent="0.35">
      <c r="A20" s="1" t="s">
        <v>4</v>
      </c>
      <c r="B20" s="1" t="s">
        <v>43</v>
      </c>
      <c r="C20" s="1" t="s">
        <v>44</v>
      </c>
      <c r="D20" s="1" t="s">
        <v>7</v>
      </c>
      <c r="E20" s="1" t="s">
        <v>8</v>
      </c>
      <c r="F20" s="1">
        <v>33.072499999999998</v>
      </c>
      <c r="G20" s="1">
        <v>-86.034999999999997</v>
      </c>
      <c r="H20" s="1">
        <v>11162</v>
      </c>
      <c r="I20" s="1">
        <v>17</v>
      </c>
      <c r="J20" s="1">
        <v>1495.7080000000001</v>
      </c>
      <c r="K20" s="2">
        <f t="shared" si="0"/>
        <v>0.13400000000000001</v>
      </c>
      <c r="L20" s="1">
        <v>7545.5119999999997</v>
      </c>
      <c r="M20" s="2">
        <f t="shared" si="1"/>
        <v>0.67599999999999993</v>
      </c>
      <c r="N20" s="1">
        <v>3527.192</v>
      </c>
      <c r="O20" s="2">
        <f t="shared" si="2"/>
        <v>0.316</v>
      </c>
      <c r="P20" s="1">
        <v>33.486000000000004</v>
      </c>
      <c r="Q20" s="2">
        <f t="shared" si="3"/>
        <v>3.0000000000000005E-3</v>
      </c>
      <c r="R20" s="1">
        <v>11.162000000000001</v>
      </c>
      <c r="S20" s="2">
        <f t="shared" si="4"/>
        <v>1E-3</v>
      </c>
      <c r="T20" s="2">
        <v>167.43</v>
      </c>
      <c r="U20" s="2">
        <f t="shared" si="5"/>
        <v>1.5000000000000001E-2</v>
      </c>
      <c r="V20" s="2" t="s">
        <v>2217</v>
      </c>
      <c r="W20" s="2" t="s">
        <v>2217</v>
      </c>
    </row>
    <row r="21" spans="1:23" x14ac:dyDescent="0.35">
      <c r="A21" s="1" t="s">
        <v>4</v>
      </c>
      <c r="B21" s="1" t="s">
        <v>45</v>
      </c>
      <c r="C21" s="1" t="s">
        <v>46</v>
      </c>
      <c r="D21" s="1" t="s">
        <v>7</v>
      </c>
      <c r="E21" s="1" t="s">
        <v>8</v>
      </c>
      <c r="F21" s="1">
        <v>31.4818</v>
      </c>
      <c r="G21" s="1">
        <v>-86.257000000000005</v>
      </c>
      <c r="H21" s="1">
        <v>37003</v>
      </c>
      <c r="I21" s="1">
        <v>36</v>
      </c>
      <c r="J21" s="1">
        <v>6475.5249999999996</v>
      </c>
      <c r="K21" s="2">
        <f t="shared" si="0"/>
        <v>0.17499999999999999</v>
      </c>
      <c r="L21" s="1">
        <v>31859.582999999999</v>
      </c>
      <c r="M21" s="2">
        <f t="shared" si="1"/>
        <v>0.86099999999999999</v>
      </c>
      <c r="N21" s="1">
        <v>4662.3779999999997</v>
      </c>
      <c r="O21" s="2">
        <f t="shared" si="2"/>
        <v>0.126</v>
      </c>
      <c r="P21" s="1">
        <v>185.01500000000001</v>
      </c>
      <c r="Q21" s="2">
        <f t="shared" si="3"/>
        <v>5.0000000000000001E-3</v>
      </c>
      <c r="R21" s="1">
        <v>111.009</v>
      </c>
      <c r="S21" s="2">
        <f t="shared" si="4"/>
        <v>3.0000000000000001E-3</v>
      </c>
      <c r="T21" s="2">
        <v>333.02700000000004</v>
      </c>
      <c r="U21" s="2">
        <f t="shared" si="5"/>
        <v>9.0000000000000011E-3</v>
      </c>
      <c r="V21" s="1">
        <v>11174.905999999999</v>
      </c>
      <c r="W21" s="2">
        <f>V21/H21</f>
        <v>0.30199999999999999</v>
      </c>
    </row>
    <row r="22" spans="1:23" x14ac:dyDescent="0.35">
      <c r="A22" s="1" t="s">
        <v>4</v>
      </c>
      <c r="B22" s="1" t="s">
        <v>47</v>
      </c>
      <c r="C22" s="1" t="s">
        <v>48</v>
      </c>
      <c r="D22" s="1" t="s">
        <v>7</v>
      </c>
      <c r="E22" s="1" t="s">
        <v>8</v>
      </c>
      <c r="F22" s="1">
        <v>31.953499999999998</v>
      </c>
      <c r="G22" s="1">
        <v>-86.173000000000002</v>
      </c>
      <c r="H22" s="1">
        <v>13727</v>
      </c>
      <c r="I22" s="1">
        <v>23</v>
      </c>
      <c r="J22" s="1">
        <v>2415.9520000000002</v>
      </c>
      <c r="K22" s="2">
        <f t="shared" si="0"/>
        <v>0.17600000000000002</v>
      </c>
      <c r="L22" s="1">
        <v>10240.342000000001</v>
      </c>
      <c r="M22" s="2">
        <f t="shared" si="1"/>
        <v>0.746</v>
      </c>
      <c r="N22" s="1">
        <v>3376.8420000000006</v>
      </c>
      <c r="O22" s="2">
        <f t="shared" si="2"/>
        <v>0.24600000000000005</v>
      </c>
      <c r="P22" s="1">
        <v>54.908000000000001</v>
      </c>
      <c r="Q22" s="2">
        <f t="shared" si="3"/>
        <v>4.0000000000000001E-3</v>
      </c>
      <c r="R22" s="1">
        <v>13.727</v>
      </c>
      <c r="S22" s="2">
        <f t="shared" si="4"/>
        <v>1E-3</v>
      </c>
      <c r="T22" s="2">
        <v>109.816</v>
      </c>
      <c r="U22" s="2">
        <f t="shared" si="5"/>
        <v>8.0000000000000002E-3</v>
      </c>
      <c r="V22" s="2" t="s">
        <v>2217</v>
      </c>
      <c r="W22" s="2" t="s">
        <v>2217</v>
      </c>
    </row>
    <row r="23" spans="1:23" x14ac:dyDescent="0.35">
      <c r="A23" s="1" t="s">
        <v>4</v>
      </c>
      <c r="B23" s="1" t="s">
        <v>49</v>
      </c>
      <c r="C23" s="1" t="s">
        <v>50</v>
      </c>
      <c r="D23" s="1" t="s">
        <v>7</v>
      </c>
      <c r="E23" s="1" t="s">
        <v>8</v>
      </c>
      <c r="F23" s="1">
        <v>34.298200000000001</v>
      </c>
      <c r="G23" s="1">
        <v>-86.550600000000003</v>
      </c>
      <c r="H23" s="1">
        <v>79886</v>
      </c>
      <c r="I23" s="1">
        <v>108</v>
      </c>
      <c r="J23" s="1">
        <v>10624.838</v>
      </c>
      <c r="K23" s="2">
        <f t="shared" si="0"/>
        <v>0.13300000000000001</v>
      </c>
      <c r="L23" s="1">
        <v>77729.077999999994</v>
      </c>
      <c r="M23" s="2">
        <f t="shared" si="1"/>
        <v>0.97299999999999998</v>
      </c>
      <c r="N23" s="1">
        <v>958.63200000000006</v>
      </c>
      <c r="O23" s="2">
        <f t="shared" si="2"/>
        <v>1.2E-2</v>
      </c>
      <c r="P23" s="1">
        <v>319.54399999999998</v>
      </c>
      <c r="Q23" s="2">
        <f t="shared" si="3"/>
        <v>4.0000000000000001E-3</v>
      </c>
      <c r="R23" s="1">
        <v>239.65800000000002</v>
      </c>
      <c r="S23" s="2">
        <f t="shared" si="4"/>
        <v>3.0000000000000001E-3</v>
      </c>
      <c r="T23" s="2">
        <v>2476.4659999999999</v>
      </c>
      <c r="U23" s="2">
        <f t="shared" si="5"/>
        <v>3.1E-2</v>
      </c>
      <c r="V23" s="1">
        <v>17734.691999999999</v>
      </c>
      <c r="W23" s="2">
        <f t="shared" ref="W23:W30" si="6">V23/H23</f>
        <v>0.22199999999999998</v>
      </c>
    </row>
    <row r="24" spans="1:23" x14ac:dyDescent="0.35">
      <c r="A24" s="1" t="s">
        <v>4</v>
      </c>
      <c r="B24" s="1" t="s">
        <v>51</v>
      </c>
      <c r="C24" s="1" t="s">
        <v>52</v>
      </c>
      <c r="D24" s="1" t="s">
        <v>7</v>
      </c>
      <c r="E24" s="1" t="s">
        <v>8</v>
      </c>
      <c r="F24" s="1">
        <v>31.608499999999999</v>
      </c>
      <c r="G24" s="1">
        <v>-85.429900000000004</v>
      </c>
      <c r="H24" s="1">
        <v>48748</v>
      </c>
      <c r="I24" s="1">
        <v>87</v>
      </c>
      <c r="J24" s="1">
        <v>7702.1840000000002</v>
      </c>
      <c r="K24" s="2">
        <f t="shared" si="0"/>
        <v>0.158</v>
      </c>
      <c r="L24" s="1">
        <v>36804.74</v>
      </c>
      <c r="M24" s="2">
        <f t="shared" si="1"/>
        <v>0.755</v>
      </c>
      <c r="N24" s="1">
        <v>10188.332</v>
      </c>
      <c r="O24" s="2">
        <f t="shared" si="2"/>
        <v>0.20900000000000002</v>
      </c>
      <c r="P24" s="1">
        <v>243.74</v>
      </c>
      <c r="Q24" s="2">
        <f t="shared" si="3"/>
        <v>5.0000000000000001E-3</v>
      </c>
      <c r="R24" s="1">
        <v>633.72400000000005</v>
      </c>
      <c r="S24" s="2">
        <f t="shared" si="4"/>
        <v>1.3000000000000001E-2</v>
      </c>
      <c r="T24" s="2">
        <v>1559.9359999999999</v>
      </c>
      <c r="U24" s="2">
        <f t="shared" si="5"/>
        <v>3.2000000000000001E-2</v>
      </c>
      <c r="V24" s="1">
        <v>12187</v>
      </c>
      <c r="W24" s="2">
        <f t="shared" si="6"/>
        <v>0.25</v>
      </c>
    </row>
    <row r="25" spans="1:23" x14ac:dyDescent="0.35">
      <c r="A25" s="1" t="s">
        <v>4</v>
      </c>
      <c r="B25" s="1" t="s">
        <v>53</v>
      </c>
      <c r="C25" s="1" t="s">
        <v>54</v>
      </c>
      <c r="D25" s="1" t="s">
        <v>7</v>
      </c>
      <c r="E25" s="1" t="s">
        <v>8</v>
      </c>
      <c r="F25" s="1">
        <v>32.656799999999997</v>
      </c>
      <c r="G25" s="1">
        <v>-86.8797</v>
      </c>
      <c r="H25" s="1">
        <v>44366</v>
      </c>
      <c r="I25" s="1">
        <v>45</v>
      </c>
      <c r="J25" s="1">
        <v>11091.5</v>
      </c>
      <c r="K25" s="2">
        <f t="shared" si="0"/>
        <v>0.25</v>
      </c>
      <c r="L25" s="1">
        <v>14374.584000000001</v>
      </c>
      <c r="M25" s="2">
        <f t="shared" si="1"/>
        <v>0.32400000000000001</v>
      </c>
      <c r="N25" s="1">
        <v>29680.854000000003</v>
      </c>
      <c r="O25" s="2">
        <f t="shared" si="2"/>
        <v>0.66900000000000004</v>
      </c>
      <c r="P25" s="1">
        <v>44.366</v>
      </c>
      <c r="Q25" s="2">
        <f t="shared" si="3"/>
        <v>1E-3</v>
      </c>
      <c r="R25" s="1">
        <v>133.09800000000001</v>
      </c>
      <c r="S25" s="2">
        <f t="shared" si="4"/>
        <v>3.0000000000000005E-3</v>
      </c>
      <c r="T25" s="2">
        <v>266.19600000000003</v>
      </c>
      <c r="U25" s="2">
        <f t="shared" si="5"/>
        <v>6.000000000000001E-3</v>
      </c>
      <c r="V25" s="1">
        <v>16237.956</v>
      </c>
      <c r="W25" s="2">
        <f t="shared" si="6"/>
        <v>0.36599999999999999</v>
      </c>
    </row>
    <row r="26" spans="1:23" x14ac:dyDescent="0.35">
      <c r="A26" s="1" t="s">
        <v>4</v>
      </c>
      <c r="B26" s="1" t="s">
        <v>55</v>
      </c>
      <c r="C26" s="1" t="s">
        <v>56</v>
      </c>
      <c r="D26" s="1" t="s">
        <v>7</v>
      </c>
      <c r="E26" s="1" t="s">
        <v>8</v>
      </c>
      <c r="F26" s="1">
        <v>34.702199999999998</v>
      </c>
      <c r="G26" s="1">
        <v>-85.584199999999996</v>
      </c>
      <c r="H26" s="1">
        <v>67271</v>
      </c>
      <c r="I26" s="1">
        <v>86</v>
      </c>
      <c r="J26" s="1">
        <v>10157.921</v>
      </c>
      <c r="K26" s="2">
        <f t="shared" si="0"/>
        <v>0.151</v>
      </c>
      <c r="L26" s="1">
        <v>64580.159999999996</v>
      </c>
      <c r="M26" s="2">
        <f t="shared" si="1"/>
        <v>0.96</v>
      </c>
      <c r="N26" s="1">
        <v>1210.8780000000002</v>
      </c>
      <c r="O26" s="2">
        <f t="shared" si="2"/>
        <v>1.8000000000000002E-2</v>
      </c>
      <c r="P26" s="1">
        <v>538.16800000000001</v>
      </c>
      <c r="Q26" s="2">
        <f t="shared" si="3"/>
        <v>8.0000000000000002E-3</v>
      </c>
      <c r="R26" s="1">
        <v>201.81300000000002</v>
      </c>
      <c r="S26" s="2">
        <f t="shared" si="4"/>
        <v>3.0000000000000001E-3</v>
      </c>
      <c r="T26" s="2">
        <v>5919.8480000000009</v>
      </c>
      <c r="U26" s="2">
        <f t="shared" si="5"/>
        <v>8.8000000000000009E-2</v>
      </c>
      <c r="V26" s="1">
        <v>16346.852999999999</v>
      </c>
      <c r="W26" s="2">
        <f t="shared" si="6"/>
        <v>0.24299999999999999</v>
      </c>
    </row>
    <row r="27" spans="1:23" x14ac:dyDescent="0.35">
      <c r="A27" s="1" t="s">
        <v>4</v>
      </c>
      <c r="B27" s="1" t="s">
        <v>57</v>
      </c>
      <c r="C27" s="1" t="s">
        <v>58</v>
      </c>
      <c r="D27" s="1" t="s">
        <v>7</v>
      </c>
      <c r="E27" s="1" t="s">
        <v>8</v>
      </c>
      <c r="F27" s="1">
        <v>32.685099999999998</v>
      </c>
      <c r="G27" s="1">
        <v>-85.891199999999998</v>
      </c>
      <c r="H27" s="1">
        <v>73937</v>
      </c>
      <c r="I27" s="1">
        <v>119</v>
      </c>
      <c r="J27" s="1">
        <v>9242.125</v>
      </c>
      <c r="K27" s="2">
        <f t="shared" si="0"/>
        <v>0.125</v>
      </c>
      <c r="L27" s="1">
        <v>57153.300999999999</v>
      </c>
      <c r="M27" s="2">
        <f t="shared" si="1"/>
        <v>0.77300000000000002</v>
      </c>
      <c r="N27" s="1">
        <v>15304.958999999999</v>
      </c>
      <c r="O27" s="2">
        <f t="shared" si="2"/>
        <v>0.20699999999999999</v>
      </c>
      <c r="P27" s="1">
        <v>295.74799999999999</v>
      </c>
      <c r="Q27" s="2">
        <f t="shared" si="3"/>
        <v>4.0000000000000001E-3</v>
      </c>
      <c r="R27" s="1">
        <v>369.685</v>
      </c>
      <c r="S27" s="2">
        <f t="shared" si="4"/>
        <v>5.0000000000000001E-3</v>
      </c>
      <c r="T27" s="2">
        <v>1256.9290000000001</v>
      </c>
      <c r="U27" s="2">
        <f t="shared" si="5"/>
        <v>1.7000000000000001E-2</v>
      </c>
      <c r="V27" s="1">
        <v>18336.376</v>
      </c>
      <c r="W27" s="2">
        <f t="shared" si="6"/>
        <v>0.248</v>
      </c>
    </row>
    <row r="28" spans="1:23" x14ac:dyDescent="0.35">
      <c r="A28" s="1" t="s">
        <v>4</v>
      </c>
      <c r="B28" s="1" t="s">
        <v>59</v>
      </c>
      <c r="C28" s="1" t="s">
        <v>60</v>
      </c>
      <c r="D28" s="1" t="s">
        <v>7</v>
      </c>
      <c r="E28" s="1" t="s">
        <v>8</v>
      </c>
      <c r="F28" s="1">
        <v>31.220199999999998</v>
      </c>
      <c r="G28" s="1">
        <v>-86.719399999999993</v>
      </c>
      <c r="H28" s="1">
        <v>38082</v>
      </c>
      <c r="I28" s="1">
        <v>40</v>
      </c>
      <c r="J28" s="1">
        <v>7083.2520000000013</v>
      </c>
      <c r="K28" s="2">
        <f t="shared" si="0"/>
        <v>0.18600000000000003</v>
      </c>
      <c r="L28" s="1">
        <v>24486.726000000002</v>
      </c>
      <c r="M28" s="2">
        <f t="shared" si="1"/>
        <v>0.64300000000000002</v>
      </c>
      <c r="N28" s="1">
        <v>12071.994000000001</v>
      </c>
      <c r="O28" s="2">
        <f t="shared" si="2"/>
        <v>0.317</v>
      </c>
      <c r="P28" s="1">
        <v>1104.3779999999999</v>
      </c>
      <c r="Q28" s="2">
        <f t="shared" si="3"/>
        <v>2.8999999999999998E-2</v>
      </c>
      <c r="R28" s="1">
        <v>114.24600000000001</v>
      </c>
      <c r="S28" s="2">
        <f t="shared" si="4"/>
        <v>3.0000000000000001E-3</v>
      </c>
      <c r="T28" s="2">
        <v>380.82</v>
      </c>
      <c r="U28" s="2">
        <f t="shared" si="5"/>
        <v>0.01</v>
      </c>
      <c r="V28" s="1">
        <v>12833.634</v>
      </c>
      <c r="W28" s="2">
        <f t="shared" si="6"/>
        <v>0.33700000000000002</v>
      </c>
    </row>
    <row r="29" spans="1:23" x14ac:dyDescent="0.35">
      <c r="A29" s="1" t="s">
        <v>4</v>
      </c>
      <c r="B29" s="1" t="s">
        <v>61</v>
      </c>
      <c r="C29" s="1" t="s">
        <v>62</v>
      </c>
      <c r="D29" s="1" t="s">
        <v>7</v>
      </c>
      <c r="E29" s="1" t="s">
        <v>8</v>
      </c>
      <c r="F29" s="1">
        <v>34.174900000000001</v>
      </c>
      <c r="G29" s="1">
        <v>-85.785300000000007</v>
      </c>
      <c r="H29" s="1">
        <v>103189</v>
      </c>
      <c r="I29" s="1">
        <v>193</v>
      </c>
      <c r="J29" s="1">
        <v>16200.673000000001</v>
      </c>
      <c r="K29" s="2">
        <f t="shared" si="0"/>
        <v>0.157</v>
      </c>
      <c r="L29" s="1">
        <v>86472.381999999998</v>
      </c>
      <c r="M29" s="2">
        <f t="shared" si="1"/>
        <v>0.83799999999999997</v>
      </c>
      <c r="N29" s="1">
        <v>15065.593999999999</v>
      </c>
      <c r="O29" s="2">
        <f t="shared" si="2"/>
        <v>0.14599999999999999</v>
      </c>
      <c r="P29" s="1">
        <v>309.56700000000001</v>
      </c>
      <c r="Q29" s="2">
        <f t="shared" si="3"/>
        <v>3.0000000000000001E-3</v>
      </c>
      <c r="R29" s="1">
        <v>515.94500000000005</v>
      </c>
      <c r="S29" s="2">
        <f t="shared" si="4"/>
        <v>5.0000000000000001E-3</v>
      </c>
      <c r="T29" s="2">
        <v>2476.5360000000001</v>
      </c>
      <c r="U29" s="2">
        <f t="shared" si="5"/>
        <v>2.4E-2</v>
      </c>
      <c r="V29" s="1">
        <v>27964.219000000001</v>
      </c>
      <c r="W29" s="2">
        <f t="shared" si="6"/>
        <v>0.27100000000000002</v>
      </c>
    </row>
    <row r="30" spans="1:23" x14ac:dyDescent="0.35">
      <c r="A30" s="1" t="s">
        <v>4</v>
      </c>
      <c r="B30" s="1" t="s">
        <v>63</v>
      </c>
      <c r="C30" s="1" t="s">
        <v>64</v>
      </c>
      <c r="D30" s="1" t="s">
        <v>7</v>
      </c>
      <c r="E30" s="1" t="s">
        <v>8</v>
      </c>
      <c r="F30" s="1">
        <v>33.894500000000001</v>
      </c>
      <c r="G30" s="1">
        <v>-87.607900000000001</v>
      </c>
      <c r="H30" s="1">
        <v>18228</v>
      </c>
      <c r="I30" s="1">
        <v>29</v>
      </c>
      <c r="J30" s="1">
        <v>2934.7080000000001</v>
      </c>
      <c r="K30" s="2">
        <f t="shared" si="0"/>
        <v>0.161</v>
      </c>
      <c r="L30" s="1">
        <v>15931.272000000003</v>
      </c>
      <c r="M30" s="2">
        <f t="shared" si="1"/>
        <v>0.87400000000000011</v>
      </c>
      <c r="N30" s="1">
        <v>2150.904</v>
      </c>
      <c r="O30" s="2">
        <f t="shared" si="2"/>
        <v>0.11799999999999999</v>
      </c>
      <c r="P30" s="1">
        <v>36.456000000000003</v>
      </c>
      <c r="Q30" s="2">
        <f t="shared" si="3"/>
        <v>2E-3</v>
      </c>
      <c r="R30" s="1">
        <v>54.684000000000005</v>
      </c>
      <c r="S30" s="2">
        <f t="shared" si="4"/>
        <v>3.0000000000000001E-3</v>
      </c>
      <c r="T30" s="2">
        <v>164.05200000000002</v>
      </c>
      <c r="U30" s="2">
        <f t="shared" si="5"/>
        <v>9.0000000000000011E-3</v>
      </c>
      <c r="V30" s="1">
        <v>5960.5560000000005</v>
      </c>
      <c r="W30" s="2">
        <f t="shared" si="6"/>
        <v>0.32700000000000001</v>
      </c>
    </row>
    <row r="31" spans="1:23" x14ac:dyDescent="0.35">
      <c r="A31" s="1" t="s">
        <v>4</v>
      </c>
      <c r="B31" s="1" t="s">
        <v>65</v>
      </c>
      <c r="C31" s="1" t="s">
        <v>66</v>
      </c>
      <c r="D31" s="1" t="s">
        <v>7</v>
      </c>
      <c r="E31" s="1" t="s">
        <v>8</v>
      </c>
      <c r="F31" s="1">
        <v>34.542000000000002</v>
      </c>
      <c r="G31" s="1">
        <v>-87.706199999999995</v>
      </c>
      <c r="H31" s="1">
        <v>30737</v>
      </c>
      <c r="I31" s="1">
        <v>48</v>
      </c>
      <c r="J31" s="1">
        <v>5348.2379999999994</v>
      </c>
      <c r="K31" s="2">
        <f t="shared" si="0"/>
        <v>0.17399999999999999</v>
      </c>
      <c r="L31" s="1">
        <v>28923.517</v>
      </c>
      <c r="M31" s="2">
        <f t="shared" si="1"/>
        <v>0.94099999999999995</v>
      </c>
      <c r="N31" s="1">
        <v>1290.9540000000002</v>
      </c>
      <c r="O31" s="2">
        <f t="shared" si="2"/>
        <v>4.2000000000000003E-2</v>
      </c>
      <c r="P31" s="1">
        <v>122.94800000000001</v>
      </c>
      <c r="Q31" s="2">
        <f t="shared" si="3"/>
        <v>4.0000000000000001E-3</v>
      </c>
      <c r="R31" s="1">
        <v>184.422</v>
      </c>
      <c r="S31" s="2">
        <f t="shared" si="4"/>
        <v>6.0000000000000001E-3</v>
      </c>
      <c r="T31" s="2">
        <v>3288.8589999999999</v>
      </c>
      <c r="U31" s="2">
        <f t="shared" si="5"/>
        <v>0.107</v>
      </c>
      <c r="V31" s="2" t="s">
        <v>2217</v>
      </c>
      <c r="W31" s="2" t="s">
        <v>2217</v>
      </c>
    </row>
    <row r="32" spans="1:23" x14ac:dyDescent="0.35">
      <c r="A32" s="1" t="s">
        <v>4</v>
      </c>
      <c r="B32" s="1" t="s">
        <v>67</v>
      </c>
      <c r="C32" s="1" t="s">
        <v>68</v>
      </c>
      <c r="D32" s="1" t="s">
        <v>7</v>
      </c>
      <c r="E32" s="1" t="s">
        <v>8</v>
      </c>
      <c r="F32" s="1">
        <v>31.1816</v>
      </c>
      <c r="G32" s="1">
        <v>-85.521000000000001</v>
      </c>
      <c r="H32" s="1">
        <v>25735</v>
      </c>
      <c r="I32" s="1">
        <v>45</v>
      </c>
      <c r="J32" s="1">
        <v>4529.3600000000006</v>
      </c>
      <c r="K32" s="2">
        <f t="shared" si="0"/>
        <v>0.17600000000000002</v>
      </c>
      <c r="L32" s="1">
        <v>22595.33</v>
      </c>
      <c r="M32" s="2">
        <f t="shared" si="1"/>
        <v>0.87800000000000011</v>
      </c>
      <c r="N32" s="1">
        <v>2779.38</v>
      </c>
      <c r="O32" s="2">
        <f t="shared" si="2"/>
        <v>0.108</v>
      </c>
      <c r="P32" s="1">
        <v>180.14499999999998</v>
      </c>
      <c r="Q32" s="2">
        <f t="shared" si="3"/>
        <v>6.9999999999999993E-3</v>
      </c>
      <c r="R32" s="1">
        <v>51.47</v>
      </c>
      <c r="S32" s="2">
        <f t="shared" si="4"/>
        <v>2E-3</v>
      </c>
      <c r="T32" s="2">
        <v>514.70000000000005</v>
      </c>
      <c r="U32" s="2">
        <f t="shared" si="5"/>
        <v>0.02</v>
      </c>
      <c r="V32" s="1">
        <v>8878.5749999999989</v>
      </c>
      <c r="W32" s="2">
        <f>V32/H32</f>
        <v>0.34499999999999997</v>
      </c>
    </row>
    <row r="33" spans="1:23" x14ac:dyDescent="0.35">
      <c r="A33" s="1" t="s">
        <v>4</v>
      </c>
      <c r="B33" s="1" t="s">
        <v>69</v>
      </c>
      <c r="C33" s="1" t="s">
        <v>70</v>
      </c>
      <c r="D33" s="1" t="s">
        <v>7</v>
      </c>
      <c r="E33" s="1" t="s">
        <v>8</v>
      </c>
      <c r="F33" s="1">
        <v>32.9938</v>
      </c>
      <c r="G33" s="1">
        <v>-87.790599999999998</v>
      </c>
      <c r="H33" s="1">
        <v>9661</v>
      </c>
      <c r="I33" s="1">
        <v>15</v>
      </c>
      <c r="J33" s="1">
        <v>2405.5889999999999</v>
      </c>
      <c r="K33" s="2">
        <f t="shared" si="0"/>
        <v>0.249</v>
      </c>
      <c r="L33" s="1">
        <v>1922.5389999999998</v>
      </c>
      <c r="M33" s="2">
        <f t="shared" si="1"/>
        <v>0.19899999999999998</v>
      </c>
      <c r="N33" s="1">
        <v>7699.817</v>
      </c>
      <c r="O33" s="2">
        <f t="shared" si="2"/>
        <v>0.79700000000000004</v>
      </c>
      <c r="P33" s="1">
        <v>9.6609999999999996</v>
      </c>
      <c r="Q33" s="2">
        <f t="shared" si="3"/>
        <v>1E-3</v>
      </c>
      <c r="R33" s="1">
        <v>19.321999999999999</v>
      </c>
      <c r="S33" s="2">
        <f t="shared" si="4"/>
        <v>2E-3</v>
      </c>
      <c r="T33" s="2">
        <v>67.626999999999995</v>
      </c>
      <c r="U33" s="2">
        <f t="shared" si="5"/>
        <v>6.9999999999999993E-3</v>
      </c>
      <c r="V33" s="2" t="s">
        <v>2217</v>
      </c>
      <c r="W33" s="2" t="s">
        <v>2217</v>
      </c>
    </row>
    <row r="34" spans="1:23" x14ac:dyDescent="0.35">
      <c r="A34" s="1" t="s">
        <v>4</v>
      </c>
      <c r="B34" s="1" t="s">
        <v>71</v>
      </c>
      <c r="C34" s="1" t="s">
        <v>72</v>
      </c>
      <c r="D34" s="1" t="s">
        <v>7</v>
      </c>
      <c r="E34" s="1" t="s">
        <v>8</v>
      </c>
      <c r="F34" s="1">
        <v>32.997</v>
      </c>
      <c r="G34" s="1">
        <v>-87.533100000000005</v>
      </c>
      <c r="H34" s="1">
        <v>18316</v>
      </c>
      <c r="I34" s="1">
        <v>28</v>
      </c>
      <c r="J34" s="1">
        <v>3773.0960000000005</v>
      </c>
      <c r="K34" s="2">
        <f t="shared" si="0"/>
        <v>0.20600000000000002</v>
      </c>
      <c r="L34" s="1">
        <v>7381.347999999999</v>
      </c>
      <c r="M34" s="2">
        <f t="shared" si="1"/>
        <v>0.40299999999999997</v>
      </c>
      <c r="N34" s="1">
        <v>10843.072000000002</v>
      </c>
      <c r="O34" s="2">
        <f t="shared" si="2"/>
        <v>0.59200000000000008</v>
      </c>
      <c r="P34" s="1">
        <v>18.315999999999999</v>
      </c>
      <c r="Q34" s="2">
        <f t="shared" si="3"/>
        <v>1E-3</v>
      </c>
      <c r="R34" s="1">
        <v>36.631999999999998</v>
      </c>
      <c r="S34" s="2">
        <f t="shared" si="4"/>
        <v>2E-3</v>
      </c>
      <c r="T34" s="2">
        <v>164.84400000000002</v>
      </c>
      <c r="U34" s="2">
        <f t="shared" si="5"/>
        <v>9.0000000000000011E-3</v>
      </c>
      <c r="V34" s="2" t="s">
        <v>2217</v>
      </c>
      <c r="W34" s="2" t="s">
        <v>2217</v>
      </c>
    </row>
    <row r="35" spans="1:23" x14ac:dyDescent="0.35">
      <c r="A35" s="1" t="s">
        <v>4</v>
      </c>
      <c r="B35" s="1" t="s">
        <v>73</v>
      </c>
      <c r="C35" s="1" t="s">
        <v>74</v>
      </c>
      <c r="D35" s="1" t="s">
        <v>7</v>
      </c>
      <c r="E35" s="1" t="s">
        <v>8</v>
      </c>
      <c r="F35" s="1">
        <v>31.5702</v>
      </c>
      <c r="G35" s="1">
        <v>-85.101299999999995</v>
      </c>
      <c r="H35" s="1">
        <v>16610</v>
      </c>
      <c r="I35" s="1">
        <v>30</v>
      </c>
      <c r="J35" s="1">
        <v>2707.4300000000003</v>
      </c>
      <c r="K35" s="2">
        <f t="shared" si="0"/>
        <v>0.16300000000000001</v>
      </c>
      <c r="L35" s="1">
        <v>11228.359999999999</v>
      </c>
      <c r="M35" s="2">
        <f t="shared" si="1"/>
        <v>0.67599999999999993</v>
      </c>
      <c r="N35" s="1">
        <v>5265.37</v>
      </c>
      <c r="O35" s="2">
        <f t="shared" si="2"/>
        <v>0.317</v>
      </c>
      <c r="P35" s="1">
        <v>33.22</v>
      </c>
      <c r="Q35" s="2">
        <f t="shared" si="3"/>
        <v>2E-3</v>
      </c>
      <c r="R35" s="1">
        <v>0</v>
      </c>
      <c r="S35" s="2">
        <f t="shared" si="4"/>
        <v>0</v>
      </c>
      <c r="T35" s="2">
        <v>348.81</v>
      </c>
      <c r="U35" s="2">
        <f t="shared" si="5"/>
        <v>2.1000000000000001E-2</v>
      </c>
      <c r="V35" s="2" t="s">
        <v>2217</v>
      </c>
      <c r="W35" s="2" t="s">
        <v>2217</v>
      </c>
    </row>
    <row r="36" spans="1:23" x14ac:dyDescent="0.35">
      <c r="A36" s="1" t="s">
        <v>4</v>
      </c>
      <c r="B36" s="1" t="s">
        <v>75</v>
      </c>
      <c r="C36" s="1" t="s">
        <v>76</v>
      </c>
      <c r="D36" s="1" t="s">
        <v>7</v>
      </c>
      <c r="E36" s="1" t="s">
        <v>8</v>
      </c>
      <c r="F36" s="1">
        <v>31.296800000000001</v>
      </c>
      <c r="G36" s="1">
        <v>-85.086299999999994</v>
      </c>
      <c r="H36" s="1">
        <v>94249</v>
      </c>
      <c r="I36" s="1">
        <v>162</v>
      </c>
      <c r="J36" s="1">
        <v>14420.097</v>
      </c>
      <c r="K36" s="2">
        <f t="shared" si="0"/>
        <v>0.153</v>
      </c>
      <c r="L36" s="1">
        <v>68047.777999999991</v>
      </c>
      <c r="M36" s="2">
        <f t="shared" si="1"/>
        <v>0.72199999999999986</v>
      </c>
      <c r="N36" s="1">
        <v>24410.491000000002</v>
      </c>
      <c r="O36" s="2">
        <f t="shared" si="2"/>
        <v>0.25900000000000001</v>
      </c>
      <c r="P36" s="1">
        <v>376.99599999999998</v>
      </c>
      <c r="Q36" s="2">
        <f t="shared" si="3"/>
        <v>4.0000000000000001E-3</v>
      </c>
      <c r="R36" s="1">
        <v>659.74299999999994</v>
      </c>
      <c r="S36" s="2">
        <f t="shared" si="4"/>
        <v>6.9999999999999993E-3</v>
      </c>
      <c r="T36" s="2">
        <v>1507.9839999999999</v>
      </c>
      <c r="U36" s="2">
        <f t="shared" si="5"/>
        <v>1.6E-2</v>
      </c>
      <c r="V36" s="1">
        <v>27803.454999999998</v>
      </c>
      <c r="W36" s="2">
        <f>V36/H36</f>
        <v>0.29499999999999998</v>
      </c>
    </row>
    <row r="37" spans="1:23" x14ac:dyDescent="0.35">
      <c r="A37" s="1" t="s">
        <v>4</v>
      </c>
      <c r="B37" s="1" t="s">
        <v>77</v>
      </c>
      <c r="C37" s="1" t="s">
        <v>78</v>
      </c>
      <c r="D37" s="1" t="s">
        <v>7</v>
      </c>
      <c r="E37" s="1" t="s">
        <v>8</v>
      </c>
      <c r="F37" s="1">
        <v>34.973700000000001</v>
      </c>
      <c r="G37" s="1">
        <v>-85.671099999999996</v>
      </c>
      <c r="H37" s="1">
        <v>53650</v>
      </c>
      <c r="I37" s="1">
        <v>50</v>
      </c>
      <c r="J37" s="1">
        <v>7779.2499999999991</v>
      </c>
      <c r="K37" s="2">
        <f t="shared" si="0"/>
        <v>0.14499999999999999</v>
      </c>
      <c r="L37" s="1">
        <v>49679.899999999994</v>
      </c>
      <c r="M37" s="2">
        <f t="shared" si="1"/>
        <v>0.92599999999999993</v>
      </c>
      <c r="N37" s="1">
        <v>2038.7</v>
      </c>
      <c r="O37" s="2">
        <f t="shared" si="2"/>
        <v>3.7999999999999999E-2</v>
      </c>
      <c r="P37" s="1">
        <v>858.4</v>
      </c>
      <c r="Q37" s="2">
        <f t="shared" si="3"/>
        <v>1.6E-2</v>
      </c>
      <c r="R37" s="1">
        <v>160.95000000000002</v>
      </c>
      <c r="S37" s="2">
        <f t="shared" si="4"/>
        <v>3.0000000000000005E-3</v>
      </c>
      <c r="T37" s="2">
        <v>858.4</v>
      </c>
      <c r="U37" s="2">
        <f t="shared" si="5"/>
        <v>1.6E-2</v>
      </c>
      <c r="V37" s="1">
        <v>15773.099999999999</v>
      </c>
      <c r="W37" s="2">
        <f>V37/H37</f>
        <v>0.29399999999999998</v>
      </c>
    </row>
    <row r="38" spans="1:23" x14ac:dyDescent="0.35">
      <c r="A38" s="1" t="s">
        <v>4</v>
      </c>
      <c r="B38" s="1" t="s">
        <v>79</v>
      </c>
      <c r="C38" s="1" t="s">
        <v>80</v>
      </c>
      <c r="D38" s="1" t="s">
        <v>7</v>
      </c>
      <c r="E38" s="1" t="s">
        <v>8</v>
      </c>
      <c r="F38" s="1">
        <v>33.819499999999998</v>
      </c>
      <c r="G38" s="1">
        <v>-86.506600000000006</v>
      </c>
      <c r="H38" s="1">
        <v>657229</v>
      </c>
      <c r="I38" s="1">
        <v>591</v>
      </c>
      <c r="J38" s="1">
        <v>94640.97600000001</v>
      </c>
      <c r="K38" s="2">
        <f t="shared" si="0"/>
        <v>0.14400000000000002</v>
      </c>
      <c r="L38" s="1">
        <v>373306.07199999999</v>
      </c>
      <c r="M38" s="2">
        <f t="shared" si="1"/>
        <v>0.56799999999999995</v>
      </c>
      <c r="N38" s="1">
        <v>270778.348</v>
      </c>
      <c r="O38" s="2">
        <f t="shared" si="2"/>
        <v>0.41199999999999998</v>
      </c>
      <c r="P38" s="1">
        <v>1314.4580000000001</v>
      </c>
      <c r="Q38" s="2">
        <f t="shared" si="3"/>
        <v>2E-3</v>
      </c>
      <c r="R38" s="1">
        <v>7229.5190000000011</v>
      </c>
      <c r="S38" s="2">
        <f t="shared" si="4"/>
        <v>1.1000000000000001E-2</v>
      </c>
      <c r="T38" s="2">
        <v>15116.267</v>
      </c>
      <c r="U38" s="2">
        <f t="shared" si="5"/>
        <v>2.3E-2</v>
      </c>
      <c r="V38" s="1">
        <v>178109.05900000001</v>
      </c>
      <c r="W38" s="2">
        <f>V38/H38</f>
        <v>0.27100000000000002</v>
      </c>
    </row>
    <row r="39" spans="1:23" x14ac:dyDescent="0.35">
      <c r="A39" s="1" t="s">
        <v>4</v>
      </c>
      <c r="B39" s="1" t="s">
        <v>81</v>
      </c>
      <c r="C39" s="1" t="s">
        <v>82</v>
      </c>
      <c r="D39" s="1" t="s">
        <v>7</v>
      </c>
      <c r="E39" s="1" t="s">
        <v>8</v>
      </c>
      <c r="F39" s="1">
        <v>34.0274</v>
      </c>
      <c r="G39" s="1">
        <v>-87.986099999999993</v>
      </c>
      <c r="H39" s="1">
        <v>14962</v>
      </c>
      <c r="I39" s="1">
        <v>25</v>
      </c>
      <c r="J39" s="1">
        <v>2408.8820000000001</v>
      </c>
      <c r="K39" s="2">
        <f t="shared" si="0"/>
        <v>0.161</v>
      </c>
      <c r="L39" s="1">
        <v>13181.521999999999</v>
      </c>
      <c r="M39" s="2">
        <f t="shared" si="1"/>
        <v>0.88099999999999989</v>
      </c>
      <c r="N39" s="1">
        <v>1705.6680000000001</v>
      </c>
      <c r="O39" s="2">
        <f t="shared" si="2"/>
        <v>0.114</v>
      </c>
      <c r="P39" s="1">
        <v>29.923999999999999</v>
      </c>
      <c r="Q39" s="2">
        <f t="shared" si="3"/>
        <v>2E-3</v>
      </c>
      <c r="R39" s="1">
        <v>14.962</v>
      </c>
      <c r="S39" s="2">
        <f t="shared" si="4"/>
        <v>1E-3</v>
      </c>
      <c r="T39" s="2">
        <v>224.42999999999998</v>
      </c>
      <c r="U39" s="2">
        <f t="shared" si="5"/>
        <v>1.4999999999999998E-2</v>
      </c>
      <c r="V39" s="2" t="s">
        <v>2217</v>
      </c>
      <c r="W39" s="2" t="s">
        <v>2217</v>
      </c>
    </row>
    <row r="40" spans="1:23" x14ac:dyDescent="0.35">
      <c r="A40" s="1" t="s">
        <v>4</v>
      </c>
      <c r="B40" s="1" t="s">
        <v>83</v>
      </c>
      <c r="C40" s="1" t="s">
        <v>84</v>
      </c>
      <c r="D40" s="1" t="s">
        <v>7</v>
      </c>
      <c r="E40" s="1" t="s">
        <v>8</v>
      </c>
      <c r="F40" s="1">
        <v>34.965200000000003</v>
      </c>
      <c r="G40" s="1">
        <v>-87.271600000000007</v>
      </c>
      <c r="H40" s="1">
        <v>87691</v>
      </c>
      <c r="I40" s="1">
        <v>131</v>
      </c>
      <c r="J40" s="1">
        <v>13679.796</v>
      </c>
      <c r="K40" s="2">
        <f t="shared" si="0"/>
        <v>0.156</v>
      </c>
      <c r="L40" s="1">
        <v>77957.298999999999</v>
      </c>
      <c r="M40" s="2">
        <f t="shared" si="1"/>
        <v>0.88900000000000001</v>
      </c>
      <c r="N40" s="1">
        <v>8506.0269999999982</v>
      </c>
      <c r="O40" s="2">
        <f t="shared" si="2"/>
        <v>9.6999999999999975E-2</v>
      </c>
      <c r="P40" s="1">
        <v>263.07299999999998</v>
      </c>
      <c r="Q40" s="2">
        <f t="shared" si="3"/>
        <v>2.9999999999999996E-3</v>
      </c>
      <c r="R40" s="1">
        <v>350.76400000000001</v>
      </c>
      <c r="S40" s="2">
        <f t="shared" si="4"/>
        <v>4.0000000000000001E-3</v>
      </c>
      <c r="T40" s="2">
        <v>1052.2919999999999</v>
      </c>
      <c r="U40" s="2">
        <f t="shared" si="5"/>
        <v>1.1999999999999999E-2</v>
      </c>
      <c r="V40" s="1">
        <v>20870.458000000002</v>
      </c>
      <c r="W40" s="2">
        <f>V40/H40</f>
        <v>0.23800000000000002</v>
      </c>
    </row>
    <row r="41" spans="1:23" x14ac:dyDescent="0.35">
      <c r="A41" s="1" t="s">
        <v>4</v>
      </c>
      <c r="B41" s="1" t="s">
        <v>85</v>
      </c>
      <c r="C41" s="1" t="s">
        <v>86</v>
      </c>
      <c r="D41" s="1" t="s">
        <v>7</v>
      </c>
      <c r="E41" s="1" t="s">
        <v>8</v>
      </c>
      <c r="F41" s="1">
        <v>34.678800000000003</v>
      </c>
      <c r="G41" s="1">
        <v>-87.183700000000002</v>
      </c>
      <c r="H41" s="1">
        <v>34605</v>
      </c>
      <c r="I41" s="1">
        <v>50</v>
      </c>
      <c r="J41" s="1">
        <v>4983.1200000000008</v>
      </c>
      <c r="K41" s="2">
        <f t="shared" si="0"/>
        <v>0.14400000000000002</v>
      </c>
      <c r="L41" s="1">
        <v>27510.975000000002</v>
      </c>
      <c r="M41" s="2">
        <f t="shared" si="1"/>
        <v>0.79500000000000004</v>
      </c>
      <c r="N41" s="1">
        <v>4187.2049999999999</v>
      </c>
      <c r="O41" s="2">
        <f t="shared" si="2"/>
        <v>0.121</v>
      </c>
      <c r="P41" s="1">
        <v>1868.6700000000003</v>
      </c>
      <c r="Q41" s="2">
        <f t="shared" si="3"/>
        <v>5.4000000000000006E-2</v>
      </c>
      <c r="R41" s="1">
        <v>34.605000000000004</v>
      </c>
      <c r="S41" s="2">
        <f t="shared" si="4"/>
        <v>1E-3</v>
      </c>
      <c r="T41" s="2">
        <v>484.46999999999997</v>
      </c>
      <c r="U41" s="2">
        <f t="shared" si="5"/>
        <v>1.3999999999999999E-2</v>
      </c>
      <c r="V41" s="1">
        <v>6886.3949999999995</v>
      </c>
      <c r="W41" s="2">
        <f>V41/H41</f>
        <v>0.19899999999999998</v>
      </c>
    </row>
    <row r="42" spans="1:23" x14ac:dyDescent="0.35">
      <c r="A42" s="1" t="s">
        <v>4</v>
      </c>
      <c r="B42" s="1" t="s">
        <v>87</v>
      </c>
      <c r="C42" s="1" t="s">
        <v>88</v>
      </c>
      <c r="D42" s="1" t="s">
        <v>7</v>
      </c>
      <c r="E42" s="1" t="s">
        <v>8</v>
      </c>
      <c r="F42" s="1">
        <v>32.662100000000002</v>
      </c>
      <c r="G42" s="1">
        <v>-85.096000000000004</v>
      </c>
      <c r="H42" s="1">
        <v>123254</v>
      </c>
      <c r="I42" s="1">
        <v>202</v>
      </c>
      <c r="J42" s="1">
        <v>18611.353999999999</v>
      </c>
      <c r="K42" s="2">
        <f t="shared" si="0"/>
        <v>0.151</v>
      </c>
      <c r="L42" s="1">
        <v>91331.213999999993</v>
      </c>
      <c r="M42" s="2">
        <f t="shared" si="1"/>
        <v>0.74099999999999999</v>
      </c>
      <c r="N42" s="1">
        <v>28348.420000000002</v>
      </c>
      <c r="O42" s="2">
        <f t="shared" si="2"/>
        <v>0.23</v>
      </c>
      <c r="P42" s="1">
        <v>246.50800000000001</v>
      </c>
      <c r="Q42" s="2">
        <f t="shared" si="3"/>
        <v>2E-3</v>
      </c>
      <c r="R42" s="1">
        <v>2218.5720000000001</v>
      </c>
      <c r="S42" s="2">
        <f t="shared" si="4"/>
        <v>1.8000000000000002E-2</v>
      </c>
      <c r="T42" s="2">
        <v>1972.0640000000001</v>
      </c>
      <c r="U42" s="2">
        <f t="shared" si="5"/>
        <v>1.6E-2</v>
      </c>
      <c r="V42" s="1">
        <v>26746.117999999999</v>
      </c>
      <c r="W42" s="2">
        <f>V42/H42</f>
        <v>0.217</v>
      </c>
    </row>
    <row r="43" spans="1:23" x14ac:dyDescent="0.35">
      <c r="A43" s="1" t="s">
        <v>4</v>
      </c>
      <c r="B43" s="1" t="s">
        <v>89</v>
      </c>
      <c r="C43" s="1" t="s">
        <v>90</v>
      </c>
      <c r="D43" s="1" t="s">
        <v>7</v>
      </c>
      <c r="E43" s="1" t="s">
        <v>8</v>
      </c>
      <c r="F43" s="1">
        <v>34.987699999999997</v>
      </c>
      <c r="G43" s="1">
        <v>-86.837299999999999</v>
      </c>
      <c r="H43" s="1">
        <v>70469</v>
      </c>
      <c r="I43" s="1">
        <v>124</v>
      </c>
      <c r="J43" s="1">
        <v>8315.3420000000006</v>
      </c>
      <c r="K43" s="2">
        <f t="shared" si="0"/>
        <v>0.11800000000000001</v>
      </c>
      <c r="L43" s="1">
        <v>59969.118999999999</v>
      </c>
      <c r="M43" s="2">
        <f t="shared" si="1"/>
        <v>0.85099999999999998</v>
      </c>
      <c r="N43" s="1">
        <v>9301.9080000000013</v>
      </c>
      <c r="O43" s="2">
        <f t="shared" si="2"/>
        <v>0.13200000000000001</v>
      </c>
      <c r="P43" s="1">
        <v>352.34500000000003</v>
      </c>
      <c r="Q43" s="2">
        <f t="shared" si="3"/>
        <v>5.0000000000000001E-3</v>
      </c>
      <c r="R43" s="1">
        <v>352.34500000000003</v>
      </c>
      <c r="S43" s="2">
        <f t="shared" si="4"/>
        <v>5.0000000000000001E-3</v>
      </c>
      <c r="T43" s="2">
        <v>2325.4770000000003</v>
      </c>
      <c r="U43" s="2">
        <f t="shared" si="5"/>
        <v>3.3000000000000002E-2</v>
      </c>
      <c r="V43" s="1">
        <v>18321.940000000002</v>
      </c>
      <c r="W43" s="2">
        <f>V43/H43</f>
        <v>0.26</v>
      </c>
    </row>
    <row r="44" spans="1:23" x14ac:dyDescent="0.35">
      <c r="A44" s="1" t="s">
        <v>4</v>
      </c>
      <c r="B44" s="1" t="s">
        <v>91</v>
      </c>
      <c r="C44" s="1" t="s">
        <v>92</v>
      </c>
      <c r="D44" s="1" t="s">
        <v>7</v>
      </c>
      <c r="E44" s="1" t="s">
        <v>8</v>
      </c>
      <c r="F44" s="1">
        <v>32.328499999999998</v>
      </c>
      <c r="G44" s="1">
        <v>-86.485799999999998</v>
      </c>
      <c r="H44" s="1">
        <v>13076</v>
      </c>
      <c r="I44" s="1">
        <v>18</v>
      </c>
      <c r="J44" s="1">
        <v>3046.7080000000001</v>
      </c>
      <c r="K44" s="2">
        <f t="shared" si="0"/>
        <v>0.23300000000000001</v>
      </c>
      <c r="L44" s="1">
        <v>3648.2039999999997</v>
      </c>
      <c r="M44" s="2">
        <f t="shared" si="1"/>
        <v>0.27899999999999997</v>
      </c>
      <c r="N44" s="1">
        <v>9375.4920000000002</v>
      </c>
      <c r="O44" s="2">
        <f t="shared" si="2"/>
        <v>0.71699999999999997</v>
      </c>
      <c r="P44" s="1">
        <v>13.076000000000001</v>
      </c>
      <c r="Q44" s="2">
        <f t="shared" si="3"/>
        <v>1E-3</v>
      </c>
      <c r="R44" s="1">
        <v>13.076000000000001</v>
      </c>
      <c r="S44" s="2">
        <f t="shared" si="4"/>
        <v>1E-3</v>
      </c>
      <c r="T44" s="2">
        <v>104.608</v>
      </c>
      <c r="U44" s="2">
        <f t="shared" si="5"/>
        <v>8.0000000000000002E-3</v>
      </c>
      <c r="V44" s="2" t="s">
        <v>2217</v>
      </c>
      <c r="W44" s="2" t="s">
        <v>2217</v>
      </c>
    </row>
    <row r="45" spans="1:23" x14ac:dyDescent="0.35">
      <c r="A45" s="1" t="s">
        <v>4</v>
      </c>
      <c r="B45" s="1" t="s">
        <v>93</v>
      </c>
      <c r="C45" s="1" t="s">
        <v>94</v>
      </c>
      <c r="D45" s="1" t="s">
        <v>7</v>
      </c>
      <c r="E45" s="1" t="s">
        <v>8</v>
      </c>
      <c r="F45" s="1">
        <v>32.556899999999999</v>
      </c>
      <c r="G45" s="1">
        <v>-85.4452</v>
      </c>
      <c r="H45" s="1">
        <v>22810</v>
      </c>
      <c r="I45" s="1">
        <v>37</v>
      </c>
      <c r="J45" s="1">
        <v>5884.9800000000005</v>
      </c>
      <c r="K45" s="2">
        <f t="shared" si="0"/>
        <v>0.25800000000000001</v>
      </c>
      <c r="L45" s="1">
        <v>3581.17</v>
      </c>
      <c r="M45" s="2">
        <f t="shared" si="1"/>
        <v>0.157</v>
      </c>
      <c r="N45" s="1">
        <v>18886.68</v>
      </c>
      <c r="O45" s="2">
        <f t="shared" si="2"/>
        <v>0.82799999999999996</v>
      </c>
      <c r="P45" s="1">
        <v>22.81</v>
      </c>
      <c r="Q45" s="2">
        <f t="shared" si="3"/>
        <v>1E-3</v>
      </c>
      <c r="R45" s="1">
        <v>205.29000000000002</v>
      </c>
      <c r="S45" s="2">
        <f t="shared" si="4"/>
        <v>9.0000000000000011E-3</v>
      </c>
      <c r="T45" s="2">
        <v>228.1</v>
      </c>
      <c r="U45" s="2">
        <f t="shared" si="5"/>
        <v>0.01</v>
      </c>
      <c r="V45" s="2" t="s">
        <v>2217</v>
      </c>
      <c r="W45" s="2" t="s">
        <v>2217</v>
      </c>
    </row>
    <row r="46" spans="1:23" x14ac:dyDescent="0.35">
      <c r="A46" s="1" t="s">
        <v>4</v>
      </c>
      <c r="B46" s="1" t="s">
        <v>95</v>
      </c>
      <c r="C46" s="1" t="s">
        <v>96</v>
      </c>
      <c r="D46" s="1" t="s">
        <v>7</v>
      </c>
      <c r="E46" s="1" t="s">
        <v>8</v>
      </c>
      <c r="F46" s="1">
        <v>34.961799999999997</v>
      </c>
      <c r="G46" s="1">
        <v>-86.376800000000003</v>
      </c>
      <c r="H46" s="1">
        <v>298192</v>
      </c>
      <c r="I46" s="1">
        <v>370</v>
      </c>
      <c r="J46" s="1">
        <v>32502.928</v>
      </c>
      <c r="K46" s="2">
        <f t="shared" si="0"/>
        <v>0.109</v>
      </c>
      <c r="L46" s="1">
        <v>213803.66400000002</v>
      </c>
      <c r="M46" s="2">
        <f t="shared" si="1"/>
        <v>0.71700000000000008</v>
      </c>
      <c r="N46" s="1">
        <v>70075.12</v>
      </c>
      <c r="O46" s="2">
        <f t="shared" si="2"/>
        <v>0.23499999999999999</v>
      </c>
      <c r="P46" s="1">
        <v>2385.5360000000001</v>
      </c>
      <c r="Q46" s="2">
        <f t="shared" si="3"/>
        <v>8.0000000000000002E-3</v>
      </c>
      <c r="R46" s="1">
        <v>6262.0320000000002</v>
      </c>
      <c r="S46" s="2">
        <f t="shared" si="4"/>
        <v>2.1000000000000001E-2</v>
      </c>
      <c r="T46" s="2">
        <v>6560.2240000000011</v>
      </c>
      <c r="U46" s="2">
        <f t="shared" si="5"/>
        <v>2.2000000000000002E-2</v>
      </c>
      <c r="V46" s="1">
        <v>68882.351999999999</v>
      </c>
      <c r="W46" s="2">
        <f>V46/H46</f>
        <v>0.23099999999999998</v>
      </c>
    </row>
    <row r="47" spans="1:23" x14ac:dyDescent="0.35">
      <c r="A47" s="1" t="s">
        <v>4</v>
      </c>
      <c r="B47" s="1" t="s">
        <v>97</v>
      </c>
      <c r="C47" s="1" t="s">
        <v>98</v>
      </c>
      <c r="D47" s="1" t="s">
        <v>7</v>
      </c>
      <c r="E47" s="1" t="s">
        <v>8</v>
      </c>
      <c r="F47" s="1">
        <v>32.497999999999998</v>
      </c>
      <c r="G47" s="1">
        <v>-87.593800000000002</v>
      </c>
      <c r="H47" s="1">
        <v>21879</v>
      </c>
      <c r="I47" s="1">
        <v>22</v>
      </c>
      <c r="J47" s="1">
        <v>4397.6790000000001</v>
      </c>
      <c r="K47" s="2">
        <f t="shared" si="0"/>
        <v>0.20100000000000001</v>
      </c>
      <c r="L47" s="1">
        <v>10305.009</v>
      </c>
      <c r="M47" s="2">
        <f t="shared" si="1"/>
        <v>0.47099999999999997</v>
      </c>
      <c r="N47" s="1">
        <v>11420.838</v>
      </c>
      <c r="O47" s="2">
        <f t="shared" si="2"/>
        <v>0.52200000000000002</v>
      </c>
      <c r="P47" s="1">
        <v>21.879000000000001</v>
      </c>
      <c r="Q47" s="2">
        <f t="shared" si="3"/>
        <v>1E-3</v>
      </c>
      <c r="R47" s="1">
        <v>65.637</v>
      </c>
      <c r="S47" s="2">
        <f t="shared" si="4"/>
        <v>3.0000000000000001E-3</v>
      </c>
      <c r="T47" s="2">
        <v>393.82200000000006</v>
      </c>
      <c r="U47" s="2">
        <f t="shared" si="5"/>
        <v>1.8000000000000002E-2</v>
      </c>
      <c r="V47" s="2" t="s">
        <v>2217</v>
      </c>
      <c r="W47" s="2" t="s">
        <v>2217</v>
      </c>
    </row>
    <row r="48" spans="1:23" x14ac:dyDescent="0.35">
      <c r="A48" s="1" t="s">
        <v>4</v>
      </c>
      <c r="B48" s="1" t="s">
        <v>99</v>
      </c>
      <c r="C48" s="1" t="s">
        <v>100</v>
      </c>
      <c r="D48" s="1" t="s">
        <v>7</v>
      </c>
      <c r="E48" s="1" t="s">
        <v>8</v>
      </c>
      <c r="F48" s="1">
        <v>34.269300000000001</v>
      </c>
      <c r="G48" s="1">
        <v>-87.716399999999993</v>
      </c>
      <c r="H48" s="1">
        <v>30154</v>
      </c>
      <c r="I48" s="1">
        <v>41</v>
      </c>
      <c r="J48" s="1">
        <v>5065.8720000000003</v>
      </c>
      <c r="K48" s="2">
        <f t="shared" si="0"/>
        <v>0.16800000000000001</v>
      </c>
      <c r="L48" s="1">
        <v>28646.3</v>
      </c>
      <c r="M48" s="2">
        <f t="shared" si="1"/>
        <v>0.95</v>
      </c>
      <c r="N48" s="1">
        <v>1176.0060000000001</v>
      </c>
      <c r="O48" s="2">
        <f t="shared" si="2"/>
        <v>3.9E-2</v>
      </c>
      <c r="P48" s="1">
        <v>90.462000000000003</v>
      </c>
      <c r="Q48" s="2">
        <f t="shared" si="3"/>
        <v>3.0000000000000001E-3</v>
      </c>
      <c r="R48" s="1">
        <v>60.308</v>
      </c>
      <c r="S48" s="2">
        <f t="shared" si="4"/>
        <v>2E-3</v>
      </c>
      <c r="T48" s="2">
        <v>452.31</v>
      </c>
      <c r="U48" s="2">
        <f t="shared" si="5"/>
        <v>1.4999999999999999E-2</v>
      </c>
      <c r="V48" s="1">
        <v>9317.5859999999993</v>
      </c>
      <c r="W48" s="2">
        <f>V48/H48</f>
        <v>0.309</v>
      </c>
    </row>
    <row r="49" spans="1:23" x14ac:dyDescent="0.35">
      <c r="A49" s="1" t="s">
        <v>4</v>
      </c>
      <c r="B49" s="1" t="s">
        <v>101</v>
      </c>
      <c r="C49" s="1" t="s">
        <v>102</v>
      </c>
      <c r="D49" s="1" t="s">
        <v>7</v>
      </c>
      <c r="E49" s="1" t="s">
        <v>8</v>
      </c>
      <c r="F49" s="1">
        <v>34.518999999999998</v>
      </c>
      <c r="G49" s="1">
        <v>-86.152900000000002</v>
      </c>
      <c r="H49" s="1">
        <v>85634</v>
      </c>
      <c r="I49" s="1">
        <v>151</v>
      </c>
      <c r="J49" s="1">
        <v>13016.368</v>
      </c>
      <c r="K49" s="2">
        <f t="shared" si="0"/>
        <v>0.152</v>
      </c>
      <c r="L49" s="1">
        <v>82722.444000000003</v>
      </c>
      <c r="M49" s="2">
        <f t="shared" si="1"/>
        <v>0.96600000000000008</v>
      </c>
      <c r="N49" s="1">
        <v>1370.144</v>
      </c>
      <c r="O49" s="2">
        <f t="shared" si="2"/>
        <v>1.6E-2</v>
      </c>
      <c r="P49" s="1">
        <v>428.17</v>
      </c>
      <c r="Q49" s="2">
        <f t="shared" si="3"/>
        <v>5.0000000000000001E-3</v>
      </c>
      <c r="R49" s="1">
        <v>342.536</v>
      </c>
      <c r="S49" s="2">
        <f t="shared" si="4"/>
        <v>4.0000000000000001E-3</v>
      </c>
      <c r="T49" s="2">
        <v>7278.89</v>
      </c>
      <c r="U49" s="2">
        <f t="shared" si="5"/>
        <v>8.5000000000000006E-2</v>
      </c>
      <c r="V49" s="1">
        <v>23549.350000000002</v>
      </c>
      <c r="W49" s="2">
        <f>V49/H49</f>
        <v>0.27500000000000002</v>
      </c>
    </row>
    <row r="50" spans="1:23" x14ac:dyDescent="0.35">
      <c r="A50" s="1" t="s">
        <v>4</v>
      </c>
      <c r="B50" s="1" t="s">
        <v>103</v>
      </c>
      <c r="C50" s="1" t="s">
        <v>104</v>
      </c>
      <c r="D50" s="1" t="s">
        <v>7</v>
      </c>
      <c r="E50" s="1" t="s">
        <v>8</v>
      </c>
      <c r="F50" s="1">
        <v>31.154299999999999</v>
      </c>
      <c r="G50" s="1">
        <v>-88.010099999999994</v>
      </c>
      <c r="H50" s="1">
        <v>401427</v>
      </c>
      <c r="I50" s="1">
        <v>326</v>
      </c>
      <c r="J50" s="1">
        <v>74263.994999999995</v>
      </c>
      <c r="K50" s="2">
        <f t="shared" si="0"/>
        <v>0.185</v>
      </c>
      <c r="L50" s="1">
        <v>249687.59400000001</v>
      </c>
      <c r="M50" s="2">
        <f t="shared" si="1"/>
        <v>0.622</v>
      </c>
      <c r="N50" s="1">
        <v>138492.315</v>
      </c>
      <c r="O50" s="2">
        <f t="shared" si="2"/>
        <v>0.34500000000000003</v>
      </c>
      <c r="P50" s="1">
        <v>2809.9889999999996</v>
      </c>
      <c r="Q50" s="2">
        <f t="shared" si="3"/>
        <v>6.9999999999999993E-3</v>
      </c>
      <c r="R50" s="1">
        <v>6422.8320000000003</v>
      </c>
      <c r="S50" s="2">
        <f t="shared" si="4"/>
        <v>1.6E-2</v>
      </c>
      <c r="T50" s="2">
        <v>5218.5510000000004</v>
      </c>
      <c r="U50" s="2">
        <f t="shared" si="5"/>
        <v>1.3000000000000001E-2</v>
      </c>
      <c r="V50" s="1">
        <v>106779.58200000001</v>
      </c>
      <c r="W50" s="2">
        <f>V50/H50</f>
        <v>0.26600000000000001</v>
      </c>
    </row>
    <row r="51" spans="1:23" x14ac:dyDescent="0.35">
      <c r="A51" s="1" t="s">
        <v>4</v>
      </c>
      <c r="B51" s="1" t="s">
        <v>105</v>
      </c>
      <c r="C51" s="1" t="s">
        <v>106</v>
      </c>
      <c r="D51" s="1" t="s">
        <v>7</v>
      </c>
      <c r="E51" s="1" t="s">
        <v>8</v>
      </c>
      <c r="F51" s="1">
        <v>31.826499999999999</v>
      </c>
      <c r="G51" s="1">
        <v>-87.209000000000003</v>
      </c>
      <c r="H51" s="1">
        <v>23733</v>
      </c>
      <c r="I51" s="1">
        <v>23</v>
      </c>
      <c r="J51" s="1">
        <v>4200.741</v>
      </c>
      <c r="K51" s="2">
        <f t="shared" si="0"/>
        <v>0.17699999999999999</v>
      </c>
      <c r="L51" s="1">
        <v>13527.81</v>
      </c>
      <c r="M51" s="2">
        <f t="shared" si="1"/>
        <v>0.56999999999999995</v>
      </c>
      <c r="N51" s="1">
        <v>9730.5299999999988</v>
      </c>
      <c r="O51" s="2">
        <f t="shared" si="2"/>
        <v>0.41</v>
      </c>
      <c r="P51" s="1">
        <v>237.33</v>
      </c>
      <c r="Q51" s="2">
        <f t="shared" si="3"/>
        <v>0.01</v>
      </c>
      <c r="R51" s="1">
        <v>71.198999999999998</v>
      </c>
      <c r="S51" s="2">
        <f t="shared" si="4"/>
        <v>3.0000000000000001E-3</v>
      </c>
      <c r="T51" s="2">
        <v>189.864</v>
      </c>
      <c r="U51" s="2">
        <f t="shared" si="5"/>
        <v>8.0000000000000002E-3</v>
      </c>
      <c r="V51" s="2" t="s">
        <v>2217</v>
      </c>
      <c r="W51" s="2" t="s">
        <v>2217</v>
      </c>
    </row>
    <row r="52" spans="1:23" x14ac:dyDescent="0.35">
      <c r="A52" s="1" t="s">
        <v>4</v>
      </c>
      <c r="B52" s="1" t="s">
        <v>107</v>
      </c>
      <c r="C52" s="1" t="s">
        <v>108</v>
      </c>
      <c r="D52" s="1" t="s">
        <v>7</v>
      </c>
      <c r="E52" s="1" t="s">
        <v>8</v>
      </c>
      <c r="F52" s="1">
        <v>32.395699999999998</v>
      </c>
      <c r="G52" s="1">
        <v>-86.008600000000001</v>
      </c>
      <c r="H52" s="1">
        <v>221619</v>
      </c>
      <c r="I52" s="1">
        <v>281</v>
      </c>
      <c r="J52" s="1">
        <v>39891.42</v>
      </c>
      <c r="K52" s="2">
        <f t="shared" si="0"/>
        <v>0.18</v>
      </c>
      <c r="L52" s="1">
        <v>99950.169000000009</v>
      </c>
      <c r="M52" s="2">
        <f t="shared" si="1"/>
        <v>0.45100000000000007</v>
      </c>
      <c r="N52" s="1">
        <v>116349.97500000001</v>
      </c>
      <c r="O52" s="2">
        <f t="shared" si="2"/>
        <v>0.52500000000000002</v>
      </c>
      <c r="P52" s="1">
        <v>443.238</v>
      </c>
      <c r="Q52" s="2">
        <f t="shared" si="3"/>
        <v>2E-3</v>
      </c>
      <c r="R52" s="1">
        <v>2659.4279999999999</v>
      </c>
      <c r="S52" s="2">
        <f t="shared" si="4"/>
        <v>1.2E-2</v>
      </c>
      <c r="T52" s="2">
        <v>3102.6659999999997</v>
      </c>
      <c r="U52" s="2">
        <f t="shared" si="5"/>
        <v>1.3999999999999999E-2</v>
      </c>
      <c r="V52" s="1">
        <v>52966.940999999999</v>
      </c>
      <c r="W52" s="2">
        <f>V52/H52</f>
        <v>0.23899999999999999</v>
      </c>
    </row>
    <row r="53" spans="1:23" x14ac:dyDescent="0.35">
      <c r="A53" s="1" t="s">
        <v>4</v>
      </c>
      <c r="B53" s="1" t="s">
        <v>109</v>
      </c>
      <c r="C53" s="1" t="s">
        <v>110</v>
      </c>
      <c r="D53" s="1" t="s">
        <v>7</v>
      </c>
      <c r="E53" s="1" t="s">
        <v>8</v>
      </c>
      <c r="F53" s="1">
        <v>34.6004</v>
      </c>
      <c r="G53" s="1">
        <v>-86.569699999999997</v>
      </c>
      <c r="H53" s="1">
        <v>113740</v>
      </c>
      <c r="I53" s="1">
        <v>195</v>
      </c>
      <c r="J53" s="1">
        <v>15013.68</v>
      </c>
      <c r="K53" s="2">
        <f t="shared" si="0"/>
        <v>0.13200000000000001</v>
      </c>
      <c r="L53" s="1">
        <v>97475.18</v>
      </c>
      <c r="M53" s="2">
        <f t="shared" si="1"/>
        <v>0.85699999999999998</v>
      </c>
      <c r="N53" s="1">
        <v>13421.320000000002</v>
      </c>
      <c r="O53" s="2">
        <f t="shared" si="2"/>
        <v>0.11800000000000001</v>
      </c>
      <c r="P53" s="1">
        <v>796.18</v>
      </c>
      <c r="Q53" s="2">
        <f t="shared" si="3"/>
        <v>6.9999999999999993E-3</v>
      </c>
      <c r="R53" s="1">
        <v>796.18</v>
      </c>
      <c r="S53" s="2">
        <f t="shared" si="4"/>
        <v>6.9999999999999993E-3</v>
      </c>
      <c r="T53" s="2">
        <v>5232.04</v>
      </c>
      <c r="U53" s="2">
        <f t="shared" si="5"/>
        <v>4.5999999999999999E-2</v>
      </c>
      <c r="V53" s="1">
        <v>25591.5</v>
      </c>
      <c r="W53" s="2">
        <f>V53/H53</f>
        <v>0.22500000000000001</v>
      </c>
    </row>
    <row r="54" spans="1:23" x14ac:dyDescent="0.35">
      <c r="A54" s="1" t="s">
        <v>4</v>
      </c>
      <c r="B54" s="1" t="s">
        <v>111</v>
      </c>
      <c r="C54" s="1" t="s">
        <v>112</v>
      </c>
      <c r="D54" s="1" t="s">
        <v>7</v>
      </c>
      <c r="E54" s="1" t="s">
        <v>8</v>
      </c>
      <c r="F54" s="1">
        <v>32.758200000000002</v>
      </c>
      <c r="G54" s="1">
        <v>-87.179699999999997</v>
      </c>
      <c r="H54" s="1">
        <v>11371</v>
      </c>
      <c r="I54" s="1">
        <v>16</v>
      </c>
      <c r="J54" s="1">
        <v>3252.1060000000002</v>
      </c>
      <c r="K54" s="2">
        <f t="shared" si="0"/>
        <v>0.28600000000000003</v>
      </c>
      <c r="L54" s="1">
        <v>3411.2999999999997</v>
      </c>
      <c r="M54" s="2">
        <f t="shared" si="1"/>
        <v>0.3</v>
      </c>
      <c r="N54" s="1">
        <v>7914.2159999999994</v>
      </c>
      <c r="O54" s="2">
        <f t="shared" si="2"/>
        <v>0.69599999999999995</v>
      </c>
      <c r="P54" s="1">
        <v>11.371</v>
      </c>
      <c r="Q54" s="2">
        <f t="shared" si="3"/>
        <v>1E-3</v>
      </c>
      <c r="R54" s="1">
        <v>11.371</v>
      </c>
      <c r="S54" s="2">
        <f t="shared" si="4"/>
        <v>1E-3</v>
      </c>
      <c r="T54" s="2">
        <v>102.33900000000001</v>
      </c>
      <c r="U54" s="2">
        <f t="shared" si="5"/>
        <v>9.0000000000000011E-3</v>
      </c>
      <c r="V54" s="2" t="s">
        <v>2217</v>
      </c>
      <c r="W54" s="2" t="s">
        <v>2217</v>
      </c>
    </row>
    <row r="55" spans="1:23" x14ac:dyDescent="0.35">
      <c r="A55" s="1" t="s">
        <v>4</v>
      </c>
      <c r="B55" s="1" t="s">
        <v>113</v>
      </c>
      <c r="C55" s="1" t="s">
        <v>114</v>
      </c>
      <c r="D55" s="1" t="s">
        <v>7</v>
      </c>
      <c r="E55" s="1" t="s">
        <v>8</v>
      </c>
      <c r="F55" s="1">
        <v>33.414099999999998</v>
      </c>
      <c r="G55" s="1">
        <v>-87.903999999999996</v>
      </c>
      <c r="H55" s="1">
        <v>20178</v>
      </c>
      <c r="I55" s="1">
        <v>23</v>
      </c>
      <c r="J55" s="1">
        <v>3894.3540000000003</v>
      </c>
      <c r="K55" s="2">
        <f t="shared" si="0"/>
        <v>0.193</v>
      </c>
      <c r="L55" s="1">
        <v>11541.816000000001</v>
      </c>
      <c r="M55" s="2">
        <f t="shared" si="1"/>
        <v>0.57200000000000006</v>
      </c>
      <c r="N55" s="1">
        <v>8555.4719999999998</v>
      </c>
      <c r="O55" s="2">
        <f t="shared" si="2"/>
        <v>0.42399999999999999</v>
      </c>
      <c r="P55" s="1">
        <v>20.178000000000001</v>
      </c>
      <c r="Q55" s="2">
        <f t="shared" si="3"/>
        <v>1E-3</v>
      </c>
      <c r="R55" s="1">
        <v>20.178000000000001</v>
      </c>
      <c r="S55" s="2">
        <f t="shared" si="4"/>
        <v>1E-3</v>
      </c>
      <c r="T55" s="2">
        <v>161.42400000000001</v>
      </c>
      <c r="U55" s="2">
        <f t="shared" si="5"/>
        <v>8.0000000000000002E-3</v>
      </c>
      <c r="V55" s="2" t="s">
        <v>2217</v>
      </c>
      <c r="W55" s="2" t="s">
        <v>2217</v>
      </c>
    </row>
    <row r="56" spans="1:23" x14ac:dyDescent="0.35">
      <c r="A56" s="1" t="s">
        <v>4</v>
      </c>
      <c r="B56" s="1" t="s">
        <v>115</v>
      </c>
      <c r="C56" s="1" t="s">
        <v>116</v>
      </c>
      <c r="D56" s="1" t="s">
        <v>7</v>
      </c>
      <c r="E56" s="1" t="s">
        <v>8</v>
      </c>
      <c r="F56" s="1">
        <v>31.9588</v>
      </c>
      <c r="G56" s="1">
        <v>-85.817700000000002</v>
      </c>
      <c r="H56" s="1">
        <v>29639</v>
      </c>
      <c r="I56" s="1">
        <v>44</v>
      </c>
      <c r="J56" s="1">
        <v>6016.7170000000006</v>
      </c>
      <c r="K56" s="2">
        <f t="shared" si="0"/>
        <v>0.20300000000000001</v>
      </c>
      <c r="L56" s="1">
        <v>17842.678</v>
      </c>
      <c r="M56" s="2">
        <f t="shared" si="1"/>
        <v>0.60199999999999998</v>
      </c>
      <c r="N56" s="1">
        <v>10907.152</v>
      </c>
      <c r="O56" s="2">
        <f t="shared" si="2"/>
        <v>0.36799999999999999</v>
      </c>
      <c r="P56" s="1">
        <v>177.834</v>
      </c>
      <c r="Q56" s="2">
        <f t="shared" si="3"/>
        <v>6.0000000000000001E-3</v>
      </c>
      <c r="R56" s="1">
        <v>296.39</v>
      </c>
      <c r="S56" s="2">
        <f t="shared" si="4"/>
        <v>0.01</v>
      </c>
      <c r="T56" s="2">
        <v>474.22399999999999</v>
      </c>
      <c r="U56" s="2">
        <f t="shared" si="5"/>
        <v>1.6E-2</v>
      </c>
      <c r="V56" s="1">
        <v>8624.9490000000005</v>
      </c>
      <c r="W56" s="2">
        <f>V56/H56</f>
        <v>0.29100000000000004</v>
      </c>
    </row>
    <row r="57" spans="1:23" x14ac:dyDescent="0.35">
      <c r="A57" s="1" t="s">
        <v>4</v>
      </c>
      <c r="B57" s="1" t="s">
        <v>117</v>
      </c>
      <c r="C57" s="1" t="s">
        <v>118</v>
      </c>
      <c r="D57" s="1" t="s">
        <v>7</v>
      </c>
      <c r="E57" s="1" t="s">
        <v>8</v>
      </c>
      <c r="F57" s="1">
        <v>33.455199999999998</v>
      </c>
      <c r="G57" s="1">
        <v>-85.286100000000005</v>
      </c>
      <c r="H57" s="1">
        <v>22717</v>
      </c>
      <c r="I57" s="1">
        <v>39</v>
      </c>
      <c r="J57" s="1">
        <v>3566.569</v>
      </c>
      <c r="K57" s="2">
        <f t="shared" si="0"/>
        <v>0.157</v>
      </c>
      <c r="L57" s="1">
        <v>17446.655999999999</v>
      </c>
      <c r="M57" s="2">
        <f t="shared" si="1"/>
        <v>0.7679999999999999</v>
      </c>
      <c r="N57" s="1">
        <v>5020.4570000000003</v>
      </c>
      <c r="O57" s="2">
        <f t="shared" si="2"/>
        <v>0.221</v>
      </c>
      <c r="P57" s="1">
        <v>68.150999999999996</v>
      </c>
      <c r="Q57" s="2">
        <f t="shared" si="3"/>
        <v>2.9999999999999996E-3</v>
      </c>
      <c r="R57" s="1">
        <v>90.867999999999995</v>
      </c>
      <c r="S57" s="2">
        <f t="shared" si="4"/>
        <v>4.0000000000000001E-3</v>
      </c>
      <c r="T57" s="2">
        <v>295.32100000000003</v>
      </c>
      <c r="U57" s="2">
        <f t="shared" si="5"/>
        <v>1.3000000000000001E-2</v>
      </c>
      <c r="V57" s="2" t="s">
        <v>2217</v>
      </c>
      <c r="W57" s="2" t="s">
        <v>2217</v>
      </c>
    </row>
    <row r="58" spans="1:23" x14ac:dyDescent="0.35">
      <c r="A58" s="1" t="s">
        <v>4</v>
      </c>
      <c r="B58" s="1" t="s">
        <v>119</v>
      </c>
      <c r="C58" s="1" t="s">
        <v>120</v>
      </c>
      <c r="D58" s="1" t="s">
        <v>7</v>
      </c>
      <c r="E58" s="1" t="s">
        <v>8</v>
      </c>
      <c r="F58" s="1">
        <v>32.460900000000002</v>
      </c>
      <c r="G58" s="1">
        <v>-85.021600000000007</v>
      </c>
      <c r="H58" s="1">
        <v>49326</v>
      </c>
      <c r="I58" s="1">
        <v>77</v>
      </c>
      <c r="J58" s="1">
        <v>9174.6360000000004</v>
      </c>
      <c r="K58" s="2">
        <f t="shared" si="0"/>
        <v>0.186</v>
      </c>
      <c r="L58" s="1">
        <v>27671.886000000002</v>
      </c>
      <c r="M58" s="2">
        <f t="shared" si="1"/>
        <v>0.56100000000000005</v>
      </c>
      <c r="N58" s="1">
        <v>20766.246000000003</v>
      </c>
      <c r="O58" s="2">
        <f t="shared" si="2"/>
        <v>0.42100000000000004</v>
      </c>
      <c r="P58" s="1">
        <v>147.97800000000001</v>
      </c>
      <c r="Q58" s="2">
        <f t="shared" si="3"/>
        <v>3.0000000000000001E-3</v>
      </c>
      <c r="R58" s="1">
        <v>295.95600000000002</v>
      </c>
      <c r="S58" s="2">
        <f t="shared" si="4"/>
        <v>6.0000000000000001E-3</v>
      </c>
      <c r="T58" s="2">
        <v>1035.846</v>
      </c>
      <c r="U58" s="2">
        <f t="shared" si="5"/>
        <v>2.1000000000000001E-2</v>
      </c>
      <c r="V58" s="1">
        <v>14255.213999999998</v>
      </c>
      <c r="W58" s="2">
        <f>V58/H58</f>
        <v>0.28899999999999998</v>
      </c>
    </row>
    <row r="59" spans="1:23" x14ac:dyDescent="0.35">
      <c r="A59" s="1" t="s">
        <v>4</v>
      </c>
      <c r="B59" s="1" t="s">
        <v>123</v>
      </c>
      <c r="C59" s="1" t="s">
        <v>124</v>
      </c>
      <c r="D59" s="1" t="s">
        <v>7</v>
      </c>
      <c r="E59" s="1" t="s">
        <v>8</v>
      </c>
      <c r="F59" s="1">
        <v>33.460099999999997</v>
      </c>
      <c r="G59" s="1">
        <v>-86.408699999999996</v>
      </c>
      <c r="H59" s="1">
        <v>171465</v>
      </c>
      <c r="I59" s="1">
        <v>216</v>
      </c>
      <c r="J59" s="1">
        <v>11831.085000000001</v>
      </c>
      <c r="K59" s="2">
        <f t="shared" si="0"/>
        <v>6.9000000000000006E-2</v>
      </c>
      <c r="L59" s="1">
        <v>151232.13</v>
      </c>
      <c r="M59" s="2">
        <f t="shared" si="1"/>
        <v>0.88200000000000001</v>
      </c>
      <c r="N59" s="1">
        <v>16117.710000000001</v>
      </c>
      <c r="O59" s="2">
        <f t="shared" si="2"/>
        <v>9.4E-2</v>
      </c>
      <c r="P59" s="1">
        <v>514.39499999999998</v>
      </c>
      <c r="Q59" s="2">
        <f t="shared" si="3"/>
        <v>3.0000000000000001E-3</v>
      </c>
      <c r="R59" s="1">
        <v>2400.5099999999998</v>
      </c>
      <c r="S59" s="2">
        <f t="shared" si="4"/>
        <v>1.3999999999999999E-2</v>
      </c>
      <c r="T59" s="2">
        <v>5315.415</v>
      </c>
      <c r="U59" s="2">
        <f t="shared" si="5"/>
        <v>3.1E-2</v>
      </c>
      <c r="V59" s="1">
        <v>35664.720000000001</v>
      </c>
      <c r="W59" s="2">
        <f>V59/H59</f>
        <v>0.20800000000000002</v>
      </c>
    </row>
    <row r="60" spans="1:23" x14ac:dyDescent="0.35">
      <c r="A60" s="1" t="s">
        <v>4</v>
      </c>
      <c r="B60" s="1" t="s">
        <v>121</v>
      </c>
      <c r="C60" s="1" t="s">
        <v>122</v>
      </c>
      <c r="D60" s="1" t="s">
        <v>7</v>
      </c>
      <c r="E60" s="1" t="s">
        <v>8</v>
      </c>
      <c r="F60" s="1">
        <v>33.936999999999998</v>
      </c>
      <c r="G60" s="1">
        <v>-86.138400000000004</v>
      </c>
      <c r="H60" s="1">
        <v>72330</v>
      </c>
      <c r="I60" s="1">
        <v>114</v>
      </c>
      <c r="J60" s="1">
        <v>9475.23</v>
      </c>
      <c r="K60" s="2">
        <f t="shared" si="0"/>
        <v>0.13100000000000001</v>
      </c>
      <c r="L60" s="1">
        <v>65313.990000000005</v>
      </c>
      <c r="M60" s="2">
        <f t="shared" si="1"/>
        <v>0.90300000000000002</v>
      </c>
      <c r="N60" s="1">
        <v>5931.0599999999995</v>
      </c>
      <c r="O60" s="2">
        <f t="shared" si="2"/>
        <v>8.199999999999999E-2</v>
      </c>
      <c r="P60" s="1">
        <v>289.32</v>
      </c>
      <c r="Q60" s="2">
        <f t="shared" si="3"/>
        <v>4.0000000000000001E-3</v>
      </c>
      <c r="R60" s="1">
        <v>216.99</v>
      </c>
      <c r="S60" s="2">
        <f t="shared" si="4"/>
        <v>3.0000000000000001E-3</v>
      </c>
      <c r="T60" s="2">
        <v>940.29000000000008</v>
      </c>
      <c r="U60" s="2">
        <f t="shared" si="5"/>
        <v>1.3000000000000001E-2</v>
      </c>
      <c r="V60" s="1">
        <v>19963.080000000002</v>
      </c>
      <c r="W60" s="2">
        <f>V60/H60</f>
        <v>0.27600000000000002</v>
      </c>
    </row>
    <row r="61" spans="1:23" x14ac:dyDescent="0.35">
      <c r="A61" s="1" t="s">
        <v>4</v>
      </c>
      <c r="B61" s="1" t="s">
        <v>125</v>
      </c>
      <c r="C61" s="1" t="s">
        <v>126</v>
      </c>
      <c r="D61" s="1" t="s">
        <v>7</v>
      </c>
      <c r="E61" s="1" t="s">
        <v>8</v>
      </c>
      <c r="F61" s="1">
        <v>32.947699999999998</v>
      </c>
      <c r="G61" s="1">
        <v>-88.126900000000006</v>
      </c>
      <c r="H61" s="1">
        <v>13819</v>
      </c>
      <c r="I61" s="1">
        <v>15</v>
      </c>
      <c r="J61" s="1">
        <v>3648.2160000000003</v>
      </c>
      <c r="K61" s="2">
        <f t="shared" si="0"/>
        <v>0.26400000000000001</v>
      </c>
      <c r="L61" s="1">
        <v>3440.931</v>
      </c>
      <c r="M61" s="2">
        <f t="shared" si="1"/>
        <v>0.249</v>
      </c>
      <c r="N61" s="1">
        <v>10322.793</v>
      </c>
      <c r="O61" s="2">
        <f t="shared" si="2"/>
        <v>0.747</v>
      </c>
      <c r="P61" s="1">
        <v>13.819000000000001</v>
      </c>
      <c r="Q61" s="2">
        <f t="shared" si="3"/>
        <v>1E-3</v>
      </c>
      <c r="R61" s="1">
        <v>13.819000000000001</v>
      </c>
      <c r="S61" s="2">
        <f t="shared" si="4"/>
        <v>1E-3</v>
      </c>
      <c r="T61" s="2">
        <v>193.46599999999998</v>
      </c>
      <c r="U61" s="2">
        <f t="shared" si="5"/>
        <v>1.3999999999999999E-2</v>
      </c>
      <c r="V61" s="2" t="s">
        <v>2217</v>
      </c>
      <c r="W61" s="2" t="s">
        <v>2217</v>
      </c>
    </row>
    <row r="62" spans="1:23" x14ac:dyDescent="0.35">
      <c r="A62" s="1" t="s">
        <v>4</v>
      </c>
      <c r="B62" s="1" t="s">
        <v>127</v>
      </c>
      <c r="C62" s="1" t="s">
        <v>128</v>
      </c>
      <c r="D62" s="1" t="s">
        <v>7</v>
      </c>
      <c r="E62" s="1" t="s">
        <v>8</v>
      </c>
      <c r="F62" s="1">
        <v>33.593499999999999</v>
      </c>
      <c r="G62" s="1">
        <v>-85.936400000000006</v>
      </c>
      <c r="H62" s="1">
        <v>80457</v>
      </c>
      <c r="I62" s="1">
        <v>109</v>
      </c>
      <c r="J62" s="1">
        <v>13516.776000000002</v>
      </c>
      <c r="K62" s="2">
        <f t="shared" si="0"/>
        <v>0.16800000000000001</v>
      </c>
      <c r="L62" s="1">
        <v>54308.475000000006</v>
      </c>
      <c r="M62" s="2">
        <f t="shared" si="1"/>
        <v>0.67500000000000004</v>
      </c>
      <c r="N62" s="1">
        <v>25263.498</v>
      </c>
      <c r="O62" s="2">
        <f t="shared" si="2"/>
        <v>0.314</v>
      </c>
      <c r="P62" s="1">
        <v>160.91400000000002</v>
      </c>
      <c r="Q62" s="2">
        <f t="shared" si="3"/>
        <v>2E-3</v>
      </c>
      <c r="R62" s="1">
        <v>321.82800000000003</v>
      </c>
      <c r="S62" s="2">
        <f t="shared" si="4"/>
        <v>4.0000000000000001E-3</v>
      </c>
      <c r="T62" s="2">
        <v>885.02700000000004</v>
      </c>
      <c r="U62" s="2">
        <f t="shared" si="5"/>
        <v>1.1000000000000001E-2</v>
      </c>
      <c r="V62" s="1">
        <v>26309.439000000002</v>
      </c>
      <c r="W62" s="2">
        <f>V62/H62</f>
        <v>0.32700000000000001</v>
      </c>
    </row>
    <row r="63" spans="1:23" x14ac:dyDescent="0.35">
      <c r="A63" s="1" t="s">
        <v>4</v>
      </c>
      <c r="B63" s="1" t="s">
        <v>129</v>
      </c>
      <c r="C63" s="1" t="s">
        <v>130</v>
      </c>
      <c r="D63" s="1" t="s">
        <v>7</v>
      </c>
      <c r="E63" s="1" t="s">
        <v>8</v>
      </c>
      <c r="F63" s="1">
        <v>33.084200000000003</v>
      </c>
      <c r="G63" s="1">
        <v>-85.637100000000004</v>
      </c>
      <c r="H63" s="1">
        <v>40717</v>
      </c>
      <c r="I63" s="1">
        <v>57</v>
      </c>
      <c r="J63" s="1">
        <v>6514.72</v>
      </c>
      <c r="K63" s="2">
        <f t="shared" si="0"/>
        <v>0.16</v>
      </c>
      <c r="L63" s="1">
        <v>29682.693000000003</v>
      </c>
      <c r="M63" s="2">
        <f t="shared" si="1"/>
        <v>0.72900000000000009</v>
      </c>
      <c r="N63" s="1">
        <v>10708.571</v>
      </c>
      <c r="O63" s="2">
        <f t="shared" si="2"/>
        <v>0.26300000000000001</v>
      </c>
      <c r="P63" s="1">
        <v>81.433999999999997</v>
      </c>
      <c r="Q63" s="2">
        <f t="shared" si="3"/>
        <v>2E-3</v>
      </c>
      <c r="R63" s="1">
        <v>81.433999999999997</v>
      </c>
      <c r="S63" s="2">
        <f t="shared" si="4"/>
        <v>2E-3</v>
      </c>
      <c r="T63" s="2">
        <v>366.45300000000003</v>
      </c>
      <c r="U63" s="2">
        <f t="shared" si="5"/>
        <v>9.0000000000000011E-3</v>
      </c>
      <c r="V63" s="1">
        <v>9446.3439999999991</v>
      </c>
      <c r="W63" s="2">
        <f>V63/H63</f>
        <v>0.23199999999999998</v>
      </c>
    </row>
    <row r="64" spans="1:23" x14ac:dyDescent="0.35">
      <c r="A64" s="1" t="s">
        <v>4</v>
      </c>
      <c r="B64" s="1" t="s">
        <v>131</v>
      </c>
      <c r="C64" s="1" t="s">
        <v>132</v>
      </c>
      <c r="D64" s="1" t="s">
        <v>7</v>
      </c>
      <c r="E64" s="1" t="s">
        <v>8</v>
      </c>
      <c r="F64" s="1">
        <v>33.448700000000002</v>
      </c>
      <c r="G64" s="1">
        <v>-87.125699999999995</v>
      </c>
      <c r="H64" s="1">
        <v>168908</v>
      </c>
      <c r="I64" s="1">
        <v>128</v>
      </c>
      <c r="J64" s="1">
        <v>27869.82</v>
      </c>
      <c r="K64" s="2">
        <f t="shared" si="0"/>
        <v>0.16500000000000001</v>
      </c>
      <c r="L64" s="1">
        <v>114350.71600000001</v>
      </c>
      <c r="M64" s="2">
        <f t="shared" si="1"/>
        <v>0.67700000000000005</v>
      </c>
      <c r="N64" s="1">
        <v>50841.307999999997</v>
      </c>
      <c r="O64" s="2">
        <f t="shared" si="2"/>
        <v>0.30099999999999999</v>
      </c>
      <c r="P64" s="1">
        <v>337.81600000000003</v>
      </c>
      <c r="Q64" s="2">
        <f t="shared" si="3"/>
        <v>2E-3</v>
      </c>
      <c r="R64" s="1">
        <v>1857.9880000000003</v>
      </c>
      <c r="S64" s="2">
        <f t="shared" si="4"/>
        <v>1.1000000000000001E-2</v>
      </c>
      <c r="T64" s="2">
        <v>2702.5280000000002</v>
      </c>
      <c r="U64" s="2">
        <f t="shared" si="5"/>
        <v>1.6E-2</v>
      </c>
      <c r="V64" s="1">
        <v>42733.724000000002</v>
      </c>
      <c r="W64" s="2">
        <f>V64/H64</f>
        <v>0.253</v>
      </c>
    </row>
    <row r="65" spans="1:23" x14ac:dyDescent="0.35">
      <c r="A65" s="1" t="s">
        <v>4</v>
      </c>
      <c r="B65" s="1" t="s">
        <v>133</v>
      </c>
      <c r="C65" s="1" t="s">
        <v>134</v>
      </c>
      <c r="D65" s="1" t="s">
        <v>7</v>
      </c>
      <c r="E65" s="1" t="s">
        <v>8</v>
      </c>
      <c r="F65" s="1">
        <v>33.987299999999998</v>
      </c>
      <c r="G65" s="1">
        <v>-87.048299999999998</v>
      </c>
      <c r="H65" s="1">
        <v>70117</v>
      </c>
      <c r="I65" s="1">
        <v>88</v>
      </c>
      <c r="J65" s="1">
        <v>10377.316000000001</v>
      </c>
      <c r="K65" s="2">
        <f t="shared" si="0"/>
        <v>0.14800000000000002</v>
      </c>
      <c r="L65" s="1">
        <v>64858.225000000006</v>
      </c>
      <c r="M65" s="2">
        <f t="shared" si="1"/>
        <v>0.92500000000000004</v>
      </c>
      <c r="N65" s="1">
        <v>4487.4880000000003</v>
      </c>
      <c r="O65" s="2">
        <f t="shared" si="2"/>
        <v>6.4000000000000001E-2</v>
      </c>
      <c r="P65" s="1">
        <v>210.351</v>
      </c>
      <c r="Q65" s="2">
        <f t="shared" si="3"/>
        <v>3.0000000000000001E-3</v>
      </c>
      <c r="R65" s="1">
        <v>140.23400000000001</v>
      </c>
      <c r="S65" s="2">
        <f t="shared" si="4"/>
        <v>2E-3</v>
      </c>
      <c r="T65" s="2">
        <v>841.404</v>
      </c>
      <c r="U65" s="2">
        <f t="shared" si="5"/>
        <v>1.2E-2</v>
      </c>
      <c r="V65" s="1">
        <v>21385.685000000001</v>
      </c>
      <c r="W65" s="2">
        <f>V65/H65</f>
        <v>0.30499999999999999</v>
      </c>
    </row>
    <row r="66" spans="1:23" x14ac:dyDescent="0.35">
      <c r="A66" s="1" t="s">
        <v>4</v>
      </c>
      <c r="B66" s="1" t="s">
        <v>135</v>
      </c>
      <c r="C66" s="1" t="s">
        <v>136</v>
      </c>
      <c r="D66" s="1" t="s">
        <v>7</v>
      </c>
      <c r="E66" s="1" t="s">
        <v>8</v>
      </c>
      <c r="F66" s="1">
        <v>31.6465</v>
      </c>
      <c r="G66" s="1">
        <v>-87.968999999999994</v>
      </c>
      <c r="H66" s="1">
        <v>17773</v>
      </c>
      <c r="I66" s="1">
        <v>16</v>
      </c>
      <c r="J66" s="1">
        <v>3003.6369999999997</v>
      </c>
      <c r="K66" s="2">
        <f t="shared" ref="K66:K129" si="7">J66/H66</f>
        <v>0.16899999999999998</v>
      </c>
      <c r="L66" s="1">
        <v>11730.18</v>
      </c>
      <c r="M66" s="2">
        <f t="shared" ref="M66:M129" si="8">L66/H66</f>
        <v>0.66</v>
      </c>
      <c r="N66" s="1">
        <v>4692.0720000000001</v>
      </c>
      <c r="O66" s="2">
        <f t="shared" ref="O66:O129" si="9">N66/H66</f>
        <v>0.26400000000000001</v>
      </c>
      <c r="P66" s="1">
        <v>1190.7910000000002</v>
      </c>
      <c r="Q66" s="2">
        <f t="shared" ref="Q66:Q129" si="10">P66/H66</f>
        <v>6.7000000000000004E-2</v>
      </c>
      <c r="R66" s="1">
        <v>17.773</v>
      </c>
      <c r="S66" s="2">
        <f t="shared" ref="S66:S129" si="11">R66/H66</f>
        <v>1E-3</v>
      </c>
      <c r="T66" s="2">
        <v>159.95700000000002</v>
      </c>
      <c r="U66" s="2">
        <f t="shared" ref="U66:U129" si="12">T66/H66</f>
        <v>9.0000000000000011E-3</v>
      </c>
      <c r="V66" s="2" t="s">
        <v>2217</v>
      </c>
      <c r="W66" s="2" t="s">
        <v>2217</v>
      </c>
    </row>
    <row r="67" spans="1:23" x14ac:dyDescent="0.35">
      <c r="A67" s="1" t="s">
        <v>4</v>
      </c>
      <c r="B67" s="1" t="s">
        <v>137</v>
      </c>
      <c r="C67" s="1" t="s">
        <v>138</v>
      </c>
      <c r="D67" s="1" t="s">
        <v>7</v>
      </c>
      <c r="E67" s="1" t="s">
        <v>8</v>
      </c>
      <c r="F67" s="1">
        <v>32.232100000000003</v>
      </c>
      <c r="G67" s="1">
        <v>-86.989099999999993</v>
      </c>
      <c r="H67" s="1">
        <v>12937</v>
      </c>
      <c r="I67" s="1">
        <v>15</v>
      </c>
      <c r="J67" s="1">
        <v>3609.4229999999998</v>
      </c>
      <c r="K67" s="2">
        <f t="shared" si="7"/>
        <v>0.27899999999999997</v>
      </c>
      <c r="L67" s="1">
        <v>3505.9270000000001</v>
      </c>
      <c r="M67" s="2">
        <f t="shared" si="8"/>
        <v>0.27100000000000002</v>
      </c>
      <c r="N67" s="1">
        <v>9392.2620000000006</v>
      </c>
      <c r="O67" s="2">
        <f t="shared" si="9"/>
        <v>0.72600000000000009</v>
      </c>
      <c r="P67" s="1">
        <v>12.936999999999999</v>
      </c>
      <c r="Q67" s="2">
        <f t="shared" si="10"/>
        <v>1E-3</v>
      </c>
      <c r="R67" s="1">
        <v>12.936999999999999</v>
      </c>
      <c r="S67" s="2">
        <f t="shared" si="11"/>
        <v>1E-3</v>
      </c>
      <c r="T67" s="2">
        <v>103.496</v>
      </c>
      <c r="U67" s="2">
        <f t="shared" si="12"/>
        <v>8.0000000000000002E-3</v>
      </c>
      <c r="V67" s="2" t="s">
        <v>2217</v>
      </c>
      <c r="W67" s="2" t="s">
        <v>2217</v>
      </c>
    </row>
    <row r="68" spans="1:23" x14ac:dyDescent="0.35">
      <c r="A68" s="1" t="s">
        <v>4</v>
      </c>
      <c r="B68" s="1" t="s">
        <v>139</v>
      </c>
      <c r="C68" s="1" t="s">
        <v>140</v>
      </c>
      <c r="D68" s="1" t="s">
        <v>7</v>
      </c>
      <c r="E68" s="1" t="s">
        <v>8</v>
      </c>
      <c r="F68" s="1">
        <v>34.2804</v>
      </c>
      <c r="G68" s="1">
        <v>-87.176500000000004</v>
      </c>
      <c r="H68" s="1">
        <v>24498</v>
      </c>
      <c r="I68" s="1">
        <v>40</v>
      </c>
      <c r="J68" s="1">
        <v>4140.1619999999994</v>
      </c>
      <c r="K68" s="2">
        <f t="shared" si="7"/>
        <v>0.16899999999999998</v>
      </c>
      <c r="L68" s="1">
        <v>24081.534</v>
      </c>
      <c r="M68" s="2">
        <f t="shared" si="8"/>
        <v>0.98299999999999998</v>
      </c>
      <c r="N68" s="1">
        <v>146.988</v>
      </c>
      <c r="O68" s="2">
        <f t="shared" si="9"/>
        <v>6.0000000000000001E-3</v>
      </c>
      <c r="P68" s="1">
        <v>97.992000000000004</v>
      </c>
      <c r="Q68" s="2">
        <f t="shared" si="10"/>
        <v>4.0000000000000001E-3</v>
      </c>
      <c r="R68" s="1">
        <v>24.498000000000001</v>
      </c>
      <c r="S68" s="2">
        <f t="shared" si="11"/>
        <v>1E-3</v>
      </c>
      <c r="T68" s="2">
        <v>465.46199999999999</v>
      </c>
      <c r="U68" s="2">
        <f t="shared" si="12"/>
        <v>1.9E-2</v>
      </c>
      <c r="V68" s="1">
        <v>6859.4400000000005</v>
      </c>
      <c r="W68" s="2">
        <f>V68/H68</f>
        <v>0.28000000000000003</v>
      </c>
    </row>
    <row r="69" spans="1:23" x14ac:dyDescent="0.35">
      <c r="A69" s="1" t="s">
        <v>141</v>
      </c>
      <c r="B69" s="1" t="s">
        <v>19</v>
      </c>
      <c r="C69" s="1" t="s">
        <v>142</v>
      </c>
      <c r="D69" s="1" t="s">
        <v>143</v>
      </c>
      <c r="E69" s="1" t="s">
        <v>144</v>
      </c>
      <c r="F69" s="1">
        <v>55.988599999999998</v>
      </c>
      <c r="G69" s="1">
        <v>-160.48339999999999</v>
      </c>
      <c r="H69" s="1">
        <v>2713</v>
      </c>
      <c r="I69" s="1">
        <v>0</v>
      </c>
      <c r="J69" s="1">
        <v>317.42099999999999</v>
      </c>
      <c r="K69" s="2">
        <f t="shared" si="7"/>
        <v>0.11699999999999999</v>
      </c>
      <c r="L69" s="1">
        <v>906.14199999999994</v>
      </c>
      <c r="M69" s="2">
        <f t="shared" si="8"/>
        <v>0.33399999999999996</v>
      </c>
      <c r="N69" s="1">
        <v>51.546999999999997</v>
      </c>
      <c r="O69" s="2">
        <f t="shared" si="9"/>
        <v>1.9E-2</v>
      </c>
      <c r="P69" s="1">
        <v>803.04800000000012</v>
      </c>
      <c r="Q69" s="2">
        <f t="shared" si="10"/>
        <v>0.29600000000000004</v>
      </c>
      <c r="R69" s="1">
        <v>908.85500000000002</v>
      </c>
      <c r="S69" s="2">
        <f t="shared" si="11"/>
        <v>0.33500000000000002</v>
      </c>
      <c r="T69" s="2">
        <v>401.52400000000006</v>
      </c>
      <c r="U69" s="2">
        <f t="shared" si="12"/>
        <v>0.14800000000000002</v>
      </c>
      <c r="V69" s="2" t="s">
        <v>2217</v>
      </c>
      <c r="W69" s="2" t="s">
        <v>2217</v>
      </c>
    </row>
    <row r="70" spans="1:23" x14ac:dyDescent="0.35">
      <c r="A70" s="1" t="s">
        <v>141</v>
      </c>
      <c r="B70" s="1" t="s">
        <v>145</v>
      </c>
      <c r="C70" s="1" t="s">
        <v>146</v>
      </c>
      <c r="D70" s="1" t="s">
        <v>143</v>
      </c>
      <c r="E70" s="1" t="s">
        <v>144</v>
      </c>
      <c r="F70" s="1">
        <v>57.1815</v>
      </c>
      <c r="G70" s="1">
        <v>178.8775</v>
      </c>
      <c r="H70" s="1">
        <v>5382</v>
      </c>
      <c r="I70" s="1">
        <v>1</v>
      </c>
      <c r="J70" s="1">
        <v>392.88599999999997</v>
      </c>
      <c r="K70" s="2">
        <f t="shared" si="7"/>
        <v>7.2999999999999995E-2</v>
      </c>
      <c r="L70" s="1">
        <v>2621.0340000000001</v>
      </c>
      <c r="M70" s="2">
        <f t="shared" si="8"/>
        <v>0.48700000000000004</v>
      </c>
      <c r="N70" s="1">
        <v>204.51599999999999</v>
      </c>
      <c r="O70" s="2">
        <f t="shared" si="9"/>
        <v>3.7999999999999999E-2</v>
      </c>
      <c r="P70" s="1">
        <v>1006.434</v>
      </c>
      <c r="Q70" s="2">
        <f t="shared" si="10"/>
        <v>0.187</v>
      </c>
      <c r="R70" s="1">
        <v>1442.376</v>
      </c>
      <c r="S70" s="2">
        <f t="shared" si="11"/>
        <v>0.26800000000000002</v>
      </c>
      <c r="T70" s="2">
        <v>645.84</v>
      </c>
      <c r="U70" s="2">
        <f t="shared" si="12"/>
        <v>0.12000000000000001</v>
      </c>
      <c r="V70" s="2" t="s">
        <v>2217</v>
      </c>
      <c r="W70" s="2" t="s">
        <v>2217</v>
      </c>
    </row>
    <row r="71" spans="1:23" x14ac:dyDescent="0.35">
      <c r="A71" s="1" t="s">
        <v>141</v>
      </c>
      <c r="B71" s="1" t="s">
        <v>147</v>
      </c>
      <c r="C71" s="1" t="s">
        <v>148</v>
      </c>
      <c r="D71" s="1" t="s">
        <v>143</v>
      </c>
      <c r="E71" s="1" t="s">
        <v>144</v>
      </c>
      <c r="F71" s="1">
        <v>61.3889</v>
      </c>
      <c r="G71" s="1">
        <v>-149.10910000000001</v>
      </c>
      <c r="H71" s="1">
        <v>275043</v>
      </c>
      <c r="I71" s="1">
        <v>162</v>
      </c>
      <c r="J71" s="1">
        <v>23928.740999999998</v>
      </c>
      <c r="K71" s="2">
        <f t="shared" si="7"/>
        <v>8.6999999999999994E-2</v>
      </c>
      <c r="L71" s="1">
        <v>198030.96</v>
      </c>
      <c r="M71" s="2">
        <f t="shared" si="8"/>
        <v>0.72</v>
      </c>
      <c r="N71" s="1">
        <v>17052.666000000001</v>
      </c>
      <c r="O71" s="2">
        <f t="shared" si="9"/>
        <v>6.2000000000000006E-2</v>
      </c>
      <c r="P71" s="1">
        <v>23378.655000000002</v>
      </c>
      <c r="Q71" s="2">
        <f t="shared" si="10"/>
        <v>8.5000000000000006E-2</v>
      </c>
      <c r="R71" s="1">
        <v>21178.311000000002</v>
      </c>
      <c r="S71" s="2">
        <f t="shared" si="11"/>
        <v>7.6999999999999999E-2</v>
      </c>
      <c r="T71" s="2">
        <v>17602.752</v>
      </c>
      <c r="U71" s="2">
        <f t="shared" si="12"/>
        <v>6.4000000000000001E-2</v>
      </c>
      <c r="V71" s="2" t="s">
        <v>2217</v>
      </c>
      <c r="W71" s="2" t="s">
        <v>2217</v>
      </c>
    </row>
    <row r="72" spans="1:23" x14ac:dyDescent="0.35">
      <c r="A72" s="1" t="s">
        <v>141</v>
      </c>
      <c r="B72" s="1" t="s">
        <v>149</v>
      </c>
      <c r="C72" s="1" t="s">
        <v>150</v>
      </c>
      <c r="D72" s="1" t="s">
        <v>143</v>
      </c>
      <c r="E72" s="1" t="s">
        <v>144</v>
      </c>
      <c r="F72" s="1">
        <v>61.843899999999998</v>
      </c>
      <c r="G72" s="1">
        <v>-155.31819999999999</v>
      </c>
      <c r="H72" s="1">
        <v>17127</v>
      </c>
      <c r="I72" s="1">
        <v>0</v>
      </c>
      <c r="J72" s="1">
        <v>3579.5429999999997</v>
      </c>
      <c r="K72" s="2">
        <f t="shared" si="7"/>
        <v>0.20899999999999999</v>
      </c>
      <c r="L72" s="1">
        <v>2295.018</v>
      </c>
      <c r="M72" s="2">
        <f t="shared" si="8"/>
        <v>0.13400000000000001</v>
      </c>
      <c r="N72" s="1">
        <v>102.762</v>
      </c>
      <c r="O72" s="2">
        <f t="shared" si="9"/>
        <v>6.0000000000000001E-3</v>
      </c>
      <c r="P72" s="1">
        <v>14044.14</v>
      </c>
      <c r="Q72" s="2">
        <f t="shared" si="10"/>
        <v>0.82</v>
      </c>
      <c r="R72" s="1">
        <v>222.65100000000001</v>
      </c>
      <c r="S72" s="2">
        <f t="shared" si="11"/>
        <v>1.3000000000000001E-2</v>
      </c>
      <c r="T72" s="2">
        <v>188.39700000000002</v>
      </c>
      <c r="U72" s="2">
        <f t="shared" si="12"/>
        <v>1.1000000000000001E-2</v>
      </c>
      <c r="V72" s="2" t="s">
        <v>2217</v>
      </c>
      <c r="W72" s="2" t="s">
        <v>2217</v>
      </c>
    </row>
    <row r="73" spans="1:23" x14ac:dyDescent="0.35">
      <c r="A73" s="1" t="s">
        <v>141</v>
      </c>
      <c r="B73" s="1" t="s">
        <v>151</v>
      </c>
      <c r="C73" s="1" t="s">
        <v>152</v>
      </c>
      <c r="D73" s="1" t="s">
        <v>143</v>
      </c>
      <c r="E73" s="1" t="s">
        <v>144</v>
      </c>
      <c r="F73" s="1">
        <v>58.866900000000001</v>
      </c>
      <c r="G73" s="1">
        <v>-156.5061</v>
      </c>
      <c r="H73" s="1">
        <v>1112</v>
      </c>
      <c r="I73" s="1">
        <v>2</v>
      </c>
      <c r="J73" s="1">
        <v>90.072000000000003</v>
      </c>
      <c r="K73" s="2">
        <f t="shared" si="7"/>
        <v>8.1000000000000003E-2</v>
      </c>
      <c r="L73" s="1">
        <v>640.51200000000006</v>
      </c>
      <c r="M73" s="2">
        <f t="shared" si="8"/>
        <v>0.57600000000000007</v>
      </c>
      <c r="N73" s="1">
        <v>6.6719999999999997</v>
      </c>
      <c r="O73" s="2">
        <f t="shared" si="9"/>
        <v>6.0000000000000001E-3</v>
      </c>
      <c r="P73" s="1">
        <v>460.36799999999999</v>
      </c>
      <c r="Q73" s="2">
        <f t="shared" si="10"/>
        <v>0.41399999999999998</v>
      </c>
      <c r="R73" s="1">
        <v>3.3359999999999999</v>
      </c>
      <c r="S73" s="2">
        <f t="shared" si="11"/>
        <v>3.0000000000000001E-3</v>
      </c>
      <c r="T73" s="2">
        <v>11.120000000000001</v>
      </c>
      <c r="U73" s="2">
        <f t="shared" si="12"/>
        <v>0.01</v>
      </c>
      <c r="V73" s="2" t="s">
        <v>2217</v>
      </c>
      <c r="W73" s="2" t="s">
        <v>2217</v>
      </c>
    </row>
    <row r="74" spans="1:23" x14ac:dyDescent="0.35">
      <c r="A74" s="1" t="s">
        <v>141</v>
      </c>
      <c r="B74" s="1" t="s">
        <v>153</v>
      </c>
      <c r="C74" s="1" t="s">
        <v>154</v>
      </c>
      <c r="D74" s="1" t="s">
        <v>143</v>
      </c>
      <c r="E74" s="1" t="s">
        <v>144</v>
      </c>
      <c r="F74" s="1">
        <v>64.307400000000001</v>
      </c>
      <c r="G74" s="1">
        <v>-148.7107</v>
      </c>
      <c r="H74" s="1">
        <v>1881</v>
      </c>
      <c r="I74" s="1">
        <v>0</v>
      </c>
      <c r="J74" s="1">
        <v>124.146</v>
      </c>
      <c r="K74" s="2">
        <f t="shared" si="7"/>
        <v>6.6000000000000003E-2</v>
      </c>
      <c r="L74" s="1">
        <v>1685.3759999999997</v>
      </c>
      <c r="M74" s="2">
        <f t="shared" si="8"/>
        <v>0.89599999999999991</v>
      </c>
      <c r="N74" s="1">
        <v>24.453000000000003</v>
      </c>
      <c r="O74" s="2">
        <f t="shared" si="9"/>
        <v>1.3000000000000001E-2</v>
      </c>
      <c r="P74" s="1">
        <v>88.406999999999996</v>
      </c>
      <c r="Q74" s="2">
        <f t="shared" si="10"/>
        <v>4.7E-2</v>
      </c>
      <c r="R74" s="1">
        <v>43.262999999999998</v>
      </c>
      <c r="S74" s="2">
        <f t="shared" si="11"/>
        <v>2.3E-2</v>
      </c>
      <c r="T74" s="2">
        <v>52.667999999999992</v>
      </c>
      <c r="U74" s="2">
        <f t="shared" si="12"/>
        <v>2.7999999999999997E-2</v>
      </c>
      <c r="V74" s="2" t="s">
        <v>2217</v>
      </c>
      <c r="W74" s="2" t="s">
        <v>2217</v>
      </c>
    </row>
    <row r="75" spans="1:23" x14ac:dyDescent="0.35">
      <c r="A75" s="1" t="s">
        <v>141</v>
      </c>
      <c r="B75" s="1" t="s">
        <v>155</v>
      </c>
      <c r="C75" s="1" t="s">
        <v>156</v>
      </c>
      <c r="D75" s="1" t="s">
        <v>143</v>
      </c>
      <c r="E75" s="1" t="s">
        <v>144</v>
      </c>
      <c r="F75" s="1">
        <v>59.697099999999999</v>
      </c>
      <c r="G75" s="1">
        <v>-157.2259</v>
      </c>
      <c r="H75" s="1">
        <v>4926</v>
      </c>
      <c r="I75" s="1">
        <v>0</v>
      </c>
      <c r="J75" s="1">
        <v>891.60600000000011</v>
      </c>
      <c r="K75" s="2">
        <f t="shared" si="7"/>
        <v>0.18100000000000002</v>
      </c>
      <c r="L75" s="1">
        <v>1157.6099999999999</v>
      </c>
      <c r="M75" s="2">
        <f t="shared" si="8"/>
        <v>0.23499999999999999</v>
      </c>
      <c r="N75" s="1">
        <v>24.63</v>
      </c>
      <c r="O75" s="2">
        <f t="shared" si="9"/>
        <v>5.0000000000000001E-3</v>
      </c>
      <c r="P75" s="1">
        <v>3512.2379999999998</v>
      </c>
      <c r="Q75" s="2">
        <f t="shared" si="10"/>
        <v>0.71299999999999997</v>
      </c>
      <c r="R75" s="1">
        <v>24.63</v>
      </c>
      <c r="S75" s="2">
        <f t="shared" si="11"/>
        <v>5.0000000000000001E-3</v>
      </c>
      <c r="T75" s="2">
        <v>123.15</v>
      </c>
      <c r="U75" s="2">
        <f t="shared" si="12"/>
        <v>2.5000000000000001E-2</v>
      </c>
      <c r="V75" s="2" t="s">
        <v>2217</v>
      </c>
      <c r="W75" s="2" t="s">
        <v>2217</v>
      </c>
    </row>
    <row r="76" spans="1:23" x14ac:dyDescent="0.35">
      <c r="A76" s="1" t="s">
        <v>141</v>
      </c>
      <c r="B76" s="1" t="s">
        <v>157</v>
      </c>
      <c r="C76" s="1" t="s">
        <v>158</v>
      </c>
      <c r="D76" s="1" t="s">
        <v>143</v>
      </c>
      <c r="E76" s="1" t="s">
        <v>144</v>
      </c>
      <c r="F76" s="1">
        <v>65.112200000000001</v>
      </c>
      <c r="G76" s="1">
        <v>-146.0556</v>
      </c>
      <c r="H76" s="1">
        <v>87560</v>
      </c>
      <c r="I76" s="1">
        <v>12</v>
      </c>
      <c r="J76" s="1">
        <v>6829.68</v>
      </c>
      <c r="K76" s="2">
        <f t="shared" si="7"/>
        <v>7.8E-2</v>
      </c>
      <c r="L76" s="1">
        <v>69259.959999999992</v>
      </c>
      <c r="M76" s="2">
        <f t="shared" si="8"/>
        <v>0.79099999999999993</v>
      </c>
      <c r="N76" s="1">
        <v>4640.68</v>
      </c>
      <c r="O76" s="2">
        <f t="shared" si="9"/>
        <v>5.3000000000000005E-2</v>
      </c>
      <c r="P76" s="1">
        <v>6829.68</v>
      </c>
      <c r="Q76" s="2">
        <f t="shared" si="10"/>
        <v>7.8E-2</v>
      </c>
      <c r="R76" s="1">
        <v>2276.5600000000004</v>
      </c>
      <c r="S76" s="2">
        <f t="shared" si="11"/>
        <v>2.6000000000000006E-2</v>
      </c>
      <c r="T76" s="2">
        <v>4553.1200000000008</v>
      </c>
      <c r="U76" s="2">
        <f t="shared" si="12"/>
        <v>5.2000000000000011E-2</v>
      </c>
      <c r="V76" s="2" t="s">
        <v>2217</v>
      </c>
      <c r="W76" s="2" t="s">
        <v>2217</v>
      </c>
    </row>
    <row r="77" spans="1:23" x14ac:dyDescent="0.35">
      <c r="A77" s="1" t="s">
        <v>141</v>
      </c>
      <c r="B77" s="1" t="s">
        <v>159</v>
      </c>
      <c r="C77" s="1" t="s">
        <v>160</v>
      </c>
      <c r="D77" s="1" t="s">
        <v>143</v>
      </c>
      <c r="E77" s="1" t="s">
        <v>144</v>
      </c>
      <c r="F77" s="1">
        <v>59.470999999999997</v>
      </c>
      <c r="G77" s="1">
        <v>-135.35839999999999</v>
      </c>
      <c r="H77" s="1">
        <v>2272</v>
      </c>
      <c r="I77" s="1">
        <v>1</v>
      </c>
      <c r="J77" s="1">
        <v>259.00799999999998</v>
      </c>
      <c r="K77" s="2">
        <f t="shared" si="7"/>
        <v>0.11399999999999999</v>
      </c>
      <c r="L77" s="1">
        <v>1988</v>
      </c>
      <c r="M77" s="2">
        <f t="shared" si="8"/>
        <v>0.875</v>
      </c>
      <c r="N77" s="1">
        <v>6.8159999999999998</v>
      </c>
      <c r="O77" s="2">
        <f t="shared" si="9"/>
        <v>3.0000000000000001E-3</v>
      </c>
      <c r="P77" s="1">
        <v>218.11199999999999</v>
      </c>
      <c r="Q77" s="2">
        <f t="shared" si="10"/>
        <v>9.6000000000000002E-2</v>
      </c>
      <c r="R77" s="1">
        <v>15.903999999999998</v>
      </c>
      <c r="S77" s="2">
        <f t="shared" si="11"/>
        <v>6.9999999999999993E-3</v>
      </c>
      <c r="T77" s="2">
        <v>31.807999999999996</v>
      </c>
      <c r="U77" s="2">
        <f t="shared" si="12"/>
        <v>1.3999999999999999E-2</v>
      </c>
      <c r="V77" s="2" t="s">
        <v>2217</v>
      </c>
      <c r="W77" s="2" t="s">
        <v>2217</v>
      </c>
    </row>
    <row r="78" spans="1:23" x14ac:dyDescent="0.35">
      <c r="A78" s="1" t="s">
        <v>141</v>
      </c>
      <c r="B78" s="1" t="s">
        <v>161</v>
      </c>
      <c r="C78" s="1" t="s">
        <v>162</v>
      </c>
      <c r="D78" s="1" t="s">
        <v>143</v>
      </c>
      <c r="E78" s="1" t="s">
        <v>144</v>
      </c>
      <c r="F78" s="1">
        <v>58.444000000000003</v>
      </c>
      <c r="G78" s="1">
        <v>-134.1515</v>
      </c>
      <c r="H78" s="1">
        <v>30987</v>
      </c>
      <c r="I78" s="1">
        <v>11</v>
      </c>
      <c r="J78" s="1">
        <v>2262.0509999999999</v>
      </c>
      <c r="K78" s="2">
        <f t="shared" si="7"/>
        <v>7.2999999999999995E-2</v>
      </c>
      <c r="L78" s="1">
        <v>23333.210999999999</v>
      </c>
      <c r="M78" s="2">
        <f t="shared" si="8"/>
        <v>0.753</v>
      </c>
      <c r="N78" s="1">
        <v>340.85700000000003</v>
      </c>
      <c r="O78" s="2">
        <f t="shared" si="9"/>
        <v>1.1000000000000001E-2</v>
      </c>
      <c r="P78" s="1">
        <v>3780.4139999999998</v>
      </c>
      <c r="Q78" s="2">
        <f t="shared" si="10"/>
        <v>0.122</v>
      </c>
      <c r="R78" s="1">
        <v>1735.2719999999999</v>
      </c>
      <c r="S78" s="2">
        <f t="shared" si="11"/>
        <v>5.6000000000000001E-2</v>
      </c>
      <c r="T78" s="2">
        <v>1115.5320000000002</v>
      </c>
      <c r="U78" s="2">
        <f t="shared" si="12"/>
        <v>3.6000000000000004E-2</v>
      </c>
      <c r="V78" s="2" t="s">
        <v>2217</v>
      </c>
      <c r="W78" s="2" t="s">
        <v>2217</v>
      </c>
    </row>
    <row r="79" spans="1:23" x14ac:dyDescent="0.35">
      <c r="A79" s="1" t="s">
        <v>141</v>
      </c>
      <c r="B79" s="1" t="s">
        <v>163</v>
      </c>
      <c r="C79" s="1" t="s">
        <v>164</v>
      </c>
      <c r="D79" s="1" t="s">
        <v>143</v>
      </c>
      <c r="E79" s="1" t="s">
        <v>144</v>
      </c>
      <c r="F79" s="1">
        <v>61.186900000000001</v>
      </c>
      <c r="G79" s="1">
        <v>-149.35239999999999</v>
      </c>
      <c r="H79" s="1">
        <v>51960</v>
      </c>
      <c r="I79" s="1">
        <v>3</v>
      </c>
      <c r="J79" s="1">
        <v>5144.04</v>
      </c>
      <c r="K79" s="2">
        <f t="shared" si="7"/>
        <v>9.9000000000000005E-2</v>
      </c>
      <c r="L79" s="1">
        <v>45465</v>
      </c>
      <c r="M79" s="2">
        <f t="shared" si="8"/>
        <v>0.875</v>
      </c>
      <c r="N79" s="1">
        <v>311.76</v>
      </c>
      <c r="O79" s="2">
        <f t="shared" si="9"/>
        <v>6.0000000000000001E-3</v>
      </c>
      <c r="P79" s="1">
        <v>4000.92</v>
      </c>
      <c r="Q79" s="2">
        <f t="shared" si="10"/>
        <v>7.6999999999999999E-2</v>
      </c>
      <c r="R79" s="1">
        <v>675.48</v>
      </c>
      <c r="S79" s="2">
        <f t="shared" si="11"/>
        <v>1.3000000000000001E-2</v>
      </c>
      <c r="T79" s="2">
        <v>1402.92</v>
      </c>
      <c r="U79" s="2">
        <f t="shared" si="12"/>
        <v>2.7E-2</v>
      </c>
      <c r="V79" s="2" t="s">
        <v>2217</v>
      </c>
      <c r="W79" s="2" t="s">
        <v>2217</v>
      </c>
    </row>
    <row r="80" spans="1:23" x14ac:dyDescent="0.35">
      <c r="A80" s="1" t="s">
        <v>141</v>
      </c>
      <c r="B80" s="1" t="s">
        <v>165</v>
      </c>
      <c r="C80" s="1" t="s">
        <v>166</v>
      </c>
      <c r="D80" s="1" t="s">
        <v>143</v>
      </c>
      <c r="E80" s="1" t="s">
        <v>144</v>
      </c>
      <c r="F80" s="1">
        <v>55.931699999999999</v>
      </c>
      <c r="G80" s="1">
        <v>-131.56530000000001</v>
      </c>
      <c r="H80" s="1">
        <v>13262</v>
      </c>
      <c r="I80" s="1">
        <v>11</v>
      </c>
      <c r="J80" s="1">
        <v>1074.222</v>
      </c>
      <c r="K80" s="2">
        <f t="shared" si="7"/>
        <v>8.1000000000000003E-2</v>
      </c>
      <c r="L80" s="1">
        <v>9827.1419999999998</v>
      </c>
      <c r="M80" s="2">
        <f t="shared" si="8"/>
        <v>0.74099999999999999</v>
      </c>
      <c r="N80" s="1">
        <v>132.62</v>
      </c>
      <c r="O80" s="2">
        <f t="shared" si="9"/>
        <v>0.01</v>
      </c>
      <c r="P80" s="1">
        <v>2095.3960000000002</v>
      </c>
      <c r="Q80" s="2">
        <f t="shared" si="10"/>
        <v>0.158</v>
      </c>
      <c r="R80" s="1">
        <v>702.88599999999997</v>
      </c>
      <c r="S80" s="2">
        <f t="shared" si="11"/>
        <v>5.2999999999999999E-2</v>
      </c>
      <c r="T80" s="2">
        <v>384.59799999999996</v>
      </c>
      <c r="U80" s="2">
        <f t="shared" si="12"/>
        <v>2.8999999999999998E-2</v>
      </c>
      <c r="V80" s="2" t="s">
        <v>2217</v>
      </c>
      <c r="W80" s="2" t="s">
        <v>2217</v>
      </c>
    </row>
    <row r="81" spans="1:23" x14ac:dyDescent="0.35">
      <c r="A81" s="1" t="s">
        <v>141</v>
      </c>
      <c r="B81" s="1" t="s">
        <v>167</v>
      </c>
      <c r="C81" s="1" t="s">
        <v>168</v>
      </c>
      <c r="D81" s="1" t="s">
        <v>143</v>
      </c>
      <c r="E81" s="1" t="s">
        <v>144</v>
      </c>
      <c r="F81" s="1">
        <v>58.492199999999997</v>
      </c>
      <c r="G81" s="1">
        <v>-152.27430000000001</v>
      </c>
      <c r="H81" s="1">
        <v>13051</v>
      </c>
      <c r="I81" s="1">
        <v>2</v>
      </c>
      <c r="J81" s="1">
        <v>1135.4369999999999</v>
      </c>
      <c r="K81" s="2">
        <f t="shared" si="7"/>
        <v>8.6999999999999994E-2</v>
      </c>
      <c r="L81" s="1">
        <v>8104.6710000000003</v>
      </c>
      <c r="M81" s="2">
        <f t="shared" si="8"/>
        <v>0.621</v>
      </c>
      <c r="N81" s="1">
        <v>156.61199999999999</v>
      </c>
      <c r="O81" s="2">
        <f t="shared" si="9"/>
        <v>1.2E-2</v>
      </c>
      <c r="P81" s="1">
        <v>2049.0070000000001</v>
      </c>
      <c r="Q81" s="2">
        <f t="shared" si="10"/>
        <v>0.157</v>
      </c>
      <c r="R81" s="1">
        <v>2283.9249999999997</v>
      </c>
      <c r="S81" s="2">
        <f t="shared" si="11"/>
        <v>0.17499999999999999</v>
      </c>
      <c r="T81" s="2">
        <v>874.41700000000003</v>
      </c>
      <c r="U81" s="2">
        <f t="shared" si="12"/>
        <v>6.7000000000000004E-2</v>
      </c>
      <c r="V81" s="2" t="s">
        <v>2217</v>
      </c>
      <c r="W81" s="2" t="s">
        <v>2217</v>
      </c>
    </row>
    <row r="82" spans="1:23" x14ac:dyDescent="0.35">
      <c r="A82" s="1" t="s">
        <v>141</v>
      </c>
      <c r="B82" s="1" t="s">
        <v>169</v>
      </c>
      <c r="C82" s="1" t="s">
        <v>170</v>
      </c>
      <c r="D82" s="1" t="s">
        <v>143</v>
      </c>
      <c r="E82" s="1" t="s">
        <v>144</v>
      </c>
      <c r="F82" s="1">
        <v>60.168799999999997</v>
      </c>
      <c r="G82" s="1">
        <v>-154.12360000000001</v>
      </c>
      <c r="H82" s="1">
        <v>1570</v>
      </c>
      <c r="I82" s="1">
        <v>0</v>
      </c>
      <c r="J82" s="1">
        <v>260.62</v>
      </c>
      <c r="K82" s="2">
        <f t="shared" si="7"/>
        <v>0.16600000000000001</v>
      </c>
      <c r="L82" s="1">
        <v>367.38</v>
      </c>
      <c r="M82" s="2">
        <f t="shared" si="8"/>
        <v>0.23399999999999999</v>
      </c>
      <c r="N82" s="1">
        <v>0</v>
      </c>
      <c r="O82" s="2">
        <f t="shared" si="9"/>
        <v>0</v>
      </c>
      <c r="P82" s="1">
        <v>1122.55</v>
      </c>
      <c r="Q82" s="2">
        <f t="shared" si="10"/>
        <v>0.71499999999999997</v>
      </c>
      <c r="R82" s="1">
        <v>12.56</v>
      </c>
      <c r="S82" s="2">
        <f t="shared" si="11"/>
        <v>8.0000000000000002E-3</v>
      </c>
      <c r="T82" s="2">
        <v>20.41</v>
      </c>
      <c r="U82" s="2">
        <f t="shared" si="12"/>
        <v>1.2999999999999999E-2</v>
      </c>
      <c r="V82" s="2" t="s">
        <v>2217</v>
      </c>
      <c r="W82" s="2" t="s">
        <v>2217</v>
      </c>
    </row>
    <row r="83" spans="1:23" x14ac:dyDescent="0.35">
      <c r="A83" s="1" t="s">
        <v>141</v>
      </c>
      <c r="B83" s="1" t="s">
        <v>171</v>
      </c>
      <c r="C83" s="1" t="s">
        <v>172</v>
      </c>
      <c r="D83" s="1" t="s">
        <v>143</v>
      </c>
      <c r="E83" s="1" t="s">
        <v>144</v>
      </c>
      <c r="F83" s="1">
        <v>63.162799999999997</v>
      </c>
      <c r="G83" s="1">
        <v>-146.5625</v>
      </c>
      <c r="H83" s="1">
        <v>76006</v>
      </c>
      <c r="I83" s="1">
        <v>3</v>
      </c>
      <c r="J83" s="1">
        <v>7980.63</v>
      </c>
      <c r="K83" s="2">
        <f t="shared" si="7"/>
        <v>0.105</v>
      </c>
      <c r="L83" s="1">
        <v>67113.297999999995</v>
      </c>
      <c r="M83" s="2">
        <f t="shared" si="8"/>
        <v>0.8829999999999999</v>
      </c>
      <c r="N83" s="1">
        <v>836.06600000000003</v>
      </c>
      <c r="O83" s="2">
        <f t="shared" si="9"/>
        <v>1.1000000000000001E-2</v>
      </c>
      <c r="P83" s="1">
        <v>4332.3420000000006</v>
      </c>
      <c r="Q83" s="2">
        <f t="shared" si="10"/>
        <v>5.7000000000000009E-2</v>
      </c>
      <c r="R83" s="1">
        <v>760.06000000000006</v>
      </c>
      <c r="S83" s="2">
        <f t="shared" si="11"/>
        <v>0.01</v>
      </c>
      <c r="T83" s="2">
        <v>2128.1679999999997</v>
      </c>
      <c r="U83" s="2">
        <f t="shared" si="12"/>
        <v>2.7999999999999997E-2</v>
      </c>
      <c r="V83" s="2" t="s">
        <v>2217</v>
      </c>
      <c r="W83" s="2" t="s">
        <v>2217</v>
      </c>
    </row>
    <row r="84" spans="1:23" x14ac:dyDescent="0.35">
      <c r="A84" s="1" t="s">
        <v>141</v>
      </c>
      <c r="B84" s="1" t="s">
        <v>173</v>
      </c>
      <c r="C84" s="1" t="s">
        <v>174</v>
      </c>
      <c r="D84" s="1" t="s">
        <v>143</v>
      </c>
      <c r="E84" s="1" t="s">
        <v>144</v>
      </c>
      <c r="F84" s="1">
        <v>66.237200000000001</v>
      </c>
      <c r="G84" s="1">
        <v>-160.786</v>
      </c>
      <c r="H84" s="1">
        <v>9328</v>
      </c>
      <c r="I84" s="1">
        <v>0</v>
      </c>
      <c r="J84" s="1">
        <v>1623.0719999999999</v>
      </c>
      <c r="K84" s="2">
        <f t="shared" si="7"/>
        <v>0.17399999999999999</v>
      </c>
      <c r="L84" s="1">
        <v>1865.6000000000001</v>
      </c>
      <c r="M84" s="2">
        <f t="shared" si="8"/>
        <v>0.2</v>
      </c>
      <c r="N84" s="1">
        <v>46.64</v>
      </c>
      <c r="O84" s="2">
        <f t="shared" si="9"/>
        <v>5.0000000000000001E-3</v>
      </c>
      <c r="P84" s="1">
        <v>7061.2960000000003</v>
      </c>
      <c r="Q84" s="2">
        <f t="shared" si="10"/>
        <v>0.75700000000000001</v>
      </c>
      <c r="R84" s="1">
        <v>102.608</v>
      </c>
      <c r="S84" s="2">
        <f t="shared" si="11"/>
        <v>1.1000000000000001E-2</v>
      </c>
      <c r="T84" s="2">
        <v>102.608</v>
      </c>
      <c r="U84" s="2">
        <f t="shared" si="12"/>
        <v>1.1000000000000001E-2</v>
      </c>
      <c r="V84" s="2" t="s">
        <v>2217</v>
      </c>
      <c r="W84" s="2" t="s">
        <v>2217</v>
      </c>
    </row>
    <row r="85" spans="1:23" x14ac:dyDescent="0.35">
      <c r="A85" s="1" t="s">
        <v>141</v>
      </c>
      <c r="B85" s="1" t="s">
        <v>175</v>
      </c>
      <c r="C85" s="1" t="s">
        <v>176</v>
      </c>
      <c r="D85" s="1" t="s">
        <v>143</v>
      </c>
      <c r="E85" s="1" t="s">
        <v>144</v>
      </c>
      <c r="F85" s="1">
        <v>71.290599999999998</v>
      </c>
      <c r="G85" s="1">
        <v>-143.62569999999999</v>
      </c>
      <c r="H85" s="1">
        <v>6924</v>
      </c>
      <c r="I85" s="1">
        <v>0</v>
      </c>
      <c r="J85" s="1">
        <v>803.18399999999997</v>
      </c>
      <c r="K85" s="2">
        <f t="shared" si="7"/>
        <v>0.11599999999999999</v>
      </c>
      <c r="L85" s="1">
        <v>1087.068</v>
      </c>
      <c r="M85" s="2">
        <f t="shared" si="8"/>
        <v>0.157</v>
      </c>
      <c r="N85" s="1">
        <v>76.164000000000001</v>
      </c>
      <c r="O85" s="2">
        <f t="shared" si="9"/>
        <v>1.0999999999999999E-2</v>
      </c>
      <c r="P85" s="1">
        <v>4985.28</v>
      </c>
      <c r="Q85" s="2">
        <f t="shared" si="10"/>
        <v>0.72</v>
      </c>
      <c r="R85" s="1">
        <v>491.60399999999993</v>
      </c>
      <c r="S85" s="2">
        <f t="shared" si="11"/>
        <v>7.0999999999999994E-2</v>
      </c>
      <c r="T85" s="2">
        <v>270.036</v>
      </c>
      <c r="U85" s="2">
        <f t="shared" si="12"/>
        <v>3.9E-2</v>
      </c>
      <c r="V85" s="2" t="s">
        <v>2217</v>
      </c>
      <c r="W85" s="2" t="s">
        <v>2217</v>
      </c>
    </row>
    <row r="86" spans="1:23" x14ac:dyDescent="0.35">
      <c r="A86" s="1" t="s">
        <v>141</v>
      </c>
      <c r="B86" s="1" t="s">
        <v>177</v>
      </c>
      <c r="C86" s="1" t="s">
        <v>178</v>
      </c>
      <c r="D86" s="1" t="s">
        <v>143</v>
      </c>
      <c r="E86" s="1" t="s">
        <v>144</v>
      </c>
      <c r="F86" s="1">
        <v>68.064499999999995</v>
      </c>
      <c r="G86" s="1">
        <v>-156.8938</v>
      </c>
      <c r="H86" s="1">
        <v>7621</v>
      </c>
      <c r="I86" s="1">
        <v>0</v>
      </c>
      <c r="J86" s="1">
        <v>1295.5700000000002</v>
      </c>
      <c r="K86" s="2">
        <f t="shared" si="7"/>
        <v>0.17</v>
      </c>
      <c r="L86" s="1">
        <v>998.351</v>
      </c>
      <c r="M86" s="2">
        <f t="shared" si="8"/>
        <v>0.13100000000000001</v>
      </c>
      <c r="N86" s="1">
        <v>7.6210000000000004</v>
      </c>
      <c r="O86" s="2">
        <f t="shared" si="9"/>
        <v>1E-3</v>
      </c>
      <c r="P86" s="1">
        <v>6371.1559999999999</v>
      </c>
      <c r="Q86" s="2">
        <f t="shared" si="10"/>
        <v>0.83599999999999997</v>
      </c>
      <c r="R86" s="1">
        <v>76.210000000000008</v>
      </c>
      <c r="S86" s="2">
        <f t="shared" si="11"/>
        <v>0.01</v>
      </c>
      <c r="T86" s="2">
        <v>426.77599999999995</v>
      </c>
      <c r="U86" s="2">
        <f t="shared" si="12"/>
        <v>5.5999999999999994E-2</v>
      </c>
      <c r="V86" s="2" t="s">
        <v>2217</v>
      </c>
      <c r="W86" s="2" t="s">
        <v>2217</v>
      </c>
    </row>
    <row r="87" spans="1:23" x14ac:dyDescent="0.35">
      <c r="A87" s="1" t="s">
        <v>141</v>
      </c>
      <c r="B87" s="1" t="s">
        <v>180</v>
      </c>
      <c r="C87" s="1" t="s">
        <v>181</v>
      </c>
      <c r="D87" s="1" t="s">
        <v>143</v>
      </c>
      <c r="E87" s="1" t="s">
        <v>144</v>
      </c>
      <c r="F87" s="1">
        <v>57.515300000000003</v>
      </c>
      <c r="G87" s="1">
        <v>-134.6617</v>
      </c>
      <c r="H87" s="1">
        <v>8986</v>
      </c>
      <c r="I87" s="1">
        <v>3</v>
      </c>
      <c r="J87" s="1">
        <v>691.92200000000003</v>
      </c>
      <c r="K87" s="2">
        <f t="shared" si="7"/>
        <v>7.6999999999999999E-2</v>
      </c>
      <c r="L87" s="1">
        <v>6146.4240000000009</v>
      </c>
      <c r="M87" s="2">
        <f t="shared" si="8"/>
        <v>0.68400000000000005</v>
      </c>
      <c r="N87" s="1">
        <v>35.944000000000003</v>
      </c>
      <c r="O87" s="2">
        <f t="shared" si="9"/>
        <v>4.0000000000000001E-3</v>
      </c>
      <c r="P87" s="1">
        <v>1806.1860000000001</v>
      </c>
      <c r="Q87" s="2">
        <f t="shared" si="10"/>
        <v>0.20100000000000001</v>
      </c>
      <c r="R87" s="1">
        <v>503.21599999999995</v>
      </c>
      <c r="S87" s="2">
        <f t="shared" si="11"/>
        <v>5.5999999999999994E-2</v>
      </c>
      <c r="T87" s="2">
        <v>350.45400000000001</v>
      </c>
      <c r="U87" s="2">
        <f t="shared" si="12"/>
        <v>3.9E-2</v>
      </c>
      <c r="V87" s="2" t="s">
        <v>2217</v>
      </c>
      <c r="W87" s="2" t="s">
        <v>2217</v>
      </c>
    </row>
    <row r="88" spans="1:23" x14ac:dyDescent="0.35">
      <c r="A88" s="1" t="s">
        <v>141</v>
      </c>
      <c r="B88" s="1" t="s">
        <v>182</v>
      </c>
      <c r="C88" s="1" t="s">
        <v>183</v>
      </c>
      <c r="D88" s="1" t="s">
        <v>143</v>
      </c>
      <c r="E88" s="1" t="s">
        <v>144</v>
      </c>
      <c r="F88" s="1">
        <v>64.781300000000002</v>
      </c>
      <c r="G88" s="1">
        <v>-141.1138</v>
      </c>
      <c r="H88" s="1">
        <v>6614</v>
      </c>
      <c r="I88" s="1">
        <v>0</v>
      </c>
      <c r="J88" s="1">
        <v>1038.3979999999999</v>
      </c>
      <c r="K88" s="2">
        <f t="shared" si="7"/>
        <v>0.15699999999999997</v>
      </c>
      <c r="L88" s="1">
        <v>5410.2519999999995</v>
      </c>
      <c r="M88" s="2">
        <f t="shared" si="8"/>
        <v>0.81799999999999995</v>
      </c>
      <c r="N88" s="1">
        <v>185.19199999999998</v>
      </c>
      <c r="O88" s="2">
        <f t="shared" si="9"/>
        <v>2.7999999999999997E-2</v>
      </c>
      <c r="P88" s="1">
        <v>760.61</v>
      </c>
      <c r="Q88" s="2">
        <f t="shared" si="10"/>
        <v>0.115</v>
      </c>
      <c r="R88" s="1">
        <v>52.911999999999999</v>
      </c>
      <c r="S88" s="2">
        <f t="shared" si="11"/>
        <v>8.0000000000000002E-3</v>
      </c>
      <c r="T88" s="2">
        <v>218.262</v>
      </c>
      <c r="U88" s="2">
        <f t="shared" si="12"/>
        <v>3.3000000000000002E-2</v>
      </c>
      <c r="V88" s="2" t="s">
        <v>2217</v>
      </c>
      <c r="W88" s="2" t="s">
        <v>2217</v>
      </c>
    </row>
    <row r="89" spans="1:23" x14ac:dyDescent="0.35">
      <c r="A89" s="1" t="s">
        <v>141</v>
      </c>
      <c r="B89" s="1" t="s">
        <v>184</v>
      </c>
      <c r="C89" s="1" t="s">
        <v>185</v>
      </c>
      <c r="D89" s="1" t="s">
        <v>143</v>
      </c>
      <c r="E89" s="1" t="s">
        <v>144</v>
      </c>
      <c r="F89" s="1">
        <v>63.011000000000003</v>
      </c>
      <c r="G89" s="1">
        <v>-142.0341</v>
      </c>
      <c r="H89" s="1">
        <v>9899</v>
      </c>
      <c r="I89" s="1">
        <v>0</v>
      </c>
      <c r="J89" s="1">
        <v>900.80899999999997</v>
      </c>
      <c r="K89" s="2">
        <f t="shared" si="7"/>
        <v>9.0999999999999998E-2</v>
      </c>
      <c r="L89" s="1">
        <v>7602.4319999999998</v>
      </c>
      <c r="M89" s="2">
        <f t="shared" si="8"/>
        <v>0.76800000000000002</v>
      </c>
      <c r="N89" s="1">
        <v>49.495000000000005</v>
      </c>
      <c r="O89" s="2">
        <f t="shared" si="9"/>
        <v>5.0000000000000001E-3</v>
      </c>
      <c r="P89" s="1">
        <v>1445.2539999999999</v>
      </c>
      <c r="Q89" s="2">
        <f t="shared" si="10"/>
        <v>0.14599999999999999</v>
      </c>
      <c r="R89" s="1">
        <v>415.75800000000004</v>
      </c>
      <c r="S89" s="2">
        <f t="shared" si="11"/>
        <v>4.2000000000000003E-2</v>
      </c>
      <c r="T89" s="2">
        <v>237.57599999999999</v>
      </c>
      <c r="U89" s="2">
        <f t="shared" si="12"/>
        <v>2.4E-2</v>
      </c>
      <c r="V89" s="2" t="s">
        <v>2217</v>
      </c>
      <c r="W89" s="2" t="s">
        <v>2217</v>
      </c>
    </row>
    <row r="90" spans="1:23" x14ac:dyDescent="0.35">
      <c r="A90" s="1" t="s">
        <v>141</v>
      </c>
      <c r="B90" s="1" t="s">
        <v>186</v>
      </c>
      <c r="C90" s="1" t="s">
        <v>187</v>
      </c>
      <c r="D90" s="1" t="s">
        <v>143</v>
      </c>
      <c r="E90" s="1" t="s">
        <v>144</v>
      </c>
      <c r="F90" s="1">
        <v>59.566499999999998</v>
      </c>
      <c r="G90" s="1">
        <v>-139.5966</v>
      </c>
      <c r="H90" s="1">
        <v>722</v>
      </c>
      <c r="I90" s="1">
        <v>0</v>
      </c>
      <c r="J90" s="1">
        <v>77.976000000000013</v>
      </c>
      <c r="K90" s="2">
        <f t="shared" si="7"/>
        <v>0.10800000000000001</v>
      </c>
      <c r="L90" s="1">
        <v>417.31599999999997</v>
      </c>
      <c r="M90" s="2">
        <f t="shared" si="8"/>
        <v>0.57799999999999996</v>
      </c>
      <c r="N90" s="1">
        <v>0.72199999999999998</v>
      </c>
      <c r="O90" s="2">
        <f t="shared" si="9"/>
        <v>1E-3</v>
      </c>
      <c r="P90" s="1">
        <v>293.13200000000001</v>
      </c>
      <c r="Q90" s="2">
        <f t="shared" si="10"/>
        <v>0.40600000000000003</v>
      </c>
      <c r="R90" s="1">
        <v>5.0539999999999994</v>
      </c>
      <c r="S90" s="2">
        <f t="shared" si="11"/>
        <v>6.9999999999999993E-3</v>
      </c>
      <c r="T90" s="2">
        <v>5.7759999999999998</v>
      </c>
      <c r="U90" s="2">
        <f t="shared" si="12"/>
        <v>8.0000000000000002E-3</v>
      </c>
      <c r="V90" s="2" t="s">
        <v>2217</v>
      </c>
      <c r="W90" s="2" t="s">
        <v>2217</v>
      </c>
    </row>
    <row r="91" spans="1:23" x14ac:dyDescent="0.35">
      <c r="A91" s="1" t="s">
        <v>141</v>
      </c>
      <c r="B91" s="1" t="s">
        <v>188</v>
      </c>
      <c r="C91" s="1" t="s">
        <v>189</v>
      </c>
      <c r="D91" s="1" t="s">
        <v>143</v>
      </c>
      <c r="E91" s="1" t="s">
        <v>144</v>
      </c>
      <c r="F91" s="1">
        <v>68.142099999999999</v>
      </c>
      <c r="G91" s="1">
        <v>-143.78219999999999</v>
      </c>
      <c r="H91" s="1">
        <v>6143</v>
      </c>
      <c r="I91" s="1">
        <v>0</v>
      </c>
      <c r="J91" s="1">
        <v>1075.0249999999999</v>
      </c>
      <c r="K91" s="2">
        <f t="shared" si="7"/>
        <v>0.17499999999999999</v>
      </c>
      <c r="L91" s="1">
        <v>1652.4669999999999</v>
      </c>
      <c r="M91" s="2">
        <f t="shared" si="8"/>
        <v>0.26899999999999996</v>
      </c>
      <c r="N91" s="1">
        <v>6.1429999999999998</v>
      </c>
      <c r="O91" s="2">
        <f t="shared" si="9"/>
        <v>1E-3</v>
      </c>
      <c r="P91" s="1">
        <v>4293.9570000000003</v>
      </c>
      <c r="Q91" s="2">
        <f t="shared" si="10"/>
        <v>0.69900000000000007</v>
      </c>
      <c r="R91" s="1">
        <v>30.715</v>
      </c>
      <c r="S91" s="2">
        <f t="shared" si="11"/>
        <v>5.0000000000000001E-3</v>
      </c>
      <c r="T91" s="2">
        <v>79.859000000000009</v>
      </c>
      <c r="U91" s="2">
        <f t="shared" si="12"/>
        <v>1.3000000000000001E-2</v>
      </c>
      <c r="V91" s="2" t="s">
        <v>2217</v>
      </c>
      <c r="W91" s="2" t="s">
        <v>2217</v>
      </c>
    </row>
    <row r="92" spans="1:23" x14ac:dyDescent="0.35">
      <c r="A92" s="1" t="s">
        <v>190</v>
      </c>
      <c r="B92" s="1" t="s">
        <v>5</v>
      </c>
      <c r="C92" s="1" t="s">
        <v>191</v>
      </c>
      <c r="D92" s="1" t="s">
        <v>192</v>
      </c>
      <c r="E92" s="1" t="s">
        <v>193</v>
      </c>
      <c r="F92" s="1">
        <v>36.966900000000003</v>
      </c>
      <c r="G92" s="1">
        <v>-109.0528</v>
      </c>
      <c r="H92" s="1">
        <v>69343</v>
      </c>
      <c r="I92" s="1">
        <v>6</v>
      </c>
      <c r="J92" s="1">
        <v>19069.325000000001</v>
      </c>
      <c r="K92" s="2">
        <f t="shared" si="7"/>
        <v>0.27500000000000002</v>
      </c>
      <c r="L92" s="1">
        <v>15394.146000000001</v>
      </c>
      <c r="M92" s="2">
        <f t="shared" si="8"/>
        <v>0.222</v>
      </c>
      <c r="N92" s="1">
        <v>416.05799999999999</v>
      </c>
      <c r="O92" s="2">
        <f t="shared" si="9"/>
        <v>6.0000000000000001E-3</v>
      </c>
      <c r="P92" s="1">
        <v>52770.022999999994</v>
      </c>
      <c r="Q92" s="2">
        <f t="shared" si="10"/>
        <v>0.7609999999999999</v>
      </c>
      <c r="R92" s="1">
        <v>208.029</v>
      </c>
      <c r="S92" s="2">
        <f t="shared" si="11"/>
        <v>3.0000000000000001E-3</v>
      </c>
      <c r="T92" s="2">
        <v>3189.7779999999998</v>
      </c>
      <c r="U92" s="2">
        <f t="shared" si="12"/>
        <v>4.5999999999999999E-2</v>
      </c>
      <c r="V92" s="1">
        <v>17058.378000000001</v>
      </c>
      <c r="W92" s="2">
        <f>V92/H92</f>
        <v>0.246</v>
      </c>
    </row>
    <row r="93" spans="1:23" x14ac:dyDescent="0.35">
      <c r="A93" s="1" t="s">
        <v>190</v>
      </c>
      <c r="B93" s="1" t="s">
        <v>9</v>
      </c>
      <c r="C93" s="1" t="s">
        <v>194</v>
      </c>
      <c r="D93" s="1" t="s">
        <v>192</v>
      </c>
      <c r="E93" s="1" t="s">
        <v>193</v>
      </c>
      <c r="F93" s="1">
        <v>32.3249</v>
      </c>
      <c r="G93" s="1">
        <v>-109.1414</v>
      </c>
      <c r="H93" s="1">
        <v>126106</v>
      </c>
      <c r="I93" s="1">
        <v>20</v>
      </c>
      <c r="J93" s="1">
        <v>20555.278000000002</v>
      </c>
      <c r="K93" s="2">
        <f t="shared" si="7"/>
        <v>0.16300000000000001</v>
      </c>
      <c r="L93" s="1">
        <v>113621.50599999999</v>
      </c>
      <c r="M93" s="2">
        <f t="shared" si="8"/>
        <v>0.90099999999999991</v>
      </c>
      <c r="N93" s="1">
        <v>5548.6640000000007</v>
      </c>
      <c r="O93" s="2">
        <f t="shared" si="9"/>
        <v>4.4000000000000004E-2</v>
      </c>
      <c r="P93" s="1">
        <v>1639.3780000000002</v>
      </c>
      <c r="Q93" s="2">
        <f t="shared" si="10"/>
        <v>1.3000000000000001E-2</v>
      </c>
      <c r="R93" s="1">
        <v>2648.2260000000001</v>
      </c>
      <c r="S93" s="2">
        <f t="shared" si="11"/>
        <v>2.1000000000000001E-2</v>
      </c>
      <c r="T93" s="2">
        <v>38840.648000000001</v>
      </c>
      <c r="U93" s="2">
        <f t="shared" si="12"/>
        <v>0.308</v>
      </c>
      <c r="V93" s="1">
        <v>30013.228000000003</v>
      </c>
      <c r="W93" s="2">
        <f>V93/H93</f>
        <v>0.23800000000000002</v>
      </c>
    </row>
    <row r="94" spans="1:23" x14ac:dyDescent="0.35">
      <c r="A94" s="1" t="s">
        <v>190</v>
      </c>
      <c r="B94" s="1" t="s">
        <v>11</v>
      </c>
      <c r="C94" s="1" t="s">
        <v>195</v>
      </c>
      <c r="D94" s="1" t="s">
        <v>192</v>
      </c>
      <c r="E94" s="1" t="s">
        <v>193</v>
      </c>
      <c r="F94" s="1">
        <v>36.963299999999997</v>
      </c>
      <c r="G94" s="1">
        <v>-110.7069</v>
      </c>
      <c r="H94" s="1">
        <v>123866</v>
      </c>
      <c r="I94" s="1">
        <v>7</v>
      </c>
      <c r="J94" s="1">
        <v>19323.096000000001</v>
      </c>
      <c r="K94" s="2">
        <f t="shared" si="7"/>
        <v>0.156</v>
      </c>
      <c r="L94" s="1">
        <v>81875.425999999992</v>
      </c>
      <c r="M94" s="2">
        <f t="shared" si="8"/>
        <v>0.66099999999999992</v>
      </c>
      <c r="N94" s="1">
        <v>1610.258</v>
      </c>
      <c r="O94" s="2">
        <f t="shared" si="9"/>
        <v>1.3000000000000001E-2</v>
      </c>
      <c r="P94" s="1">
        <v>37035.934000000001</v>
      </c>
      <c r="Q94" s="2">
        <f t="shared" si="10"/>
        <v>0.29899999999999999</v>
      </c>
      <c r="R94" s="1">
        <v>1486.3920000000001</v>
      </c>
      <c r="S94" s="2">
        <f t="shared" si="11"/>
        <v>1.2E-2</v>
      </c>
      <c r="T94" s="2">
        <v>14368.455999999998</v>
      </c>
      <c r="U94" s="2">
        <f t="shared" si="12"/>
        <v>0.11599999999999999</v>
      </c>
      <c r="V94" s="1">
        <v>20437.89</v>
      </c>
      <c r="W94" s="2">
        <f>V94/H94</f>
        <v>0.16500000000000001</v>
      </c>
    </row>
    <row r="95" spans="1:23" x14ac:dyDescent="0.35">
      <c r="A95" s="1" t="s">
        <v>190</v>
      </c>
      <c r="B95" s="1" t="s">
        <v>13</v>
      </c>
      <c r="C95" s="1" t="s">
        <v>196</v>
      </c>
      <c r="D95" s="1" t="s">
        <v>192</v>
      </c>
      <c r="E95" s="1" t="s">
        <v>193</v>
      </c>
      <c r="F95" s="1">
        <v>34.401800000000001</v>
      </c>
      <c r="G95" s="1">
        <v>-110.03279999999999</v>
      </c>
      <c r="H95" s="1">
        <v>51663</v>
      </c>
      <c r="I95" s="1">
        <v>11</v>
      </c>
      <c r="J95" s="1">
        <v>8834.3730000000014</v>
      </c>
      <c r="K95" s="2">
        <f t="shared" si="7"/>
        <v>0.17100000000000004</v>
      </c>
      <c r="L95" s="1">
        <v>43138.604999999996</v>
      </c>
      <c r="M95" s="2">
        <f t="shared" si="8"/>
        <v>0.83499999999999996</v>
      </c>
      <c r="N95" s="1">
        <v>361.64099999999996</v>
      </c>
      <c r="O95" s="2">
        <f t="shared" si="9"/>
        <v>6.9999999999999993E-3</v>
      </c>
      <c r="P95" s="1">
        <v>7542.7979999999998</v>
      </c>
      <c r="Q95" s="2">
        <f t="shared" si="10"/>
        <v>0.14599999999999999</v>
      </c>
      <c r="R95" s="1">
        <v>309.97800000000001</v>
      </c>
      <c r="S95" s="2">
        <f t="shared" si="11"/>
        <v>6.0000000000000001E-3</v>
      </c>
      <c r="T95" s="2">
        <v>8421.0689999999995</v>
      </c>
      <c r="U95" s="2">
        <f t="shared" si="12"/>
        <v>0.16299999999999998</v>
      </c>
      <c r="V95" s="1">
        <v>12657.434999999999</v>
      </c>
      <c r="W95" s="2">
        <f>V95/H95</f>
        <v>0.245</v>
      </c>
    </row>
    <row r="96" spans="1:23" x14ac:dyDescent="0.35">
      <c r="A96" s="1" t="s">
        <v>190</v>
      </c>
      <c r="B96" s="1" t="s">
        <v>15</v>
      </c>
      <c r="C96" s="1" t="s">
        <v>197</v>
      </c>
      <c r="D96" s="1" t="s">
        <v>192</v>
      </c>
      <c r="E96" s="1" t="s">
        <v>193</v>
      </c>
      <c r="F96" s="1">
        <v>33.180599999999998</v>
      </c>
      <c r="G96" s="1">
        <v>-109.5381</v>
      </c>
      <c r="H96" s="1">
        <v>33073</v>
      </c>
      <c r="I96" s="1">
        <v>7</v>
      </c>
      <c r="J96" s="1">
        <v>6779.9649999999992</v>
      </c>
      <c r="K96" s="2">
        <f t="shared" si="7"/>
        <v>0.20499999999999999</v>
      </c>
      <c r="L96" s="1">
        <v>26590.692000000003</v>
      </c>
      <c r="M96" s="2">
        <f t="shared" si="8"/>
        <v>0.80400000000000005</v>
      </c>
      <c r="N96" s="1">
        <v>727.60600000000011</v>
      </c>
      <c r="O96" s="2">
        <f t="shared" si="9"/>
        <v>2.2000000000000002E-2</v>
      </c>
      <c r="P96" s="1">
        <v>5390.8990000000003</v>
      </c>
      <c r="Q96" s="2">
        <f t="shared" si="10"/>
        <v>0.16300000000000001</v>
      </c>
      <c r="R96" s="1">
        <v>231.51099999999997</v>
      </c>
      <c r="S96" s="2">
        <f t="shared" si="11"/>
        <v>6.9999999999999993E-3</v>
      </c>
      <c r="T96" s="2">
        <v>9194.2940000000017</v>
      </c>
      <c r="U96" s="2">
        <f t="shared" si="12"/>
        <v>0.27800000000000002</v>
      </c>
      <c r="V96" s="1">
        <v>7871.3740000000007</v>
      </c>
      <c r="W96" s="2">
        <f>V96/H96</f>
        <v>0.23800000000000002</v>
      </c>
    </row>
    <row r="97" spans="1:23" x14ac:dyDescent="0.35">
      <c r="A97" s="1" t="s">
        <v>190</v>
      </c>
      <c r="B97" s="1" t="s">
        <v>17</v>
      </c>
      <c r="C97" s="1" t="s">
        <v>198</v>
      </c>
      <c r="D97" s="1" t="s">
        <v>192</v>
      </c>
      <c r="E97" s="1" t="s">
        <v>193</v>
      </c>
      <c r="F97" s="1">
        <v>33.189</v>
      </c>
      <c r="G97" s="1">
        <v>-109.07210000000001</v>
      </c>
      <c r="H97" s="1">
        <v>7521</v>
      </c>
      <c r="I97" s="1">
        <v>4</v>
      </c>
      <c r="J97" s="1">
        <v>842.35199999999986</v>
      </c>
      <c r="K97" s="2">
        <f t="shared" si="7"/>
        <v>0.11199999999999999</v>
      </c>
      <c r="L97" s="1">
        <v>7235.2020000000002</v>
      </c>
      <c r="M97" s="2">
        <f t="shared" si="8"/>
        <v>0.96200000000000008</v>
      </c>
      <c r="N97" s="1">
        <v>60.167999999999999</v>
      </c>
      <c r="O97" s="2">
        <f t="shared" si="9"/>
        <v>8.0000000000000002E-3</v>
      </c>
      <c r="P97" s="1">
        <v>142.899</v>
      </c>
      <c r="Q97" s="2">
        <f t="shared" si="10"/>
        <v>1.9E-2</v>
      </c>
      <c r="R97" s="1">
        <v>37.605000000000004</v>
      </c>
      <c r="S97" s="2">
        <f t="shared" si="11"/>
        <v>5.0000000000000001E-3</v>
      </c>
      <c r="T97" s="2">
        <v>3489.7439999999997</v>
      </c>
      <c r="U97" s="2">
        <f t="shared" si="12"/>
        <v>0.46399999999999997</v>
      </c>
      <c r="V97" s="2" t="s">
        <v>2217</v>
      </c>
      <c r="W97" s="2" t="s">
        <v>2217</v>
      </c>
    </row>
    <row r="98" spans="1:23" x14ac:dyDescent="0.35">
      <c r="A98" s="1" t="s">
        <v>190</v>
      </c>
      <c r="B98" s="1" t="s">
        <v>199</v>
      </c>
      <c r="C98" s="1" t="s">
        <v>200</v>
      </c>
      <c r="D98" s="1" t="s">
        <v>192</v>
      </c>
      <c r="E98" s="1" t="s">
        <v>193</v>
      </c>
      <c r="F98" s="1">
        <v>34.280299999999997</v>
      </c>
      <c r="G98" s="1">
        <v>-113.5433</v>
      </c>
      <c r="H98" s="1">
        <v>20238</v>
      </c>
      <c r="I98" s="1">
        <v>4</v>
      </c>
      <c r="J98" s="1">
        <v>3480.9359999999997</v>
      </c>
      <c r="K98" s="2">
        <f t="shared" si="7"/>
        <v>0.17199999999999999</v>
      </c>
      <c r="L98" s="1">
        <v>17040.396000000001</v>
      </c>
      <c r="M98" s="2">
        <f t="shared" si="8"/>
        <v>0.84200000000000008</v>
      </c>
      <c r="N98" s="1">
        <v>202.38</v>
      </c>
      <c r="O98" s="2">
        <f t="shared" si="9"/>
        <v>0.01</v>
      </c>
      <c r="P98" s="1">
        <v>2671.4160000000002</v>
      </c>
      <c r="Q98" s="2">
        <f t="shared" si="10"/>
        <v>0.13200000000000001</v>
      </c>
      <c r="R98" s="1">
        <v>121.428</v>
      </c>
      <c r="S98" s="2">
        <f t="shared" si="11"/>
        <v>6.0000000000000001E-3</v>
      </c>
      <c r="T98" s="2">
        <v>4614.2640000000001</v>
      </c>
      <c r="U98" s="2">
        <f t="shared" si="12"/>
        <v>0.22800000000000001</v>
      </c>
      <c r="V98" s="1">
        <v>4452.3599999999997</v>
      </c>
      <c r="W98" s="2">
        <f t="shared" ref="W98:W112" si="13">V98/H98</f>
        <v>0.21999999999999997</v>
      </c>
    </row>
    <row r="99" spans="1:23" x14ac:dyDescent="0.35">
      <c r="A99" s="1" t="s">
        <v>190</v>
      </c>
      <c r="B99" s="1" t="s">
        <v>19</v>
      </c>
      <c r="C99" s="1" t="s">
        <v>201</v>
      </c>
      <c r="D99" s="1" t="s">
        <v>192</v>
      </c>
      <c r="E99" s="1" t="s">
        <v>193</v>
      </c>
      <c r="F99" s="1">
        <v>33.983800000000002</v>
      </c>
      <c r="G99" s="1">
        <v>-111.3899</v>
      </c>
      <c r="H99" s="1">
        <v>3635528</v>
      </c>
      <c r="I99" s="1">
        <v>395</v>
      </c>
      <c r="J99" s="1">
        <v>465347.58400000003</v>
      </c>
      <c r="K99" s="2">
        <f t="shared" si="7"/>
        <v>0.128</v>
      </c>
      <c r="L99" s="1">
        <v>3235619.92</v>
      </c>
      <c r="M99" s="2">
        <f t="shared" si="8"/>
        <v>0.89</v>
      </c>
      <c r="N99" s="1">
        <v>156327.704</v>
      </c>
      <c r="O99" s="2">
        <f t="shared" si="9"/>
        <v>4.2999999999999997E-2</v>
      </c>
      <c r="P99" s="1">
        <v>79981.616000000009</v>
      </c>
      <c r="Q99" s="2">
        <f t="shared" si="10"/>
        <v>2.2000000000000002E-2</v>
      </c>
      <c r="R99" s="1">
        <v>105430.31199999999</v>
      </c>
      <c r="S99" s="2">
        <f t="shared" si="11"/>
        <v>2.8999999999999998E-2</v>
      </c>
      <c r="T99" s="2">
        <v>1043396.536</v>
      </c>
      <c r="U99" s="2">
        <f t="shared" si="12"/>
        <v>0.28699999999999998</v>
      </c>
      <c r="V99" s="1">
        <v>723470.07199999993</v>
      </c>
      <c r="W99" s="2">
        <f t="shared" si="13"/>
        <v>0.19899999999999998</v>
      </c>
    </row>
    <row r="100" spans="1:23" x14ac:dyDescent="0.35">
      <c r="A100" s="1" t="s">
        <v>190</v>
      </c>
      <c r="B100" s="1" t="s">
        <v>21</v>
      </c>
      <c r="C100" s="1" t="s">
        <v>202</v>
      </c>
      <c r="D100" s="1" t="s">
        <v>192</v>
      </c>
      <c r="E100" s="1" t="s">
        <v>193</v>
      </c>
      <c r="F100" s="1">
        <v>36.977400000000003</v>
      </c>
      <c r="G100" s="1">
        <v>-112.72369999999999</v>
      </c>
      <c r="H100" s="1">
        <v>187200</v>
      </c>
      <c r="I100" s="1">
        <v>14</v>
      </c>
      <c r="J100" s="1">
        <v>27892.799999999999</v>
      </c>
      <c r="K100" s="2">
        <f t="shared" si="7"/>
        <v>0.14899999999999999</v>
      </c>
      <c r="L100" s="1">
        <v>176342.40000000002</v>
      </c>
      <c r="M100" s="2">
        <f t="shared" si="8"/>
        <v>0.94200000000000017</v>
      </c>
      <c r="N100" s="1">
        <v>1872</v>
      </c>
      <c r="O100" s="2">
        <f t="shared" si="9"/>
        <v>0.01</v>
      </c>
      <c r="P100" s="1">
        <v>4680</v>
      </c>
      <c r="Q100" s="2">
        <f t="shared" si="10"/>
        <v>2.5000000000000001E-2</v>
      </c>
      <c r="R100" s="1">
        <v>2059.2000000000003</v>
      </c>
      <c r="S100" s="2">
        <f t="shared" si="11"/>
        <v>1.1000000000000001E-2</v>
      </c>
      <c r="T100" s="2">
        <v>23961.600000000002</v>
      </c>
      <c r="U100" s="2">
        <f t="shared" si="12"/>
        <v>0.128</v>
      </c>
      <c r="V100" s="1">
        <v>46800</v>
      </c>
      <c r="W100" s="2">
        <f t="shared" si="13"/>
        <v>0.25</v>
      </c>
    </row>
    <row r="101" spans="1:23" x14ac:dyDescent="0.35">
      <c r="A101" s="1" t="s">
        <v>190</v>
      </c>
      <c r="B101" s="1" t="s">
        <v>23</v>
      </c>
      <c r="C101" s="1" t="s">
        <v>203</v>
      </c>
      <c r="D101" s="1" t="s">
        <v>192</v>
      </c>
      <c r="E101" s="1" t="s">
        <v>193</v>
      </c>
      <c r="F101" s="1">
        <v>36.714399999999998</v>
      </c>
      <c r="G101" s="1">
        <v>-109.8614</v>
      </c>
      <c r="H101" s="1">
        <v>108432</v>
      </c>
      <c r="I101" s="1">
        <v>11</v>
      </c>
      <c r="J101" s="1">
        <v>23204.448</v>
      </c>
      <c r="K101" s="2">
        <f t="shared" si="7"/>
        <v>0.214</v>
      </c>
      <c r="L101" s="1">
        <v>52589.52</v>
      </c>
      <c r="M101" s="2">
        <f t="shared" si="8"/>
        <v>0.48499999999999999</v>
      </c>
      <c r="N101" s="1">
        <v>1192.7520000000002</v>
      </c>
      <c r="O101" s="2">
        <f t="shared" si="9"/>
        <v>1.1000000000000001E-2</v>
      </c>
      <c r="P101" s="1">
        <v>52914.815999999999</v>
      </c>
      <c r="Q101" s="2">
        <f t="shared" si="10"/>
        <v>0.48799999999999999</v>
      </c>
      <c r="R101" s="1">
        <v>433.72800000000001</v>
      </c>
      <c r="S101" s="2">
        <f t="shared" si="11"/>
        <v>4.0000000000000001E-3</v>
      </c>
      <c r="T101" s="2">
        <v>9433.5839999999989</v>
      </c>
      <c r="U101" s="2">
        <f t="shared" si="12"/>
        <v>8.6999999999999994E-2</v>
      </c>
      <c r="V101" s="1">
        <v>27216.432000000001</v>
      </c>
      <c r="W101" s="2">
        <f t="shared" si="13"/>
        <v>0.251</v>
      </c>
    </row>
    <row r="102" spans="1:23" x14ac:dyDescent="0.35">
      <c r="A102" s="1" t="s">
        <v>190</v>
      </c>
      <c r="B102" s="1" t="s">
        <v>25</v>
      </c>
      <c r="C102" s="1" t="s">
        <v>204</v>
      </c>
      <c r="D102" s="1" t="s">
        <v>192</v>
      </c>
      <c r="E102" s="1" t="s">
        <v>193</v>
      </c>
      <c r="F102" s="1">
        <v>32.484900000000003</v>
      </c>
      <c r="G102" s="1">
        <v>-110.4663</v>
      </c>
      <c r="H102" s="1">
        <v>924786</v>
      </c>
      <c r="I102" s="1">
        <v>101</v>
      </c>
      <c r="J102" s="1">
        <v>132244.39800000002</v>
      </c>
      <c r="K102" s="2">
        <f t="shared" si="7"/>
        <v>0.14300000000000002</v>
      </c>
      <c r="L102" s="1">
        <v>820285.18200000003</v>
      </c>
      <c r="M102" s="2">
        <f t="shared" si="8"/>
        <v>0.88700000000000001</v>
      </c>
      <c r="N102" s="1">
        <v>31442.724000000002</v>
      </c>
      <c r="O102" s="2">
        <f t="shared" si="9"/>
        <v>3.4000000000000002E-2</v>
      </c>
      <c r="P102" s="1">
        <v>33292.296000000002</v>
      </c>
      <c r="Q102" s="2">
        <f t="shared" si="10"/>
        <v>3.6000000000000004E-2</v>
      </c>
      <c r="R102" s="1">
        <v>24044.436000000002</v>
      </c>
      <c r="S102" s="2">
        <f t="shared" si="11"/>
        <v>2.6000000000000002E-2</v>
      </c>
      <c r="T102" s="2">
        <v>292232.37599999999</v>
      </c>
      <c r="U102" s="2">
        <f t="shared" si="12"/>
        <v>0.316</v>
      </c>
      <c r="V102" s="1">
        <v>182182.84199999998</v>
      </c>
      <c r="W102" s="2">
        <f t="shared" si="13"/>
        <v>0.19699999999999998</v>
      </c>
    </row>
    <row r="103" spans="1:23" x14ac:dyDescent="0.35">
      <c r="A103" s="1" t="s">
        <v>190</v>
      </c>
      <c r="B103" s="1" t="s">
        <v>27</v>
      </c>
      <c r="C103" s="1" t="s">
        <v>205</v>
      </c>
      <c r="D103" s="1" t="s">
        <v>192</v>
      </c>
      <c r="E103" s="1" t="s">
        <v>193</v>
      </c>
      <c r="F103" s="1">
        <v>33.398499999999999</v>
      </c>
      <c r="G103" s="1">
        <v>-110.64149999999999</v>
      </c>
      <c r="H103" s="1">
        <v>229549</v>
      </c>
      <c r="I103" s="1">
        <v>43</v>
      </c>
      <c r="J103" s="1">
        <v>33514.153999999995</v>
      </c>
      <c r="K103" s="2">
        <f t="shared" si="7"/>
        <v>0.14599999999999999</v>
      </c>
      <c r="L103" s="1">
        <v>199478.08100000003</v>
      </c>
      <c r="M103" s="2">
        <f t="shared" si="8"/>
        <v>0.86900000000000011</v>
      </c>
      <c r="N103" s="1">
        <v>8034.2150000000011</v>
      </c>
      <c r="O103" s="2">
        <f t="shared" si="9"/>
        <v>3.5000000000000003E-2</v>
      </c>
      <c r="P103" s="1">
        <v>16986.626000000004</v>
      </c>
      <c r="Q103" s="2">
        <f t="shared" si="10"/>
        <v>7.400000000000001E-2</v>
      </c>
      <c r="R103" s="1">
        <v>2525.0390000000002</v>
      </c>
      <c r="S103" s="2">
        <f t="shared" si="11"/>
        <v>1.1000000000000001E-2</v>
      </c>
      <c r="T103" s="2">
        <v>67946.504000000015</v>
      </c>
      <c r="U103" s="2">
        <f t="shared" si="12"/>
        <v>0.29600000000000004</v>
      </c>
      <c r="V103" s="1">
        <v>61289.583000000006</v>
      </c>
      <c r="W103" s="2">
        <f t="shared" si="13"/>
        <v>0.26700000000000002</v>
      </c>
    </row>
    <row r="104" spans="1:23" x14ac:dyDescent="0.35">
      <c r="A104" s="1" t="s">
        <v>190</v>
      </c>
      <c r="B104" s="1" t="s">
        <v>29</v>
      </c>
      <c r="C104" s="1" t="s">
        <v>206</v>
      </c>
      <c r="D104" s="1" t="s">
        <v>192</v>
      </c>
      <c r="E104" s="1" t="s">
        <v>193</v>
      </c>
      <c r="F104" s="1">
        <v>31.6968</v>
      </c>
      <c r="G104" s="1">
        <v>-110.5346</v>
      </c>
      <c r="H104" s="1">
        <v>42009</v>
      </c>
      <c r="I104" s="1">
        <v>34</v>
      </c>
      <c r="J104" s="1">
        <v>8065.7280000000001</v>
      </c>
      <c r="K104" s="2">
        <f t="shared" si="7"/>
        <v>0.192</v>
      </c>
      <c r="L104" s="1">
        <v>41042.792999999998</v>
      </c>
      <c r="M104" s="2">
        <f t="shared" si="8"/>
        <v>0.97699999999999998</v>
      </c>
      <c r="N104" s="1">
        <v>252.054</v>
      </c>
      <c r="O104" s="2">
        <f t="shared" si="9"/>
        <v>6.0000000000000001E-3</v>
      </c>
      <c r="P104" s="1">
        <v>336.072</v>
      </c>
      <c r="Q104" s="2">
        <f t="shared" si="10"/>
        <v>8.0000000000000002E-3</v>
      </c>
      <c r="R104" s="1">
        <v>336.072</v>
      </c>
      <c r="S104" s="2">
        <f t="shared" si="11"/>
        <v>8.0000000000000002E-3</v>
      </c>
      <c r="T104" s="2">
        <v>33775.236000000004</v>
      </c>
      <c r="U104" s="2">
        <f t="shared" si="12"/>
        <v>0.80400000000000016</v>
      </c>
      <c r="V104" s="1">
        <v>8401.8000000000011</v>
      </c>
      <c r="W104" s="2">
        <f t="shared" si="13"/>
        <v>0.20000000000000004</v>
      </c>
    </row>
    <row r="105" spans="1:23" x14ac:dyDescent="0.35">
      <c r="A105" s="1" t="s">
        <v>190</v>
      </c>
      <c r="B105" s="1" t="s">
        <v>31</v>
      </c>
      <c r="C105" s="1" t="s">
        <v>207</v>
      </c>
      <c r="D105" s="1" t="s">
        <v>192</v>
      </c>
      <c r="E105" s="1" t="s">
        <v>193</v>
      </c>
      <c r="F105" s="1">
        <v>35.514200000000002</v>
      </c>
      <c r="G105" s="1">
        <v>-111.79600000000001</v>
      </c>
      <c r="H105" s="1">
        <v>198701</v>
      </c>
      <c r="I105" s="1">
        <v>24</v>
      </c>
      <c r="J105" s="1">
        <v>23844.12</v>
      </c>
      <c r="K105" s="2">
        <f t="shared" si="7"/>
        <v>0.12</v>
      </c>
      <c r="L105" s="1">
        <v>189958.15599999999</v>
      </c>
      <c r="M105" s="2">
        <f t="shared" si="8"/>
        <v>0.95599999999999996</v>
      </c>
      <c r="N105" s="1">
        <v>1390.9069999999999</v>
      </c>
      <c r="O105" s="2">
        <f t="shared" si="9"/>
        <v>6.9999999999999993E-3</v>
      </c>
      <c r="P105" s="1">
        <v>3377.9170000000004</v>
      </c>
      <c r="Q105" s="2">
        <f t="shared" si="10"/>
        <v>1.7000000000000001E-2</v>
      </c>
      <c r="R105" s="1">
        <v>1589.6079999999999</v>
      </c>
      <c r="S105" s="2">
        <f t="shared" si="11"/>
        <v>8.0000000000000002E-3</v>
      </c>
      <c r="T105" s="2">
        <v>22850.615000000002</v>
      </c>
      <c r="U105" s="2">
        <f t="shared" si="12"/>
        <v>0.115</v>
      </c>
      <c r="V105" s="1">
        <v>31792.16</v>
      </c>
      <c r="W105" s="2">
        <f t="shared" si="13"/>
        <v>0.16</v>
      </c>
    </row>
    <row r="106" spans="1:23" x14ac:dyDescent="0.35">
      <c r="A106" s="1" t="s">
        <v>190</v>
      </c>
      <c r="B106" s="1" t="s">
        <v>33</v>
      </c>
      <c r="C106" s="1" t="s">
        <v>208</v>
      </c>
      <c r="D106" s="1" t="s">
        <v>192</v>
      </c>
      <c r="E106" s="1" t="s">
        <v>193</v>
      </c>
      <c r="F106" s="1">
        <v>33.016399999999997</v>
      </c>
      <c r="G106" s="1">
        <v>-113.3488</v>
      </c>
      <c r="H106" s="1">
        <v>181277</v>
      </c>
      <c r="I106" s="1">
        <v>33</v>
      </c>
      <c r="J106" s="1">
        <v>32629.86</v>
      </c>
      <c r="K106" s="2">
        <f t="shared" si="7"/>
        <v>0.18</v>
      </c>
      <c r="L106" s="1">
        <v>168587.61000000002</v>
      </c>
      <c r="M106" s="2">
        <f t="shared" si="8"/>
        <v>0.93</v>
      </c>
      <c r="N106" s="1">
        <v>4894.4790000000003</v>
      </c>
      <c r="O106" s="2">
        <f t="shared" si="9"/>
        <v>2.7000000000000003E-2</v>
      </c>
      <c r="P106" s="1">
        <v>3444.2629999999999</v>
      </c>
      <c r="Q106" s="2">
        <f t="shared" si="10"/>
        <v>1.9E-2</v>
      </c>
      <c r="R106" s="1">
        <v>2537.8779999999997</v>
      </c>
      <c r="S106" s="2">
        <f t="shared" si="11"/>
        <v>1.3999999999999999E-2</v>
      </c>
      <c r="T106" s="2">
        <v>98977.242000000013</v>
      </c>
      <c r="U106" s="2">
        <f t="shared" si="12"/>
        <v>0.54600000000000004</v>
      </c>
      <c r="V106" s="1">
        <v>46588.188999999998</v>
      </c>
      <c r="W106" s="2">
        <f t="shared" si="13"/>
        <v>0.25700000000000001</v>
      </c>
    </row>
    <row r="107" spans="1:23" x14ac:dyDescent="0.35">
      <c r="A107" s="1" t="s">
        <v>209</v>
      </c>
      <c r="B107" s="1" t="s">
        <v>5</v>
      </c>
      <c r="C107" s="1" t="s">
        <v>210</v>
      </c>
      <c r="D107" s="1" t="s">
        <v>210</v>
      </c>
      <c r="E107" s="1" t="s">
        <v>211</v>
      </c>
      <c r="F107" s="1">
        <v>34.525700000000001</v>
      </c>
      <c r="G107" s="1">
        <v>-91.137299999999996</v>
      </c>
      <c r="H107" s="1">
        <v>20073</v>
      </c>
      <c r="I107" s="1">
        <v>20</v>
      </c>
      <c r="J107" s="1">
        <v>3472.6290000000004</v>
      </c>
      <c r="K107" s="2">
        <f t="shared" si="7"/>
        <v>0.17300000000000001</v>
      </c>
      <c r="L107" s="1">
        <v>14974.458000000001</v>
      </c>
      <c r="M107" s="2">
        <f t="shared" si="8"/>
        <v>0.746</v>
      </c>
      <c r="N107" s="1">
        <v>4917.8850000000002</v>
      </c>
      <c r="O107" s="2">
        <f t="shared" si="9"/>
        <v>0.24500000000000002</v>
      </c>
      <c r="P107" s="1">
        <v>20.073</v>
      </c>
      <c r="Q107" s="2">
        <f t="shared" si="10"/>
        <v>1E-3</v>
      </c>
      <c r="R107" s="1">
        <v>80.292000000000002</v>
      </c>
      <c r="S107" s="2">
        <f t="shared" si="11"/>
        <v>4.0000000000000001E-3</v>
      </c>
      <c r="T107" s="2">
        <v>220.80300000000003</v>
      </c>
      <c r="U107" s="2">
        <f t="shared" si="12"/>
        <v>1.1000000000000001E-2</v>
      </c>
      <c r="V107" s="1">
        <v>6162.4110000000001</v>
      </c>
      <c r="W107" s="2">
        <f t="shared" si="13"/>
        <v>0.307</v>
      </c>
    </row>
    <row r="108" spans="1:23" x14ac:dyDescent="0.35">
      <c r="A108" s="1" t="s">
        <v>209</v>
      </c>
      <c r="B108" s="1" t="s">
        <v>9</v>
      </c>
      <c r="C108" s="1" t="s">
        <v>212</v>
      </c>
      <c r="D108" s="1" t="s">
        <v>210</v>
      </c>
      <c r="E108" s="1" t="s">
        <v>211</v>
      </c>
      <c r="F108" s="1">
        <v>33.365699999999997</v>
      </c>
      <c r="G108" s="1">
        <v>-91.491200000000006</v>
      </c>
      <c r="H108" s="1">
        <v>23178</v>
      </c>
      <c r="I108" s="1">
        <v>25</v>
      </c>
      <c r="J108" s="1">
        <v>4125.6840000000002</v>
      </c>
      <c r="K108" s="2">
        <f t="shared" si="7"/>
        <v>0.17800000000000002</v>
      </c>
      <c r="L108" s="1">
        <v>16525.914000000001</v>
      </c>
      <c r="M108" s="2">
        <f t="shared" si="8"/>
        <v>0.71300000000000008</v>
      </c>
      <c r="N108" s="1">
        <v>6443.4840000000004</v>
      </c>
      <c r="O108" s="2">
        <f t="shared" si="9"/>
        <v>0.27800000000000002</v>
      </c>
      <c r="P108" s="1">
        <v>23.178000000000001</v>
      </c>
      <c r="Q108" s="2">
        <f t="shared" si="10"/>
        <v>1E-3</v>
      </c>
      <c r="R108" s="1">
        <v>69.534000000000006</v>
      </c>
      <c r="S108" s="2">
        <f t="shared" si="11"/>
        <v>3.0000000000000001E-3</v>
      </c>
      <c r="T108" s="2">
        <v>880.76400000000001</v>
      </c>
      <c r="U108" s="2">
        <f t="shared" si="12"/>
        <v>3.7999999999999999E-2</v>
      </c>
      <c r="V108" s="1">
        <v>6999.7559999999994</v>
      </c>
      <c r="W108" s="2">
        <f t="shared" si="13"/>
        <v>0.30199999999999999</v>
      </c>
    </row>
    <row r="109" spans="1:23" x14ac:dyDescent="0.35">
      <c r="A109" s="1" t="s">
        <v>209</v>
      </c>
      <c r="B109" s="1" t="s">
        <v>11</v>
      </c>
      <c r="C109" s="1" t="s">
        <v>213</v>
      </c>
      <c r="D109" s="1" t="s">
        <v>210</v>
      </c>
      <c r="E109" s="1" t="s">
        <v>211</v>
      </c>
      <c r="F109" s="1">
        <v>36.477800000000002</v>
      </c>
      <c r="G109" s="1">
        <v>-92.227699999999999</v>
      </c>
      <c r="H109" s="1">
        <v>40330</v>
      </c>
      <c r="I109" s="1">
        <v>73</v>
      </c>
      <c r="J109" s="1">
        <v>5525.2099999999991</v>
      </c>
      <c r="K109" s="2">
        <f t="shared" si="7"/>
        <v>0.13699999999999998</v>
      </c>
      <c r="L109" s="1">
        <v>39523.4</v>
      </c>
      <c r="M109" s="2">
        <f t="shared" si="8"/>
        <v>0.98</v>
      </c>
      <c r="N109" s="1">
        <v>120.99000000000001</v>
      </c>
      <c r="O109" s="2">
        <f t="shared" si="9"/>
        <v>3.0000000000000001E-3</v>
      </c>
      <c r="P109" s="1">
        <v>201.65</v>
      </c>
      <c r="Q109" s="2">
        <f t="shared" si="10"/>
        <v>5.0000000000000001E-3</v>
      </c>
      <c r="R109" s="1">
        <v>161.32</v>
      </c>
      <c r="S109" s="2">
        <f t="shared" si="11"/>
        <v>4.0000000000000001E-3</v>
      </c>
      <c r="T109" s="2">
        <v>403.3</v>
      </c>
      <c r="U109" s="2">
        <f t="shared" si="12"/>
        <v>0.01</v>
      </c>
      <c r="V109" s="1">
        <v>9154.91</v>
      </c>
      <c r="W109" s="2">
        <f t="shared" si="13"/>
        <v>0.22700000000000001</v>
      </c>
    </row>
    <row r="110" spans="1:23" x14ac:dyDescent="0.35">
      <c r="A110" s="1" t="s">
        <v>209</v>
      </c>
      <c r="B110" s="1" t="s">
        <v>13</v>
      </c>
      <c r="C110" s="1" t="s">
        <v>214</v>
      </c>
      <c r="D110" s="1" t="s">
        <v>210</v>
      </c>
      <c r="E110" s="1" t="s">
        <v>211</v>
      </c>
      <c r="F110" s="1">
        <v>36.485399999999998</v>
      </c>
      <c r="G110" s="1">
        <v>-93.915599999999998</v>
      </c>
      <c r="H110" s="1">
        <v>186938</v>
      </c>
      <c r="I110" s="1">
        <v>221</v>
      </c>
      <c r="J110" s="1">
        <v>18693.8</v>
      </c>
      <c r="K110" s="2">
        <f t="shared" si="7"/>
        <v>9.9999999999999992E-2</v>
      </c>
      <c r="L110" s="1">
        <v>175347.84399999998</v>
      </c>
      <c r="M110" s="2">
        <f t="shared" si="8"/>
        <v>0.93799999999999994</v>
      </c>
      <c r="N110" s="1">
        <v>2056.3180000000002</v>
      </c>
      <c r="O110" s="2">
        <f t="shared" si="9"/>
        <v>1.1000000000000001E-2</v>
      </c>
      <c r="P110" s="1">
        <v>2991.0080000000003</v>
      </c>
      <c r="Q110" s="2">
        <f t="shared" si="10"/>
        <v>1.6E-2</v>
      </c>
      <c r="R110" s="1">
        <v>3551.8220000000001</v>
      </c>
      <c r="S110" s="2">
        <f t="shared" si="11"/>
        <v>1.9E-2</v>
      </c>
      <c r="T110" s="2">
        <v>23554.188000000002</v>
      </c>
      <c r="U110" s="2">
        <f t="shared" si="12"/>
        <v>0.126</v>
      </c>
      <c r="V110" s="1">
        <v>40191.67</v>
      </c>
      <c r="W110" s="2">
        <f t="shared" si="13"/>
        <v>0.215</v>
      </c>
    </row>
    <row r="111" spans="1:23" x14ac:dyDescent="0.35">
      <c r="A111" s="1" t="s">
        <v>209</v>
      </c>
      <c r="B111" s="1" t="s">
        <v>15</v>
      </c>
      <c r="C111" s="1" t="s">
        <v>215</v>
      </c>
      <c r="D111" s="1" t="s">
        <v>210</v>
      </c>
      <c r="E111" s="1" t="s">
        <v>211</v>
      </c>
      <c r="F111" s="1">
        <v>36.471699999999998</v>
      </c>
      <c r="G111" s="1">
        <v>-92.905600000000007</v>
      </c>
      <c r="H111" s="1">
        <v>35793</v>
      </c>
      <c r="I111" s="1">
        <v>61</v>
      </c>
      <c r="J111" s="1">
        <v>5476.3289999999997</v>
      </c>
      <c r="K111" s="2">
        <f t="shared" si="7"/>
        <v>0.153</v>
      </c>
      <c r="L111" s="1">
        <v>34969.760999999999</v>
      </c>
      <c r="M111" s="2">
        <f t="shared" si="8"/>
        <v>0.97699999999999998</v>
      </c>
      <c r="N111" s="1">
        <v>107.379</v>
      </c>
      <c r="O111" s="2">
        <f t="shared" si="9"/>
        <v>3.0000000000000001E-3</v>
      </c>
      <c r="P111" s="1">
        <v>250.55099999999999</v>
      </c>
      <c r="Q111" s="2">
        <f t="shared" si="10"/>
        <v>6.9999999999999993E-3</v>
      </c>
      <c r="R111" s="1">
        <v>143.172</v>
      </c>
      <c r="S111" s="2">
        <f t="shared" si="11"/>
        <v>4.0000000000000001E-3</v>
      </c>
      <c r="T111" s="2">
        <v>536.89499999999998</v>
      </c>
      <c r="U111" s="2">
        <f t="shared" si="12"/>
        <v>1.4999999999999999E-2</v>
      </c>
      <c r="V111" s="1">
        <v>8482.9409999999989</v>
      </c>
      <c r="W111" s="2">
        <f t="shared" si="13"/>
        <v>0.23699999999999996</v>
      </c>
    </row>
    <row r="112" spans="1:23" x14ac:dyDescent="0.35">
      <c r="A112" s="1" t="s">
        <v>209</v>
      </c>
      <c r="B112" s="1" t="s">
        <v>17</v>
      </c>
      <c r="C112" s="1" t="s">
        <v>216</v>
      </c>
      <c r="D112" s="1" t="s">
        <v>210</v>
      </c>
      <c r="E112" s="1" t="s">
        <v>211</v>
      </c>
      <c r="F112" s="1">
        <v>33.6113</v>
      </c>
      <c r="G112" s="1">
        <v>-92.067800000000005</v>
      </c>
      <c r="H112" s="1">
        <v>12192</v>
      </c>
      <c r="I112" s="1">
        <v>19</v>
      </c>
      <c r="J112" s="1">
        <v>2474.9760000000001</v>
      </c>
      <c r="K112" s="2">
        <f t="shared" si="7"/>
        <v>0.20300000000000001</v>
      </c>
      <c r="L112" s="1">
        <v>8680.7040000000015</v>
      </c>
      <c r="M112" s="2">
        <f t="shared" si="8"/>
        <v>0.71200000000000008</v>
      </c>
      <c r="N112" s="1">
        <v>3438.1439999999998</v>
      </c>
      <c r="O112" s="2">
        <f t="shared" si="9"/>
        <v>0.28199999999999997</v>
      </c>
      <c r="P112" s="1">
        <v>36.576000000000001</v>
      </c>
      <c r="Q112" s="2">
        <f t="shared" si="10"/>
        <v>3.0000000000000001E-3</v>
      </c>
      <c r="R112" s="1">
        <v>12.192</v>
      </c>
      <c r="S112" s="2">
        <f t="shared" si="11"/>
        <v>1E-3</v>
      </c>
      <c r="T112" s="2">
        <v>1243.5839999999998</v>
      </c>
      <c r="U112" s="2">
        <f t="shared" si="12"/>
        <v>0.10199999999999998</v>
      </c>
      <c r="V112" s="1">
        <v>3072.384</v>
      </c>
      <c r="W112" s="2">
        <f t="shared" si="13"/>
        <v>0.252</v>
      </c>
    </row>
    <row r="113" spans="1:23" x14ac:dyDescent="0.35">
      <c r="A113" s="1" t="s">
        <v>209</v>
      </c>
      <c r="B113" s="1" t="s">
        <v>19</v>
      </c>
      <c r="C113" s="1" t="s">
        <v>22</v>
      </c>
      <c r="D113" s="1" t="s">
        <v>210</v>
      </c>
      <c r="E113" s="1" t="s">
        <v>211</v>
      </c>
      <c r="F113" s="1">
        <v>33.775599999999997</v>
      </c>
      <c r="G113" s="1">
        <v>-92.353300000000004</v>
      </c>
      <c r="H113" s="1">
        <v>112141</v>
      </c>
      <c r="I113" s="1">
        <v>184</v>
      </c>
      <c r="J113" s="1">
        <v>18391.123999999996</v>
      </c>
      <c r="K113" s="2">
        <f t="shared" si="7"/>
        <v>0.16399999999999998</v>
      </c>
      <c r="L113" s="1">
        <v>87806.402999999991</v>
      </c>
      <c r="M113" s="2">
        <f t="shared" si="8"/>
        <v>0.78299999999999992</v>
      </c>
      <c r="N113" s="1">
        <v>22091.776999999998</v>
      </c>
      <c r="O113" s="2">
        <f t="shared" si="9"/>
        <v>0.19699999999999998</v>
      </c>
      <c r="P113" s="1">
        <v>448.56400000000002</v>
      </c>
      <c r="Q113" s="2">
        <f t="shared" si="10"/>
        <v>4.0000000000000001E-3</v>
      </c>
      <c r="R113" s="1">
        <v>897.12800000000004</v>
      </c>
      <c r="S113" s="2">
        <f t="shared" si="11"/>
        <v>8.0000000000000002E-3</v>
      </c>
      <c r="T113" s="2">
        <v>2242.8200000000002</v>
      </c>
      <c r="U113" s="2">
        <f t="shared" si="12"/>
        <v>0.02</v>
      </c>
      <c r="V113" s="2" t="s">
        <v>2217</v>
      </c>
      <c r="W113" s="2" t="s">
        <v>2217</v>
      </c>
    </row>
    <row r="114" spans="1:23" x14ac:dyDescent="0.35">
      <c r="A114" s="1" t="s">
        <v>209</v>
      </c>
      <c r="B114" s="1" t="s">
        <v>21</v>
      </c>
      <c r="C114" s="1" t="s">
        <v>217</v>
      </c>
      <c r="D114" s="1" t="s">
        <v>210</v>
      </c>
      <c r="E114" s="1" t="s">
        <v>211</v>
      </c>
      <c r="F114" s="1">
        <v>36.496600000000001</v>
      </c>
      <c r="G114" s="1">
        <v>-93.3977</v>
      </c>
      <c r="H114" s="1">
        <v>26999</v>
      </c>
      <c r="I114" s="1">
        <v>43</v>
      </c>
      <c r="J114" s="1">
        <v>4157.8459999999995</v>
      </c>
      <c r="K114" s="2">
        <f t="shared" si="7"/>
        <v>0.15399999999999997</v>
      </c>
      <c r="L114" s="1">
        <v>26270.026999999998</v>
      </c>
      <c r="M114" s="2">
        <f t="shared" si="8"/>
        <v>0.97299999999999998</v>
      </c>
      <c r="N114" s="1">
        <v>80.997</v>
      </c>
      <c r="O114" s="2">
        <f t="shared" si="9"/>
        <v>3.0000000000000001E-3</v>
      </c>
      <c r="P114" s="1">
        <v>188.99299999999997</v>
      </c>
      <c r="Q114" s="2">
        <f t="shared" si="10"/>
        <v>6.9999999999999984E-3</v>
      </c>
      <c r="R114" s="1">
        <v>188.99299999999997</v>
      </c>
      <c r="S114" s="2">
        <f t="shared" si="11"/>
        <v>6.9999999999999984E-3</v>
      </c>
      <c r="T114" s="2">
        <v>3644.8650000000002</v>
      </c>
      <c r="U114" s="2">
        <f t="shared" si="12"/>
        <v>0.13500000000000001</v>
      </c>
      <c r="V114" s="1">
        <v>5669.79</v>
      </c>
      <c r="W114" s="2">
        <f t="shared" ref="W114:W125" si="14">V114/H114</f>
        <v>0.21</v>
      </c>
    </row>
    <row r="115" spans="1:23" x14ac:dyDescent="0.35">
      <c r="A115" s="1" t="s">
        <v>209</v>
      </c>
      <c r="B115" s="1" t="s">
        <v>23</v>
      </c>
      <c r="C115" s="1" t="s">
        <v>218</v>
      </c>
      <c r="D115" s="1" t="s">
        <v>210</v>
      </c>
      <c r="E115" s="1" t="s">
        <v>211</v>
      </c>
      <c r="F115" s="1">
        <v>33.527099999999997</v>
      </c>
      <c r="G115" s="1">
        <v>-91.213399999999993</v>
      </c>
      <c r="H115" s="1">
        <v>13027</v>
      </c>
      <c r="I115" s="1">
        <v>20</v>
      </c>
      <c r="J115" s="1">
        <v>3634.5329999999994</v>
      </c>
      <c r="K115" s="2">
        <f t="shared" si="7"/>
        <v>0.27899999999999997</v>
      </c>
      <c r="L115" s="1">
        <v>5888.2039999999997</v>
      </c>
      <c r="M115" s="2">
        <f t="shared" si="8"/>
        <v>0.45199999999999996</v>
      </c>
      <c r="N115" s="1">
        <v>7021.5530000000008</v>
      </c>
      <c r="O115" s="2">
        <f t="shared" si="9"/>
        <v>0.53900000000000003</v>
      </c>
      <c r="P115" s="1">
        <v>0</v>
      </c>
      <c r="Q115" s="2">
        <f t="shared" si="10"/>
        <v>0</v>
      </c>
      <c r="R115" s="1">
        <v>78.162000000000006</v>
      </c>
      <c r="S115" s="2">
        <f t="shared" si="11"/>
        <v>6.0000000000000001E-3</v>
      </c>
      <c r="T115" s="2">
        <v>521.08000000000004</v>
      </c>
      <c r="U115" s="2">
        <f t="shared" si="12"/>
        <v>0.04</v>
      </c>
      <c r="V115" s="1">
        <v>2852.9129999999996</v>
      </c>
      <c r="W115" s="2">
        <f t="shared" si="14"/>
        <v>0.21899999999999997</v>
      </c>
    </row>
    <row r="116" spans="1:23" x14ac:dyDescent="0.35">
      <c r="A116" s="1" t="s">
        <v>209</v>
      </c>
      <c r="B116" s="1" t="s">
        <v>25</v>
      </c>
      <c r="C116" s="1" t="s">
        <v>219</v>
      </c>
      <c r="D116" s="1" t="s">
        <v>210</v>
      </c>
      <c r="E116" s="1" t="s">
        <v>211</v>
      </c>
      <c r="F116" s="1">
        <v>34.266199999999998</v>
      </c>
      <c r="G116" s="1">
        <v>-93.068899999999999</v>
      </c>
      <c r="H116" s="1">
        <v>22916</v>
      </c>
      <c r="I116" s="1">
        <v>26</v>
      </c>
      <c r="J116" s="1">
        <v>3941.5519999999997</v>
      </c>
      <c r="K116" s="2">
        <f t="shared" si="7"/>
        <v>0.17199999999999999</v>
      </c>
      <c r="L116" s="1">
        <v>17255.748</v>
      </c>
      <c r="M116" s="2">
        <f t="shared" si="8"/>
        <v>0.753</v>
      </c>
      <c r="N116" s="1">
        <v>5110.268</v>
      </c>
      <c r="O116" s="2">
        <f t="shared" si="9"/>
        <v>0.223</v>
      </c>
      <c r="P116" s="1">
        <v>114.58</v>
      </c>
      <c r="Q116" s="2">
        <f t="shared" si="10"/>
        <v>5.0000000000000001E-3</v>
      </c>
      <c r="R116" s="1">
        <v>252.07600000000002</v>
      </c>
      <c r="S116" s="2">
        <f t="shared" si="11"/>
        <v>1.1000000000000001E-2</v>
      </c>
      <c r="T116" s="2">
        <v>893.72400000000005</v>
      </c>
      <c r="U116" s="2">
        <f t="shared" si="12"/>
        <v>3.9E-2</v>
      </c>
      <c r="V116" s="1">
        <v>4766.5280000000002</v>
      </c>
      <c r="W116" s="2">
        <f t="shared" si="14"/>
        <v>0.20800000000000002</v>
      </c>
    </row>
    <row r="117" spans="1:23" x14ac:dyDescent="0.35">
      <c r="A117" s="1" t="s">
        <v>209</v>
      </c>
      <c r="B117" s="1" t="s">
        <v>27</v>
      </c>
      <c r="C117" s="1" t="s">
        <v>34</v>
      </c>
      <c r="D117" s="1" t="s">
        <v>210</v>
      </c>
      <c r="E117" s="1" t="s">
        <v>211</v>
      </c>
      <c r="F117" s="1">
        <v>36.483400000000003</v>
      </c>
      <c r="G117" s="1">
        <v>-90.095100000000002</v>
      </c>
      <c r="H117" s="1">
        <v>13964</v>
      </c>
      <c r="I117" s="1">
        <v>23</v>
      </c>
      <c r="J117" s="1">
        <v>1954.9600000000003</v>
      </c>
      <c r="K117" s="2">
        <f t="shared" si="7"/>
        <v>0.14000000000000001</v>
      </c>
      <c r="L117" s="1">
        <v>11757.688000000002</v>
      </c>
      <c r="M117" s="2">
        <f t="shared" si="8"/>
        <v>0.84200000000000019</v>
      </c>
      <c r="N117" s="1">
        <v>2094.6</v>
      </c>
      <c r="O117" s="2">
        <f t="shared" si="9"/>
        <v>0.15</v>
      </c>
      <c r="P117" s="1">
        <v>41.892000000000003</v>
      </c>
      <c r="Q117" s="2">
        <f t="shared" si="10"/>
        <v>3.0000000000000001E-3</v>
      </c>
      <c r="R117" s="1">
        <v>13.964</v>
      </c>
      <c r="S117" s="2">
        <f t="shared" si="11"/>
        <v>1E-3</v>
      </c>
      <c r="T117" s="2">
        <v>293.24400000000003</v>
      </c>
      <c r="U117" s="2">
        <f t="shared" si="12"/>
        <v>2.1000000000000001E-2</v>
      </c>
      <c r="V117" s="1">
        <v>4147.308</v>
      </c>
      <c r="W117" s="2">
        <f t="shared" si="14"/>
        <v>0.29699999999999999</v>
      </c>
    </row>
    <row r="118" spans="1:23" x14ac:dyDescent="0.35">
      <c r="A118" s="1" t="s">
        <v>209</v>
      </c>
      <c r="B118" s="1" t="s">
        <v>29</v>
      </c>
      <c r="C118" s="1" t="s">
        <v>36</v>
      </c>
      <c r="D118" s="1" t="s">
        <v>210</v>
      </c>
      <c r="E118" s="1" t="s">
        <v>211</v>
      </c>
      <c r="F118" s="1">
        <v>35.695900000000002</v>
      </c>
      <c r="G118" s="1">
        <v>-91.798500000000004</v>
      </c>
      <c r="H118" s="1">
        <v>14460</v>
      </c>
      <c r="I118" s="1">
        <v>26</v>
      </c>
      <c r="J118" s="1">
        <v>2024.4</v>
      </c>
      <c r="K118" s="2">
        <f t="shared" si="7"/>
        <v>0.14000000000000001</v>
      </c>
      <c r="L118" s="1">
        <v>13780.38</v>
      </c>
      <c r="M118" s="2">
        <f t="shared" si="8"/>
        <v>0.95299999999999996</v>
      </c>
      <c r="N118" s="1">
        <v>549.48</v>
      </c>
      <c r="O118" s="2">
        <f t="shared" si="9"/>
        <v>3.7999999999999999E-2</v>
      </c>
      <c r="P118" s="1">
        <v>43.38</v>
      </c>
      <c r="Q118" s="2">
        <f t="shared" si="10"/>
        <v>3.0000000000000001E-3</v>
      </c>
      <c r="R118" s="1">
        <v>28.92</v>
      </c>
      <c r="S118" s="2">
        <f t="shared" si="11"/>
        <v>2E-3</v>
      </c>
      <c r="T118" s="2">
        <v>260.28000000000003</v>
      </c>
      <c r="U118" s="2">
        <f t="shared" si="12"/>
        <v>1.8000000000000002E-2</v>
      </c>
      <c r="V118" s="1">
        <v>3629.46</v>
      </c>
      <c r="W118" s="2">
        <f t="shared" si="14"/>
        <v>0.251</v>
      </c>
    </row>
    <row r="119" spans="1:23" x14ac:dyDescent="0.35">
      <c r="A119" s="1" t="s">
        <v>209</v>
      </c>
      <c r="B119" s="1" t="s">
        <v>31</v>
      </c>
      <c r="C119" s="1" t="s">
        <v>220</v>
      </c>
      <c r="D119" s="1" t="s">
        <v>210</v>
      </c>
      <c r="E119" s="1" t="s">
        <v>211</v>
      </c>
      <c r="F119" s="1">
        <v>34.044499999999999</v>
      </c>
      <c r="G119" s="1">
        <v>-91.998500000000007</v>
      </c>
      <c r="H119" s="1">
        <v>8903</v>
      </c>
      <c r="I119" s="1">
        <v>15</v>
      </c>
      <c r="J119" s="1">
        <v>1264.2259999999999</v>
      </c>
      <c r="K119" s="2">
        <f t="shared" si="7"/>
        <v>0.14199999999999999</v>
      </c>
      <c r="L119" s="1">
        <v>7629.8710000000001</v>
      </c>
      <c r="M119" s="2">
        <f t="shared" si="8"/>
        <v>0.85699999999999998</v>
      </c>
      <c r="N119" s="1">
        <v>1201.905</v>
      </c>
      <c r="O119" s="2">
        <f t="shared" si="9"/>
        <v>0.13500000000000001</v>
      </c>
      <c r="P119" s="1">
        <v>35.612000000000002</v>
      </c>
      <c r="Q119" s="2">
        <f t="shared" si="10"/>
        <v>4.0000000000000001E-3</v>
      </c>
      <c r="R119" s="1">
        <v>8.9030000000000005</v>
      </c>
      <c r="S119" s="2">
        <f t="shared" si="11"/>
        <v>1E-3</v>
      </c>
      <c r="T119" s="2">
        <v>160.25400000000002</v>
      </c>
      <c r="U119" s="2">
        <f t="shared" si="12"/>
        <v>1.8000000000000002E-2</v>
      </c>
      <c r="V119" s="1">
        <v>2386.0040000000004</v>
      </c>
      <c r="W119" s="2">
        <f t="shared" si="14"/>
        <v>0.26800000000000002</v>
      </c>
    </row>
    <row r="120" spans="1:23" x14ac:dyDescent="0.35">
      <c r="A120" s="1" t="s">
        <v>209</v>
      </c>
      <c r="B120" s="1" t="s">
        <v>33</v>
      </c>
      <c r="C120" s="1" t="s">
        <v>221</v>
      </c>
      <c r="D120" s="1" t="s">
        <v>210</v>
      </c>
      <c r="E120" s="1" t="s">
        <v>211</v>
      </c>
      <c r="F120" s="1">
        <v>33.352800000000002</v>
      </c>
      <c r="G120" s="1">
        <v>-93.052700000000002</v>
      </c>
      <c r="H120" s="1">
        <v>24695</v>
      </c>
      <c r="I120" s="1">
        <v>32</v>
      </c>
      <c r="J120" s="1">
        <v>5013.085</v>
      </c>
      <c r="K120" s="2">
        <f t="shared" si="7"/>
        <v>0.20300000000000001</v>
      </c>
      <c r="L120" s="1">
        <v>15384.985000000001</v>
      </c>
      <c r="M120" s="2">
        <f t="shared" si="8"/>
        <v>0.623</v>
      </c>
      <c r="N120" s="1">
        <v>9038.369999999999</v>
      </c>
      <c r="O120" s="2">
        <f t="shared" si="9"/>
        <v>0.36599999999999994</v>
      </c>
      <c r="P120" s="1">
        <v>74.085000000000008</v>
      </c>
      <c r="Q120" s="2">
        <f t="shared" si="10"/>
        <v>3.0000000000000005E-3</v>
      </c>
      <c r="R120" s="1">
        <v>98.78</v>
      </c>
      <c r="S120" s="2">
        <f t="shared" si="11"/>
        <v>4.0000000000000001E-3</v>
      </c>
      <c r="T120" s="2">
        <v>395.12</v>
      </c>
      <c r="U120" s="2">
        <f t="shared" si="12"/>
        <v>1.6E-2</v>
      </c>
      <c r="V120" s="1">
        <v>5877.4100000000008</v>
      </c>
      <c r="W120" s="2">
        <f t="shared" si="14"/>
        <v>0.23800000000000002</v>
      </c>
    </row>
    <row r="121" spans="1:23" x14ac:dyDescent="0.35">
      <c r="A121" s="1" t="s">
        <v>209</v>
      </c>
      <c r="B121" s="1" t="s">
        <v>35</v>
      </c>
      <c r="C121" s="1" t="s">
        <v>222</v>
      </c>
      <c r="D121" s="1" t="s">
        <v>210</v>
      </c>
      <c r="E121" s="1" t="s">
        <v>211</v>
      </c>
      <c r="F121" s="1">
        <v>35.421500000000002</v>
      </c>
      <c r="G121" s="1">
        <v>-92.554400000000001</v>
      </c>
      <c r="H121" s="1">
        <v>20739</v>
      </c>
      <c r="I121" s="1">
        <v>37</v>
      </c>
      <c r="J121" s="1">
        <v>3421.9349999999999</v>
      </c>
      <c r="K121" s="2">
        <f t="shared" si="7"/>
        <v>0.16500000000000001</v>
      </c>
      <c r="L121" s="1">
        <v>17731.845000000001</v>
      </c>
      <c r="M121" s="2">
        <f t="shared" si="8"/>
        <v>0.85500000000000009</v>
      </c>
      <c r="N121" s="1">
        <v>2592.375</v>
      </c>
      <c r="O121" s="2">
        <f t="shared" si="9"/>
        <v>0.125</v>
      </c>
      <c r="P121" s="1">
        <v>103.69500000000001</v>
      </c>
      <c r="Q121" s="2">
        <f t="shared" si="10"/>
        <v>5.0000000000000001E-3</v>
      </c>
      <c r="R121" s="1">
        <v>103.69500000000001</v>
      </c>
      <c r="S121" s="2">
        <f t="shared" si="11"/>
        <v>5.0000000000000001E-3</v>
      </c>
      <c r="T121" s="2">
        <v>497.73599999999999</v>
      </c>
      <c r="U121" s="2">
        <f t="shared" si="12"/>
        <v>2.4E-2</v>
      </c>
      <c r="V121" s="1">
        <v>5495.835</v>
      </c>
      <c r="W121" s="2">
        <f t="shared" si="14"/>
        <v>0.26500000000000001</v>
      </c>
    </row>
    <row r="122" spans="1:23" x14ac:dyDescent="0.35">
      <c r="A122" s="1" t="s">
        <v>209</v>
      </c>
      <c r="B122" s="1" t="s">
        <v>37</v>
      </c>
      <c r="C122" s="1" t="s">
        <v>223</v>
      </c>
      <c r="D122" s="1" t="s">
        <v>210</v>
      </c>
      <c r="E122" s="1" t="s">
        <v>211</v>
      </c>
      <c r="F122" s="1">
        <v>35.911499999999997</v>
      </c>
      <c r="G122" s="1">
        <v>-90.322400000000002</v>
      </c>
      <c r="H122" s="1">
        <v>86735</v>
      </c>
      <c r="I122" s="1">
        <v>122</v>
      </c>
      <c r="J122" s="1">
        <v>13790.865</v>
      </c>
      <c r="K122" s="2">
        <f t="shared" si="7"/>
        <v>0.159</v>
      </c>
      <c r="L122" s="1">
        <v>76587.005000000005</v>
      </c>
      <c r="M122" s="2">
        <f t="shared" si="8"/>
        <v>0.88300000000000001</v>
      </c>
      <c r="N122" s="1">
        <v>8413.2949999999983</v>
      </c>
      <c r="O122" s="2">
        <f t="shared" si="9"/>
        <v>9.6999999999999975E-2</v>
      </c>
      <c r="P122" s="1">
        <v>346.94</v>
      </c>
      <c r="Q122" s="2">
        <f t="shared" si="10"/>
        <v>4.0000000000000001E-3</v>
      </c>
      <c r="R122" s="1">
        <v>607.14499999999998</v>
      </c>
      <c r="S122" s="2">
        <f t="shared" si="11"/>
        <v>7.0000000000000001E-3</v>
      </c>
      <c r="T122" s="2">
        <v>2688.7849999999999</v>
      </c>
      <c r="U122" s="2">
        <f t="shared" si="12"/>
        <v>3.1E-2</v>
      </c>
      <c r="V122" s="1">
        <v>25239.885000000002</v>
      </c>
      <c r="W122" s="2">
        <f t="shared" si="14"/>
        <v>0.29100000000000004</v>
      </c>
    </row>
    <row r="123" spans="1:23" x14ac:dyDescent="0.35">
      <c r="A123" s="1" t="s">
        <v>209</v>
      </c>
      <c r="B123" s="1" t="s">
        <v>39</v>
      </c>
      <c r="C123" s="1" t="s">
        <v>224</v>
      </c>
      <c r="D123" s="1" t="s">
        <v>210</v>
      </c>
      <c r="E123" s="1" t="s">
        <v>211</v>
      </c>
      <c r="F123" s="1">
        <v>35.6815</v>
      </c>
      <c r="G123" s="1">
        <v>-94.072900000000004</v>
      </c>
      <c r="H123" s="1">
        <v>57630</v>
      </c>
      <c r="I123" s="1">
        <v>97</v>
      </c>
      <c r="J123" s="1">
        <v>8183.4599999999991</v>
      </c>
      <c r="K123" s="2">
        <f t="shared" si="7"/>
        <v>0.14199999999999999</v>
      </c>
      <c r="L123" s="1">
        <v>53826.420000000006</v>
      </c>
      <c r="M123" s="2">
        <f t="shared" si="8"/>
        <v>0.93400000000000005</v>
      </c>
      <c r="N123" s="1">
        <v>633.93000000000006</v>
      </c>
      <c r="O123" s="2">
        <f t="shared" si="9"/>
        <v>1.1000000000000001E-2</v>
      </c>
      <c r="P123" s="1">
        <v>1210.23</v>
      </c>
      <c r="Q123" s="2">
        <f t="shared" si="10"/>
        <v>2.1000000000000001E-2</v>
      </c>
      <c r="R123" s="1">
        <v>806.81999999999994</v>
      </c>
      <c r="S123" s="2">
        <f t="shared" si="11"/>
        <v>1.3999999999999999E-2</v>
      </c>
      <c r="T123" s="2">
        <v>2650.98</v>
      </c>
      <c r="U123" s="2">
        <f t="shared" si="12"/>
        <v>4.5999999999999999E-2</v>
      </c>
      <c r="V123" s="1">
        <v>12159.930000000002</v>
      </c>
      <c r="W123" s="2">
        <f t="shared" si="14"/>
        <v>0.21100000000000005</v>
      </c>
    </row>
    <row r="124" spans="1:23" x14ac:dyDescent="0.35">
      <c r="A124" s="1" t="s">
        <v>209</v>
      </c>
      <c r="B124" s="1" t="s">
        <v>41</v>
      </c>
      <c r="C124" s="1" t="s">
        <v>225</v>
      </c>
      <c r="D124" s="1" t="s">
        <v>210</v>
      </c>
      <c r="E124" s="1" t="s">
        <v>211</v>
      </c>
      <c r="F124" s="1">
        <v>35.4131</v>
      </c>
      <c r="G124" s="1">
        <v>-90.199100000000001</v>
      </c>
      <c r="H124" s="1">
        <v>51882</v>
      </c>
      <c r="I124" s="1">
        <v>85</v>
      </c>
      <c r="J124" s="1">
        <v>11673.45</v>
      </c>
      <c r="K124" s="2">
        <f t="shared" si="7"/>
        <v>0.22500000000000001</v>
      </c>
      <c r="L124" s="1">
        <v>25525.944000000003</v>
      </c>
      <c r="M124" s="2">
        <f t="shared" si="8"/>
        <v>0.49200000000000005</v>
      </c>
      <c r="N124" s="1">
        <v>25629.707999999999</v>
      </c>
      <c r="O124" s="2">
        <f t="shared" si="9"/>
        <v>0.49399999999999999</v>
      </c>
      <c r="P124" s="1">
        <v>155.64600000000002</v>
      </c>
      <c r="Q124" s="2">
        <f t="shared" si="10"/>
        <v>3.0000000000000005E-3</v>
      </c>
      <c r="R124" s="1">
        <v>311.29200000000003</v>
      </c>
      <c r="S124" s="2">
        <f t="shared" si="11"/>
        <v>6.000000000000001E-3</v>
      </c>
      <c r="T124" s="2">
        <v>985.75799999999992</v>
      </c>
      <c r="U124" s="2">
        <f t="shared" si="12"/>
        <v>1.9E-2</v>
      </c>
      <c r="V124" s="1">
        <v>15564.599999999999</v>
      </c>
      <c r="W124" s="2">
        <f t="shared" si="14"/>
        <v>0.3</v>
      </c>
    </row>
    <row r="125" spans="1:23" x14ac:dyDescent="0.35">
      <c r="A125" s="1" t="s">
        <v>209</v>
      </c>
      <c r="B125" s="1" t="s">
        <v>43</v>
      </c>
      <c r="C125" s="1" t="s">
        <v>226</v>
      </c>
      <c r="D125" s="1" t="s">
        <v>210</v>
      </c>
      <c r="E125" s="1" t="s">
        <v>211</v>
      </c>
      <c r="F125" s="1">
        <v>35.402999999999999</v>
      </c>
      <c r="G125" s="1">
        <v>-90.552800000000005</v>
      </c>
      <c r="H125" s="1">
        <v>19237</v>
      </c>
      <c r="I125" s="1">
        <v>31</v>
      </c>
      <c r="J125" s="1">
        <v>3770.4520000000002</v>
      </c>
      <c r="K125" s="2">
        <f t="shared" si="7"/>
        <v>0.19600000000000001</v>
      </c>
      <c r="L125" s="1">
        <v>14523.934999999999</v>
      </c>
      <c r="M125" s="2">
        <f t="shared" si="8"/>
        <v>0.755</v>
      </c>
      <c r="N125" s="1">
        <v>4501.4579999999996</v>
      </c>
      <c r="O125" s="2">
        <f t="shared" si="9"/>
        <v>0.23399999999999999</v>
      </c>
      <c r="P125" s="1">
        <v>57.710999999999999</v>
      </c>
      <c r="Q125" s="2">
        <f t="shared" si="10"/>
        <v>3.0000000000000001E-3</v>
      </c>
      <c r="R125" s="1">
        <v>76.948000000000008</v>
      </c>
      <c r="S125" s="2">
        <f t="shared" si="11"/>
        <v>4.0000000000000001E-3</v>
      </c>
      <c r="T125" s="2">
        <v>211.60700000000003</v>
      </c>
      <c r="U125" s="2">
        <f t="shared" si="12"/>
        <v>1.1000000000000001E-2</v>
      </c>
      <c r="V125" s="1">
        <v>5809.5739999999996</v>
      </c>
      <c r="W125" s="2">
        <f t="shared" si="14"/>
        <v>0.30199999999999999</v>
      </c>
    </row>
    <row r="126" spans="1:23" x14ac:dyDescent="0.35">
      <c r="A126" s="1" t="s">
        <v>209</v>
      </c>
      <c r="B126" s="1" t="s">
        <v>45</v>
      </c>
      <c r="C126" s="1" t="s">
        <v>54</v>
      </c>
      <c r="D126" s="1" t="s">
        <v>210</v>
      </c>
      <c r="E126" s="1" t="s">
        <v>211</v>
      </c>
      <c r="F126" s="1">
        <v>34.133699999999997</v>
      </c>
      <c r="G126" s="1">
        <v>-92.417400000000001</v>
      </c>
      <c r="H126" s="1">
        <v>44366</v>
      </c>
      <c r="I126" s="1">
        <v>45</v>
      </c>
      <c r="J126" s="1">
        <v>11091.5</v>
      </c>
      <c r="K126" s="2">
        <f t="shared" si="7"/>
        <v>0.25</v>
      </c>
      <c r="L126" s="1">
        <v>14374.584000000001</v>
      </c>
      <c r="M126" s="2">
        <f t="shared" si="8"/>
        <v>0.32400000000000001</v>
      </c>
      <c r="N126" s="1">
        <v>29680.854000000003</v>
      </c>
      <c r="O126" s="2">
        <f t="shared" si="9"/>
        <v>0.66900000000000004</v>
      </c>
      <c r="P126" s="1">
        <v>44.366</v>
      </c>
      <c r="Q126" s="2">
        <f t="shared" si="10"/>
        <v>1E-3</v>
      </c>
      <c r="R126" s="1">
        <v>133.09800000000001</v>
      </c>
      <c r="S126" s="2">
        <f t="shared" si="11"/>
        <v>3.0000000000000005E-3</v>
      </c>
      <c r="T126" s="2">
        <v>266.19600000000003</v>
      </c>
      <c r="U126" s="2">
        <f t="shared" si="12"/>
        <v>6.000000000000001E-3</v>
      </c>
      <c r="V126" s="2" t="s">
        <v>2217</v>
      </c>
      <c r="W126" s="2" t="s">
        <v>2217</v>
      </c>
    </row>
    <row r="127" spans="1:23" x14ac:dyDescent="0.35">
      <c r="A127" s="1" t="s">
        <v>209</v>
      </c>
      <c r="B127" s="1" t="s">
        <v>47</v>
      </c>
      <c r="C127" s="1" t="s">
        <v>227</v>
      </c>
      <c r="D127" s="1" t="s">
        <v>210</v>
      </c>
      <c r="E127" s="1" t="s">
        <v>211</v>
      </c>
      <c r="F127" s="1">
        <v>34.060899999999997</v>
      </c>
      <c r="G127" s="1">
        <v>-91.023200000000003</v>
      </c>
      <c r="H127" s="1">
        <v>14358</v>
      </c>
      <c r="I127" s="1">
        <v>19</v>
      </c>
      <c r="J127" s="1">
        <v>3331.0559999999996</v>
      </c>
      <c r="K127" s="2">
        <f t="shared" si="7"/>
        <v>0.23199999999999998</v>
      </c>
      <c r="L127" s="1">
        <v>7480.518</v>
      </c>
      <c r="M127" s="2">
        <f t="shared" si="8"/>
        <v>0.52100000000000002</v>
      </c>
      <c r="N127" s="1">
        <v>6719.5439999999999</v>
      </c>
      <c r="O127" s="2">
        <f t="shared" si="9"/>
        <v>0.46799999999999997</v>
      </c>
      <c r="P127" s="1">
        <v>43.073999999999998</v>
      </c>
      <c r="Q127" s="2">
        <f t="shared" si="10"/>
        <v>3.0000000000000001E-3</v>
      </c>
      <c r="R127" s="1">
        <v>57.432000000000002</v>
      </c>
      <c r="S127" s="2">
        <f t="shared" si="11"/>
        <v>4.0000000000000001E-3</v>
      </c>
      <c r="T127" s="2">
        <v>545.60400000000004</v>
      </c>
      <c r="U127" s="2">
        <f t="shared" si="12"/>
        <v>3.8000000000000006E-2</v>
      </c>
      <c r="V127" s="1">
        <v>3948.4500000000003</v>
      </c>
      <c r="W127" s="2">
        <f t="shared" ref="W127:W142" si="15">V127/H127</f>
        <v>0.27500000000000002</v>
      </c>
    </row>
    <row r="128" spans="1:23" x14ac:dyDescent="0.35">
      <c r="A128" s="1" t="s">
        <v>209</v>
      </c>
      <c r="B128" s="1" t="s">
        <v>49</v>
      </c>
      <c r="C128" s="1" t="s">
        <v>228</v>
      </c>
      <c r="D128" s="1" t="s">
        <v>210</v>
      </c>
      <c r="E128" s="1" t="s">
        <v>211</v>
      </c>
      <c r="F128" s="1">
        <v>33.774099999999997</v>
      </c>
      <c r="G128" s="1">
        <v>-91.451800000000006</v>
      </c>
      <c r="H128" s="1">
        <v>18693</v>
      </c>
      <c r="I128" s="1">
        <v>23</v>
      </c>
      <c r="J128" s="1">
        <v>3439.5119999999997</v>
      </c>
      <c r="K128" s="2">
        <f t="shared" si="7"/>
        <v>0.184</v>
      </c>
      <c r="L128" s="1">
        <v>13309.416000000001</v>
      </c>
      <c r="M128" s="2">
        <f t="shared" si="8"/>
        <v>0.71200000000000008</v>
      </c>
      <c r="N128" s="1">
        <v>5140.5750000000007</v>
      </c>
      <c r="O128" s="2">
        <f t="shared" si="9"/>
        <v>0.27500000000000002</v>
      </c>
      <c r="P128" s="1">
        <v>37.386000000000003</v>
      </c>
      <c r="Q128" s="2">
        <f t="shared" si="10"/>
        <v>2E-3</v>
      </c>
      <c r="R128" s="1">
        <v>93.465000000000003</v>
      </c>
      <c r="S128" s="2">
        <f t="shared" si="11"/>
        <v>5.0000000000000001E-3</v>
      </c>
      <c r="T128" s="2">
        <v>486.01800000000003</v>
      </c>
      <c r="U128" s="2">
        <f t="shared" si="12"/>
        <v>2.6000000000000002E-2</v>
      </c>
      <c r="V128" s="1">
        <v>4037.6880000000006</v>
      </c>
      <c r="W128" s="2">
        <f t="shared" si="15"/>
        <v>0.21600000000000003</v>
      </c>
    </row>
    <row r="129" spans="1:23" x14ac:dyDescent="0.35">
      <c r="A129" s="1" t="s">
        <v>209</v>
      </c>
      <c r="B129" s="1" t="s">
        <v>51</v>
      </c>
      <c r="C129" s="1" t="s">
        <v>229</v>
      </c>
      <c r="D129" s="1" t="s">
        <v>210</v>
      </c>
      <c r="E129" s="1" t="s">
        <v>211</v>
      </c>
      <c r="F129" s="1">
        <v>35.327199999999998</v>
      </c>
      <c r="G129" s="1">
        <v>-92.123999999999995</v>
      </c>
      <c r="H129" s="1">
        <v>97147</v>
      </c>
      <c r="I129" s="1">
        <v>150</v>
      </c>
      <c r="J129" s="1">
        <v>12434.816000000001</v>
      </c>
      <c r="K129" s="2">
        <f t="shared" si="7"/>
        <v>0.128</v>
      </c>
      <c r="L129" s="1">
        <v>85780.801000000007</v>
      </c>
      <c r="M129" s="2">
        <f t="shared" si="8"/>
        <v>0.88300000000000012</v>
      </c>
      <c r="N129" s="1">
        <v>9034.6710000000021</v>
      </c>
      <c r="O129" s="2">
        <f t="shared" si="9"/>
        <v>9.3000000000000027E-2</v>
      </c>
      <c r="P129" s="1">
        <v>485.73500000000001</v>
      </c>
      <c r="Q129" s="2">
        <f t="shared" si="10"/>
        <v>5.0000000000000001E-3</v>
      </c>
      <c r="R129" s="1">
        <v>777.17600000000004</v>
      </c>
      <c r="S129" s="2">
        <f t="shared" si="11"/>
        <v>8.0000000000000002E-3</v>
      </c>
      <c r="T129" s="2">
        <v>2428.6750000000002</v>
      </c>
      <c r="U129" s="2">
        <f t="shared" si="12"/>
        <v>2.5000000000000001E-2</v>
      </c>
      <c r="V129" s="1">
        <v>22926.692000000003</v>
      </c>
      <c r="W129" s="2">
        <f t="shared" si="15"/>
        <v>0.23600000000000002</v>
      </c>
    </row>
    <row r="130" spans="1:23" x14ac:dyDescent="0.35">
      <c r="A130" s="1" t="s">
        <v>209</v>
      </c>
      <c r="B130" s="1" t="s">
        <v>53</v>
      </c>
      <c r="C130" s="1" t="s">
        <v>66</v>
      </c>
      <c r="D130" s="1" t="s">
        <v>210</v>
      </c>
      <c r="E130" s="1" t="s">
        <v>211</v>
      </c>
      <c r="F130" s="1">
        <v>35.687600000000003</v>
      </c>
      <c r="G130" s="1">
        <v>-93.730500000000006</v>
      </c>
      <c r="H130" s="1">
        <v>30737</v>
      </c>
      <c r="I130" s="1">
        <v>48</v>
      </c>
      <c r="J130" s="1">
        <v>5348.2379999999994</v>
      </c>
      <c r="K130" s="2">
        <f t="shared" ref="K130:K193" si="16">J130/H130</f>
        <v>0.17399999999999999</v>
      </c>
      <c r="L130" s="1">
        <v>28923.517</v>
      </c>
      <c r="M130" s="2">
        <f t="shared" ref="M130:M193" si="17">L130/H130</f>
        <v>0.94099999999999995</v>
      </c>
      <c r="N130" s="1">
        <v>1290.9540000000002</v>
      </c>
      <c r="O130" s="2">
        <f t="shared" ref="O130:O193" si="18">N130/H130</f>
        <v>4.2000000000000003E-2</v>
      </c>
      <c r="P130" s="1">
        <v>122.94800000000001</v>
      </c>
      <c r="Q130" s="2">
        <f t="shared" ref="Q130:Q193" si="19">P130/H130</f>
        <v>4.0000000000000001E-3</v>
      </c>
      <c r="R130" s="1">
        <v>184.422</v>
      </c>
      <c r="S130" s="2">
        <f t="shared" ref="S130:S193" si="20">R130/H130</f>
        <v>6.0000000000000001E-3</v>
      </c>
      <c r="T130" s="2">
        <v>3288.8589999999999</v>
      </c>
      <c r="U130" s="2">
        <f t="shared" ref="U130:U193" si="21">T130/H130</f>
        <v>0.107</v>
      </c>
      <c r="V130" s="1">
        <v>8421.9379999999983</v>
      </c>
      <c r="W130" s="2">
        <f t="shared" si="15"/>
        <v>0.27399999999999997</v>
      </c>
    </row>
    <row r="131" spans="1:23" x14ac:dyDescent="0.35">
      <c r="A131" s="1" t="s">
        <v>209</v>
      </c>
      <c r="B131" s="1" t="s">
        <v>55</v>
      </c>
      <c r="C131" s="1" t="s">
        <v>230</v>
      </c>
      <c r="D131" s="1" t="s">
        <v>210</v>
      </c>
      <c r="E131" s="1" t="s">
        <v>211</v>
      </c>
      <c r="F131" s="1">
        <v>36.492400000000004</v>
      </c>
      <c r="G131" s="1">
        <v>-91.541300000000007</v>
      </c>
      <c r="H131" s="1">
        <v>11934</v>
      </c>
      <c r="I131" s="1">
        <v>19</v>
      </c>
      <c r="J131" s="1">
        <v>2171.9879999999998</v>
      </c>
      <c r="K131" s="2">
        <f t="shared" si="16"/>
        <v>0.182</v>
      </c>
      <c r="L131" s="1">
        <v>11707.253999999999</v>
      </c>
      <c r="M131" s="2">
        <f t="shared" si="17"/>
        <v>0.98099999999999987</v>
      </c>
      <c r="N131" s="1">
        <v>35.802</v>
      </c>
      <c r="O131" s="2">
        <f t="shared" si="18"/>
        <v>3.0000000000000001E-3</v>
      </c>
      <c r="P131" s="1">
        <v>71.603999999999999</v>
      </c>
      <c r="Q131" s="2">
        <f t="shared" si="19"/>
        <v>6.0000000000000001E-3</v>
      </c>
      <c r="R131" s="1">
        <v>23.868000000000002</v>
      </c>
      <c r="S131" s="2">
        <f t="shared" si="20"/>
        <v>2E-3</v>
      </c>
      <c r="T131" s="2">
        <v>83.537999999999997</v>
      </c>
      <c r="U131" s="2">
        <f t="shared" si="21"/>
        <v>7.0000000000000001E-3</v>
      </c>
      <c r="V131" s="1">
        <v>3293.7840000000001</v>
      </c>
      <c r="W131" s="2">
        <f t="shared" si="15"/>
        <v>0.27600000000000002</v>
      </c>
    </row>
    <row r="132" spans="1:23" x14ac:dyDescent="0.35">
      <c r="A132" s="1" t="s">
        <v>209</v>
      </c>
      <c r="B132" s="1" t="s">
        <v>57</v>
      </c>
      <c r="C132" s="1" t="s">
        <v>231</v>
      </c>
      <c r="D132" s="1" t="s">
        <v>210</v>
      </c>
      <c r="E132" s="1" t="s">
        <v>211</v>
      </c>
      <c r="F132" s="1">
        <v>34.7012</v>
      </c>
      <c r="G132" s="1">
        <v>-92.810599999999994</v>
      </c>
      <c r="H132" s="1">
        <v>93551</v>
      </c>
      <c r="I132" s="1">
        <v>138</v>
      </c>
      <c r="J132" s="1">
        <v>14968.16</v>
      </c>
      <c r="K132" s="2">
        <f t="shared" si="16"/>
        <v>0.16</v>
      </c>
      <c r="L132" s="1">
        <v>83541.043000000005</v>
      </c>
      <c r="M132" s="2">
        <f t="shared" si="17"/>
        <v>0.89300000000000002</v>
      </c>
      <c r="N132" s="1">
        <v>7390.5290000000005</v>
      </c>
      <c r="O132" s="2">
        <f t="shared" si="18"/>
        <v>7.9000000000000001E-2</v>
      </c>
      <c r="P132" s="1">
        <v>654.85699999999997</v>
      </c>
      <c r="Q132" s="2">
        <f t="shared" si="19"/>
        <v>6.9999999999999993E-3</v>
      </c>
      <c r="R132" s="1">
        <v>561.30600000000004</v>
      </c>
      <c r="S132" s="2">
        <f t="shared" si="20"/>
        <v>6.0000000000000001E-3</v>
      </c>
      <c r="T132" s="2">
        <v>3087.183</v>
      </c>
      <c r="U132" s="2">
        <f t="shared" si="21"/>
        <v>3.3000000000000002E-2</v>
      </c>
      <c r="V132" s="1">
        <v>20861.873</v>
      </c>
      <c r="W132" s="2">
        <f t="shared" si="15"/>
        <v>0.223</v>
      </c>
    </row>
    <row r="133" spans="1:23" x14ac:dyDescent="0.35">
      <c r="A133" s="1" t="s">
        <v>209</v>
      </c>
      <c r="B133" s="1" t="s">
        <v>59</v>
      </c>
      <c r="C133" s="1" t="s">
        <v>232</v>
      </c>
      <c r="D133" s="1" t="s">
        <v>210</v>
      </c>
      <c r="E133" s="1" t="s">
        <v>211</v>
      </c>
      <c r="F133" s="1">
        <v>34.441000000000003</v>
      </c>
      <c r="G133" s="1">
        <v>-92.315399999999997</v>
      </c>
      <c r="H133" s="1">
        <v>17348</v>
      </c>
      <c r="I133" s="1">
        <v>27</v>
      </c>
      <c r="J133" s="1">
        <v>1890.932</v>
      </c>
      <c r="K133" s="2">
        <f t="shared" si="16"/>
        <v>0.109</v>
      </c>
      <c r="L133" s="1">
        <v>16619.383999999998</v>
      </c>
      <c r="M133" s="2">
        <f t="shared" si="17"/>
        <v>0.95799999999999985</v>
      </c>
      <c r="N133" s="1">
        <v>537.78800000000001</v>
      </c>
      <c r="O133" s="2">
        <f t="shared" si="18"/>
        <v>3.1E-2</v>
      </c>
      <c r="P133" s="1">
        <v>86.74</v>
      </c>
      <c r="Q133" s="2">
        <f t="shared" si="19"/>
        <v>5.0000000000000001E-3</v>
      </c>
      <c r="R133" s="1">
        <v>34.695999999999998</v>
      </c>
      <c r="S133" s="2">
        <f t="shared" si="20"/>
        <v>2E-3</v>
      </c>
      <c r="T133" s="2">
        <v>294.916</v>
      </c>
      <c r="U133" s="2">
        <f t="shared" si="21"/>
        <v>1.7000000000000001E-2</v>
      </c>
      <c r="V133" s="1">
        <v>5481.9679999999998</v>
      </c>
      <c r="W133" s="2">
        <f t="shared" si="15"/>
        <v>0.316</v>
      </c>
    </row>
    <row r="134" spans="1:23" x14ac:dyDescent="0.35">
      <c r="A134" s="1" t="s">
        <v>209</v>
      </c>
      <c r="B134" s="1" t="s">
        <v>61</v>
      </c>
      <c r="C134" s="1" t="s">
        <v>70</v>
      </c>
      <c r="D134" s="1" t="s">
        <v>210</v>
      </c>
      <c r="E134" s="1" t="s">
        <v>211</v>
      </c>
      <c r="F134" s="1">
        <v>36.243099999999998</v>
      </c>
      <c r="G134" s="1">
        <v>-90.356200000000001</v>
      </c>
      <c r="H134" s="1">
        <v>9661</v>
      </c>
      <c r="I134" s="1">
        <v>15</v>
      </c>
      <c r="J134" s="1">
        <v>2405.5889999999999</v>
      </c>
      <c r="K134" s="2">
        <f t="shared" si="16"/>
        <v>0.249</v>
      </c>
      <c r="L134" s="1">
        <v>1922.5389999999998</v>
      </c>
      <c r="M134" s="2">
        <f t="shared" si="17"/>
        <v>0.19899999999999998</v>
      </c>
      <c r="N134" s="1">
        <v>7699.817</v>
      </c>
      <c r="O134" s="2">
        <f t="shared" si="18"/>
        <v>0.79700000000000004</v>
      </c>
      <c r="P134" s="1">
        <v>9.6609999999999996</v>
      </c>
      <c r="Q134" s="2">
        <f t="shared" si="19"/>
        <v>1E-3</v>
      </c>
      <c r="R134" s="1">
        <v>19.321999999999999</v>
      </c>
      <c r="S134" s="2">
        <f t="shared" si="20"/>
        <v>2E-3</v>
      </c>
      <c r="T134" s="2">
        <v>67.626999999999995</v>
      </c>
      <c r="U134" s="2">
        <f t="shared" si="21"/>
        <v>6.9999999999999993E-3</v>
      </c>
      <c r="V134" s="1">
        <v>2849.9949999999999</v>
      </c>
      <c r="W134" s="2">
        <f t="shared" si="15"/>
        <v>0.29499999999999998</v>
      </c>
    </row>
    <row r="135" spans="1:23" x14ac:dyDescent="0.35">
      <c r="A135" s="1" t="s">
        <v>209</v>
      </c>
      <c r="B135" s="1" t="s">
        <v>63</v>
      </c>
      <c r="C135" s="1" t="s">
        <v>233</v>
      </c>
      <c r="D135" s="1" t="s">
        <v>210</v>
      </c>
      <c r="E135" s="1" t="s">
        <v>211</v>
      </c>
      <c r="F135" s="1">
        <v>34.003399999999999</v>
      </c>
      <c r="G135" s="1">
        <v>-93.534099999999995</v>
      </c>
      <c r="H135" s="1">
        <v>23383</v>
      </c>
      <c r="I135" s="1">
        <v>32</v>
      </c>
      <c r="J135" s="1">
        <v>4442.7700000000004</v>
      </c>
      <c r="K135" s="2">
        <f t="shared" si="16"/>
        <v>0.19000000000000003</v>
      </c>
      <c r="L135" s="1">
        <v>16087.503999999999</v>
      </c>
      <c r="M135" s="2">
        <f t="shared" si="17"/>
        <v>0.68799999999999994</v>
      </c>
      <c r="N135" s="1">
        <v>6804.4530000000004</v>
      </c>
      <c r="O135" s="2">
        <f t="shared" si="18"/>
        <v>0.29100000000000004</v>
      </c>
      <c r="P135" s="1">
        <v>93.531999999999996</v>
      </c>
      <c r="Q135" s="2">
        <f t="shared" si="19"/>
        <v>4.0000000000000001E-3</v>
      </c>
      <c r="R135" s="1">
        <v>116.91500000000001</v>
      </c>
      <c r="S135" s="2">
        <f t="shared" si="20"/>
        <v>5.0000000000000001E-3</v>
      </c>
      <c r="T135" s="2">
        <v>2805.96</v>
      </c>
      <c r="U135" s="2">
        <f t="shared" si="21"/>
        <v>0.12</v>
      </c>
      <c r="V135" s="1">
        <v>5705.4520000000002</v>
      </c>
      <c r="W135" s="2">
        <f t="shared" si="15"/>
        <v>0.24400000000000002</v>
      </c>
    </row>
    <row r="136" spans="1:23" x14ac:dyDescent="0.35">
      <c r="A136" s="1" t="s">
        <v>209</v>
      </c>
      <c r="B136" s="1" t="s">
        <v>65</v>
      </c>
      <c r="C136" s="1" t="s">
        <v>234</v>
      </c>
      <c r="D136" s="1" t="s">
        <v>210</v>
      </c>
      <c r="E136" s="1" t="s">
        <v>211</v>
      </c>
      <c r="F136" s="1">
        <v>34.449199999999998</v>
      </c>
      <c r="G136" s="1">
        <v>-92.7102</v>
      </c>
      <c r="H136" s="1">
        <v>31264</v>
      </c>
      <c r="I136" s="1">
        <v>51</v>
      </c>
      <c r="J136" s="1">
        <v>4689.5999999999995</v>
      </c>
      <c r="K136" s="2">
        <f t="shared" si="16"/>
        <v>0.15</v>
      </c>
      <c r="L136" s="1">
        <v>27481.056</v>
      </c>
      <c r="M136" s="2">
        <f t="shared" si="17"/>
        <v>0.879</v>
      </c>
      <c r="N136" s="1">
        <v>3188.9279999999999</v>
      </c>
      <c r="O136" s="2">
        <f t="shared" si="18"/>
        <v>0.10199999999999999</v>
      </c>
      <c r="P136" s="1">
        <v>156.32</v>
      </c>
      <c r="Q136" s="2">
        <f t="shared" si="19"/>
        <v>5.0000000000000001E-3</v>
      </c>
      <c r="R136" s="1">
        <v>93.792000000000002</v>
      </c>
      <c r="S136" s="2">
        <f t="shared" si="20"/>
        <v>3.0000000000000001E-3</v>
      </c>
      <c r="T136" s="2">
        <v>531.48800000000006</v>
      </c>
      <c r="U136" s="2">
        <f t="shared" si="21"/>
        <v>1.7000000000000001E-2</v>
      </c>
      <c r="V136" s="1">
        <v>8785.1840000000011</v>
      </c>
      <c r="W136" s="2">
        <f t="shared" si="15"/>
        <v>0.28100000000000003</v>
      </c>
    </row>
    <row r="137" spans="1:23" x14ac:dyDescent="0.35">
      <c r="A137" s="1" t="s">
        <v>209</v>
      </c>
      <c r="B137" s="1" t="s">
        <v>67</v>
      </c>
      <c r="C137" s="1" t="s">
        <v>235</v>
      </c>
      <c r="D137" s="1" t="s">
        <v>210</v>
      </c>
      <c r="E137" s="1" t="s">
        <v>211</v>
      </c>
      <c r="F137" s="1">
        <v>34.279000000000003</v>
      </c>
      <c r="G137" s="1">
        <v>-93.851600000000005</v>
      </c>
      <c r="H137" s="1">
        <v>14552</v>
      </c>
      <c r="I137" s="1">
        <v>25</v>
      </c>
      <c r="J137" s="1">
        <v>2284.6640000000002</v>
      </c>
      <c r="K137" s="2">
        <f t="shared" si="16"/>
        <v>0.15700000000000003</v>
      </c>
      <c r="L137" s="1">
        <v>11321.456</v>
      </c>
      <c r="M137" s="2">
        <f t="shared" si="17"/>
        <v>0.77800000000000002</v>
      </c>
      <c r="N137" s="1">
        <v>3012.2639999999997</v>
      </c>
      <c r="O137" s="2">
        <f t="shared" si="18"/>
        <v>0.20699999999999999</v>
      </c>
      <c r="P137" s="1">
        <v>72.760000000000005</v>
      </c>
      <c r="Q137" s="2">
        <f t="shared" si="19"/>
        <v>5.0000000000000001E-3</v>
      </c>
      <c r="R137" s="1">
        <v>72.760000000000005</v>
      </c>
      <c r="S137" s="2">
        <f t="shared" si="20"/>
        <v>5.0000000000000001E-3</v>
      </c>
      <c r="T137" s="2">
        <v>1280.576</v>
      </c>
      <c r="U137" s="2">
        <f t="shared" si="21"/>
        <v>8.7999999999999995E-2</v>
      </c>
      <c r="V137" s="1">
        <v>3798.0720000000001</v>
      </c>
      <c r="W137" s="2">
        <f t="shared" si="15"/>
        <v>0.26100000000000001</v>
      </c>
    </row>
    <row r="138" spans="1:23" x14ac:dyDescent="0.35">
      <c r="A138" s="1" t="s">
        <v>209</v>
      </c>
      <c r="B138" s="1" t="s">
        <v>69</v>
      </c>
      <c r="C138" s="1" t="s">
        <v>236</v>
      </c>
      <c r="D138" s="1" t="s">
        <v>210</v>
      </c>
      <c r="E138" s="1" t="s">
        <v>211</v>
      </c>
      <c r="F138" s="1">
        <v>35.8658</v>
      </c>
      <c r="G138" s="1">
        <v>-91.343500000000006</v>
      </c>
      <c r="H138" s="1">
        <v>34737</v>
      </c>
      <c r="I138" s="1">
        <v>45</v>
      </c>
      <c r="J138" s="1">
        <v>5175.8130000000001</v>
      </c>
      <c r="K138" s="2">
        <f t="shared" si="16"/>
        <v>0.14899999999999999</v>
      </c>
      <c r="L138" s="1">
        <v>33173.834999999999</v>
      </c>
      <c r="M138" s="2">
        <f t="shared" si="17"/>
        <v>0.95499999999999996</v>
      </c>
      <c r="N138" s="1">
        <v>729.47700000000009</v>
      </c>
      <c r="O138" s="2">
        <f t="shared" si="18"/>
        <v>2.1000000000000001E-2</v>
      </c>
      <c r="P138" s="1">
        <v>138.94800000000001</v>
      </c>
      <c r="Q138" s="2">
        <f t="shared" si="19"/>
        <v>4.0000000000000001E-3</v>
      </c>
      <c r="R138" s="1">
        <v>347.37</v>
      </c>
      <c r="S138" s="2">
        <f t="shared" si="20"/>
        <v>0.01</v>
      </c>
      <c r="T138" s="2">
        <v>868.42500000000007</v>
      </c>
      <c r="U138" s="2">
        <f t="shared" si="21"/>
        <v>2.5000000000000001E-2</v>
      </c>
      <c r="V138" s="1">
        <v>9344.2529999999988</v>
      </c>
      <c r="W138" s="2">
        <f t="shared" si="15"/>
        <v>0.26899999999999996</v>
      </c>
    </row>
    <row r="139" spans="1:23" x14ac:dyDescent="0.35">
      <c r="A139" s="1" t="s">
        <v>209</v>
      </c>
      <c r="B139" s="1" t="s">
        <v>71</v>
      </c>
      <c r="C139" s="1" t="s">
        <v>237</v>
      </c>
      <c r="D139" s="1" t="s">
        <v>210</v>
      </c>
      <c r="E139" s="1" t="s">
        <v>211</v>
      </c>
      <c r="F139" s="1">
        <v>36.221699999999998</v>
      </c>
      <c r="G139" s="1">
        <v>-91.705699999999993</v>
      </c>
      <c r="H139" s="1">
        <v>13430</v>
      </c>
      <c r="I139" s="1">
        <v>23</v>
      </c>
      <c r="J139" s="1">
        <v>2430.8300000000004</v>
      </c>
      <c r="K139" s="2">
        <f t="shared" si="16"/>
        <v>0.18100000000000002</v>
      </c>
      <c r="L139" s="1">
        <v>13000.24</v>
      </c>
      <c r="M139" s="2">
        <f t="shared" si="17"/>
        <v>0.96799999999999997</v>
      </c>
      <c r="N139" s="1">
        <v>201.45</v>
      </c>
      <c r="O139" s="2">
        <f t="shared" si="18"/>
        <v>1.4999999999999999E-2</v>
      </c>
      <c r="P139" s="1">
        <v>107.44</v>
      </c>
      <c r="Q139" s="2">
        <f t="shared" si="19"/>
        <v>8.0000000000000002E-3</v>
      </c>
      <c r="R139" s="1">
        <v>26.86</v>
      </c>
      <c r="S139" s="2">
        <f t="shared" si="20"/>
        <v>2E-3</v>
      </c>
      <c r="T139" s="2">
        <v>147.73000000000002</v>
      </c>
      <c r="U139" s="2">
        <f t="shared" si="21"/>
        <v>1.1000000000000001E-2</v>
      </c>
      <c r="V139" s="1">
        <v>3827.5499999999997</v>
      </c>
      <c r="W139" s="2">
        <f t="shared" si="15"/>
        <v>0.28499999999999998</v>
      </c>
    </row>
    <row r="140" spans="1:23" x14ac:dyDescent="0.35">
      <c r="A140" s="1" t="s">
        <v>209</v>
      </c>
      <c r="B140" s="1" t="s">
        <v>73</v>
      </c>
      <c r="C140" s="1" t="s">
        <v>78</v>
      </c>
      <c r="D140" s="1" t="s">
        <v>210</v>
      </c>
      <c r="E140" s="1" t="s">
        <v>211</v>
      </c>
      <c r="F140" s="1">
        <v>35.824399999999997</v>
      </c>
      <c r="G140" s="1">
        <v>-91.075500000000005</v>
      </c>
      <c r="H140" s="1">
        <v>53650</v>
      </c>
      <c r="I140" s="1">
        <v>50</v>
      </c>
      <c r="J140" s="1">
        <v>7779.2499999999991</v>
      </c>
      <c r="K140" s="2">
        <f t="shared" si="16"/>
        <v>0.14499999999999999</v>
      </c>
      <c r="L140" s="1">
        <v>49679.899999999994</v>
      </c>
      <c r="M140" s="2">
        <f t="shared" si="17"/>
        <v>0.92599999999999993</v>
      </c>
      <c r="N140" s="1">
        <v>2038.7</v>
      </c>
      <c r="O140" s="2">
        <f t="shared" si="18"/>
        <v>3.7999999999999999E-2</v>
      </c>
      <c r="P140" s="1">
        <v>858.4</v>
      </c>
      <c r="Q140" s="2">
        <f t="shared" si="19"/>
        <v>1.6E-2</v>
      </c>
      <c r="R140" s="1">
        <v>160.95000000000002</v>
      </c>
      <c r="S140" s="2">
        <f t="shared" si="20"/>
        <v>3.0000000000000005E-3</v>
      </c>
      <c r="T140" s="2">
        <v>858.4</v>
      </c>
      <c r="U140" s="2">
        <f t="shared" si="21"/>
        <v>1.6E-2</v>
      </c>
      <c r="V140" s="1">
        <v>16631.5</v>
      </c>
      <c r="W140" s="2">
        <f t="shared" si="15"/>
        <v>0.31</v>
      </c>
    </row>
    <row r="141" spans="1:23" x14ac:dyDescent="0.35">
      <c r="A141" s="1" t="s">
        <v>209</v>
      </c>
      <c r="B141" s="1" t="s">
        <v>75</v>
      </c>
      <c r="C141" s="1" t="s">
        <v>80</v>
      </c>
      <c r="D141" s="1" t="s">
        <v>210</v>
      </c>
      <c r="E141" s="1" t="s">
        <v>211</v>
      </c>
      <c r="F141" s="1">
        <v>34.444499999999998</v>
      </c>
      <c r="G141" s="1">
        <v>-91.745099999999994</v>
      </c>
      <c r="H141" s="1">
        <v>657229</v>
      </c>
      <c r="I141" s="1">
        <v>591</v>
      </c>
      <c r="J141" s="1">
        <v>94640.97600000001</v>
      </c>
      <c r="K141" s="2">
        <f t="shared" si="16"/>
        <v>0.14400000000000002</v>
      </c>
      <c r="L141" s="1">
        <v>373306.07199999999</v>
      </c>
      <c r="M141" s="2">
        <f t="shared" si="17"/>
        <v>0.56799999999999995</v>
      </c>
      <c r="N141" s="1">
        <v>270778.348</v>
      </c>
      <c r="O141" s="2">
        <f t="shared" si="18"/>
        <v>0.41199999999999998</v>
      </c>
      <c r="P141" s="1">
        <v>1314.4580000000001</v>
      </c>
      <c r="Q141" s="2">
        <f t="shared" si="19"/>
        <v>2E-3</v>
      </c>
      <c r="R141" s="1">
        <v>7229.5190000000011</v>
      </c>
      <c r="S141" s="2">
        <f t="shared" si="20"/>
        <v>1.1000000000000001E-2</v>
      </c>
      <c r="T141" s="2">
        <v>15116.267</v>
      </c>
      <c r="U141" s="2">
        <f t="shared" si="21"/>
        <v>2.3E-2</v>
      </c>
      <c r="V141" s="1">
        <v>180080.74599999998</v>
      </c>
      <c r="W141" s="2">
        <f t="shared" si="15"/>
        <v>0.27399999999999997</v>
      </c>
    </row>
    <row r="142" spans="1:23" x14ac:dyDescent="0.35">
      <c r="A142" s="1" t="s">
        <v>209</v>
      </c>
      <c r="B142" s="1" t="s">
        <v>77</v>
      </c>
      <c r="C142" s="1" t="s">
        <v>238</v>
      </c>
      <c r="D142" s="1" t="s">
        <v>210</v>
      </c>
      <c r="E142" s="1" t="s">
        <v>211</v>
      </c>
      <c r="F142" s="1">
        <v>35.730899999999998</v>
      </c>
      <c r="G142" s="1">
        <v>-93.241799999999998</v>
      </c>
      <c r="H142" s="1">
        <v>24042</v>
      </c>
      <c r="I142" s="1">
        <v>36</v>
      </c>
      <c r="J142" s="1">
        <v>4111.1820000000007</v>
      </c>
      <c r="K142" s="2">
        <f t="shared" si="16"/>
        <v>0.17100000000000004</v>
      </c>
      <c r="L142" s="1">
        <v>23008.194000000003</v>
      </c>
      <c r="M142" s="2">
        <f t="shared" si="17"/>
        <v>0.95700000000000018</v>
      </c>
      <c r="N142" s="1">
        <v>432.75600000000003</v>
      </c>
      <c r="O142" s="2">
        <f t="shared" si="18"/>
        <v>1.8000000000000002E-2</v>
      </c>
      <c r="P142" s="1">
        <v>168.29399999999998</v>
      </c>
      <c r="Q142" s="2">
        <f t="shared" si="19"/>
        <v>6.9999999999999993E-3</v>
      </c>
      <c r="R142" s="1">
        <v>168.29399999999998</v>
      </c>
      <c r="S142" s="2">
        <f t="shared" si="20"/>
        <v>6.9999999999999993E-3</v>
      </c>
      <c r="T142" s="2">
        <v>2235.9060000000004</v>
      </c>
      <c r="U142" s="2">
        <f t="shared" si="21"/>
        <v>9.3000000000000013E-2</v>
      </c>
      <c r="V142" s="1">
        <v>4880.5260000000007</v>
      </c>
      <c r="W142" s="2">
        <f t="shared" si="15"/>
        <v>0.20300000000000004</v>
      </c>
    </row>
    <row r="143" spans="1:23" x14ac:dyDescent="0.35">
      <c r="A143" s="1" t="s">
        <v>209</v>
      </c>
      <c r="B143" s="1" t="s">
        <v>79</v>
      </c>
      <c r="C143" s="1" t="s">
        <v>239</v>
      </c>
      <c r="D143" s="1" t="s">
        <v>210</v>
      </c>
      <c r="E143" s="1" t="s">
        <v>211</v>
      </c>
      <c r="F143" s="1">
        <v>33.3643</v>
      </c>
      <c r="G143" s="1">
        <v>-93.435699999999997</v>
      </c>
      <c r="H143" s="1">
        <v>8027</v>
      </c>
      <c r="I143" s="1">
        <v>15</v>
      </c>
      <c r="J143" s="1">
        <v>1645.5349999999999</v>
      </c>
      <c r="K143" s="2">
        <f t="shared" si="16"/>
        <v>0.20499999999999999</v>
      </c>
      <c r="L143" s="1">
        <v>5065.0370000000003</v>
      </c>
      <c r="M143" s="2">
        <f t="shared" si="17"/>
        <v>0.63100000000000001</v>
      </c>
      <c r="N143" s="1">
        <v>2897.7469999999998</v>
      </c>
      <c r="O143" s="2">
        <f t="shared" si="18"/>
        <v>0.36099999999999999</v>
      </c>
      <c r="P143" s="1">
        <v>32.108000000000004</v>
      </c>
      <c r="Q143" s="2">
        <f t="shared" si="19"/>
        <v>4.0000000000000001E-3</v>
      </c>
      <c r="R143" s="1">
        <v>24.081</v>
      </c>
      <c r="S143" s="2">
        <f t="shared" si="20"/>
        <v>3.0000000000000001E-3</v>
      </c>
      <c r="T143" s="2">
        <v>128.43200000000002</v>
      </c>
      <c r="U143" s="2">
        <f t="shared" si="21"/>
        <v>1.6E-2</v>
      </c>
      <c r="V143" s="2" t="s">
        <v>2217</v>
      </c>
      <c r="W143" s="2" t="s">
        <v>2217</v>
      </c>
    </row>
    <row r="144" spans="1:23" x14ac:dyDescent="0.35">
      <c r="A144" s="1" t="s">
        <v>209</v>
      </c>
      <c r="B144" s="1" t="s">
        <v>81</v>
      </c>
      <c r="C144" s="1" t="s">
        <v>86</v>
      </c>
      <c r="D144" s="1" t="s">
        <v>210</v>
      </c>
      <c r="E144" s="1" t="s">
        <v>211</v>
      </c>
      <c r="F144" s="1">
        <v>36.241700000000002</v>
      </c>
      <c r="G144" s="1">
        <v>-90.866299999999995</v>
      </c>
      <c r="H144" s="1">
        <v>34605</v>
      </c>
      <c r="I144" s="1">
        <v>50</v>
      </c>
      <c r="J144" s="1">
        <v>4983.1200000000008</v>
      </c>
      <c r="K144" s="2">
        <f t="shared" si="16"/>
        <v>0.14400000000000002</v>
      </c>
      <c r="L144" s="1">
        <v>27510.975000000002</v>
      </c>
      <c r="M144" s="2">
        <f t="shared" si="17"/>
        <v>0.79500000000000004</v>
      </c>
      <c r="N144" s="1">
        <v>4187.2049999999999</v>
      </c>
      <c r="O144" s="2">
        <f t="shared" si="18"/>
        <v>0.121</v>
      </c>
      <c r="P144" s="1">
        <v>1868.6700000000003</v>
      </c>
      <c r="Q144" s="2">
        <f t="shared" si="19"/>
        <v>5.4000000000000006E-2</v>
      </c>
      <c r="R144" s="1">
        <v>34.605000000000004</v>
      </c>
      <c r="S144" s="2">
        <f t="shared" si="20"/>
        <v>1E-3</v>
      </c>
      <c r="T144" s="2">
        <v>484.46999999999997</v>
      </c>
      <c r="U144" s="2">
        <f t="shared" si="21"/>
        <v>1.3999999999999999E-2</v>
      </c>
      <c r="V144" s="1">
        <v>9897.0300000000007</v>
      </c>
      <c r="W144" s="2">
        <f>V144/H144</f>
        <v>0.28600000000000003</v>
      </c>
    </row>
    <row r="145" spans="1:23" x14ac:dyDescent="0.35">
      <c r="A145" s="1" t="s">
        <v>209</v>
      </c>
      <c r="B145" s="1" t="s">
        <v>83</v>
      </c>
      <c r="C145" s="1" t="s">
        <v>88</v>
      </c>
      <c r="D145" s="1" t="s">
        <v>210</v>
      </c>
      <c r="E145" s="1" t="s">
        <v>211</v>
      </c>
      <c r="F145" s="1">
        <v>34.890900000000002</v>
      </c>
      <c r="G145" s="1">
        <v>-90.592299999999994</v>
      </c>
      <c r="H145" s="1">
        <v>123254</v>
      </c>
      <c r="I145" s="1">
        <v>202</v>
      </c>
      <c r="J145" s="1">
        <v>18611.353999999999</v>
      </c>
      <c r="K145" s="2">
        <f t="shared" si="16"/>
        <v>0.151</v>
      </c>
      <c r="L145" s="1">
        <v>91331.213999999993</v>
      </c>
      <c r="M145" s="2">
        <f t="shared" si="17"/>
        <v>0.74099999999999999</v>
      </c>
      <c r="N145" s="1">
        <v>28348.420000000002</v>
      </c>
      <c r="O145" s="2">
        <f t="shared" si="18"/>
        <v>0.23</v>
      </c>
      <c r="P145" s="1">
        <v>246.50800000000001</v>
      </c>
      <c r="Q145" s="2">
        <f t="shared" si="19"/>
        <v>2E-3</v>
      </c>
      <c r="R145" s="1">
        <v>2218.5720000000001</v>
      </c>
      <c r="S145" s="2">
        <f t="shared" si="20"/>
        <v>1.8000000000000002E-2</v>
      </c>
      <c r="T145" s="2">
        <v>1972.0640000000001</v>
      </c>
      <c r="U145" s="2">
        <f t="shared" si="21"/>
        <v>1.6E-2</v>
      </c>
      <c r="V145" s="2" t="s">
        <v>2217</v>
      </c>
      <c r="W145" s="2" t="s">
        <v>2217</v>
      </c>
    </row>
    <row r="146" spans="1:23" x14ac:dyDescent="0.35">
      <c r="A146" s="1" t="s">
        <v>209</v>
      </c>
      <c r="B146" s="1" t="s">
        <v>85</v>
      </c>
      <c r="C146" s="1" t="s">
        <v>240</v>
      </c>
      <c r="D146" s="1" t="s">
        <v>210</v>
      </c>
      <c r="E146" s="1" t="s">
        <v>211</v>
      </c>
      <c r="F146" s="1">
        <v>34.079000000000001</v>
      </c>
      <c r="G146" s="1">
        <v>-91.563999999999993</v>
      </c>
      <c r="H146" s="1">
        <v>14262</v>
      </c>
      <c r="I146" s="1">
        <v>25</v>
      </c>
      <c r="J146" s="1">
        <v>3337.308</v>
      </c>
      <c r="K146" s="2">
        <f t="shared" si="16"/>
        <v>0.23399999999999999</v>
      </c>
      <c r="L146" s="1">
        <v>9427.1819999999989</v>
      </c>
      <c r="M146" s="2">
        <f t="shared" si="17"/>
        <v>0.66099999999999992</v>
      </c>
      <c r="N146" s="1">
        <v>4692.1979999999994</v>
      </c>
      <c r="O146" s="2">
        <f t="shared" si="18"/>
        <v>0.32899999999999996</v>
      </c>
      <c r="P146" s="1">
        <v>57.048000000000002</v>
      </c>
      <c r="Q146" s="2">
        <f t="shared" si="19"/>
        <v>4.0000000000000001E-3</v>
      </c>
      <c r="R146" s="1">
        <v>14.262</v>
      </c>
      <c r="S146" s="2">
        <f t="shared" si="20"/>
        <v>1E-3</v>
      </c>
      <c r="T146" s="2">
        <v>256.71600000000001</v>
      </c>
      <c r="U146" s="2">
        <f t="shared" si="21"/>
        <v>1.8000000000000002E-2</v>
      </c>
      <c r="V146" s="2" t="s">
        <v>2217</v>
      </c>
      <c r="W146" s="2" t="s">
        <v>2217</v>
      </c>
    </row>
    <row r="147" spans="1:23" x14ac:dyDescent="0.35">
      <c r="A147" s="1" t="s">
        <v>209</v>
      </c>
      <c r="B147" s="1" t="s">
        <v>87</v>
      </c>
      <c r="C147" s="1" t="s">
        <v>241</v>
      </c>
      <c r="D147" s="1" t="s">
        <v>210</v>
      </c>
      <c r="E147" s="1" t="s">
        <v>211</v>
      </c>
      <c r="F147" s="1">
        <v>33.830800000000004</v>
      </c>
      <c r="G147" s="1">
        <v>-94.010800000000003</v>
      </c>
      <c r="H147" s="1">
        <v>13227</v>
      </c>
      <c r="I147" s="1">
        <v>25</v>
      </c>
      <c r="J147" s="1">
        <v>2036.9580000000001</v>
      </c>
      <c r="K147" s="2">
        <f t="shared" si="16"/>
        <v>0.154</v>
      </c>
      <c r="L147" s="1">
        <v>10052.52</v>
      </c>
      <c r="M147" s="2">
        <f t="shared" si="17"/>
        <v>0.76</v>
      </c>
      <c r="N147" s="1">
        <v>2804.1239999999998</v>
      </c>
      <c r="O147" s="2">
        <f t="shared" si="18"/>
        <v>0.21199999999999999</v>
      </c>
      <c r="P147" s="1">
        <v>158.72399999999999</v>
      </c>
      <c r="Q147" s="2">
        <f t="shared" si="19"/>
        <v>1.1999999999999999E-2</v>
      </c>
      <c r="R147" s="1">
        <v>26.454000000000001</v>
      </c>
      <c r="S147" s="2">
        <f t="shared" si="20"/>
        <v>2E-3</v>
      </c>
      <c r="T147" s="2">
        <v>264.54000000000002</v>
      </c>
      <c r="U147" s="2">
        <f t="shared" si="21"/>
        <v>0.02</v>
      </c>
      <c r="V147" s="1">
        <v>2923.1669999999999</v>
      </c>
      <c r="W147" s="2">
        <f t="shared" ref="W147:W153" si="22">V147/H147</f>
        <v>0.221</v>
      </c>
    </row>
    <row r="148" spans="1:23" x14ac:dyDescent="0.35">
      <c r="A148" s="1" t="s">
        <v>209</v>
      </c>
      <c r="B148" s="1" t="s">
        <v>89</v>
      </c>
      <c r="C148" s="1" t="s">
        <v>242</v>
      </c>
      <c r="D148" s="1" t="s">
        <v>210</v>
      </c>
      <c r="E148" s="1" t="s">
        <v>211</v>
      </c>
      <c r="F148" s="1">
        <v>35.3827</v>
      </c>
      <c r="G148" s="1">
        <v>-93.2988</v>
      </c>
      <c r="H148" s="1">
        <v>22944</v>
      </c>
      <c r="I148" s="1">
        <v>32</v>
      </c>
      <c r="J148" s="1">
        <v>3762.8159999999993</v>
      </c>
      <c r="K148" s="2">
        <f t="shared" si="16"/>
        <v>0.16399999999999998</v>
      </c>
      <c r="L148" s="1">
        <v>21957.408000000003</v>
      </c>
      <c r="M148" s="2">
        <f t="shared" si="17"/>
        <v>0.95700000000000018</v>
      </c>
      <c r="N148" s="1">
        <v>298.27200000000005</v>
      </c>
      <c r="O148" s="2">
        <f t="shared" si="18"/>
        <v>1.3000000000000003E-2</v>
      </c>
      <c r="P148" s="1">
        <v>160.60799999999998</v>
      </c>
      <c r="Q148" s="2">
        <f t="shared" si="19"/>
        <v>6.9999999999999993E-3</v>
      </c>
      <c r="R148" s="1">
        <v>183.55199999999999</v>
      </c>
      <c r="S148" s="2">
        <f t="shared" si="20"/>
        <v>8.0000000000000002E-3</v>
      </c>
      <c r="T148" s="2">
        <v>367.10399999999998</v>
      </c>
      <c r="U148" s="2">
        <f t="shared" si="21"/>
        <v>1.6E-2</v>
      </c>
      <c r="V148" s="1">
        <v>6768.48</v>
      </c>
      <c r="W148" s="2">
        <f t="shared" si="22"/>
        <v>0.29499999999999998</v>
      </c>
    </row>
    <row r="149" spans="1:23" x14ac:dyDescent="0.35">
      <c r="A149" s="1" t="s">
        <v>209</v>
      </c>
      <c r="B149" s="1" t="s">
        <v>91</v>
      </c>
      <c r="C149" s="1" t="s">
        <v>243</v>
      </c>
      <c r="D149" s="1" t="s">
        <v>210</v>
      </c>
      <c r="E149" s="1" t="s">
        <v>211</v>
      </c>
      <c r="F149" s="1">
        <v>35.012999999999998</v>
      </c>
      <c r="G149" s="1">
        <v>-91.736099999999993</v>
      </c>
      <c r="H149" s="1">
        <v>60658</v>
      </c>
      <c r="I149" s="1">
        <v>79</v>
      </c>
      <c r="J149" s="1">
        <v>6551.0640000000012</v>
      </c>
      <c r="K149" s="2">
        <f t="shared" si="16"/>
        <v>0.10800000000000003</v>
      </c>
      <c r="L149" s="1">
        <v>55502.07</v>
      </c>
      <c r="M149" s="2">
        <f t="shared" si="17"/>
        <v>0.91500000000000004</v>
      </c>
      <c r="N149" s="1">
        <v>3942.77</v>
      </c>
      <c r="O149" s="2">
        <f t="shared" si="18"/>
        <v>6.5000000000000002E-2</v>
      </c>
      <c r="P149" s="1">
        <v>303.29000000000002</v>
      </c>
      <c r="Q149" s="2">
        <f t="shared" si="19"/>
        <v>5.0000000000000001E-3</v>
      </c>
      <c r="R149" s="1">
        <v>363.94800000000004</v>
      </c>
      <c r="S149" s="2">
        <f t="shared" si="20"/>
        <v>6.000000000000001E-3</v>
      </c>
      <c r="T149" s="2">
        <v>1395.134</v>
      </c>
      <c r="U149" s="2">
        <f t="shared" si="21"/>
        <v>2.3E-2</v>
      </c>
      <c r="V149" s="1">
        <v>14072.655999999999</v>
      </c>
      <c r="W149" s="2">
        <f t="shared" si="22"/>
        <v>0.23199999999999998</v>
      </c>
    </row>
    <row r="150" spans="1:23" x14ac:dyDescent="0.35">
      <c r="A150" s="1" t="s">
        <v>209</v>
      </c>
      <c r="B150" s="1" t="s">
        <v>93</v>
      </c>
      <c r="C150" s="1" t="s">
        <v>96</v>
      </c>
      <c r="D150" s="1" t="s">
        <v>210</v>
      </c>
      <c r="E150" s="1" t="s">
        <v>211</v>
      </c>
      <c r="F150" s="1">
        <v>36.237299999999998</v>
      </c>
      <c r="G150" s="1">
        <v>-93.518500000000003</v>
      </c>
      <c r="H150" s="1">
        <v>298192</v>
      </c>
      <c r="I150" s="1">
        <v>370</v>
      </c>
      <c r="J150" s="1">
        <v>32502.928</v>
      </c>
      <c r="K150" s="2">
        <f t="shared" si="16"/>
        <v>0.109</v>
      </c>
      <c r="L150" s="1">
        <v>213803.66400000002</v>
      </c>
      <c r="M150" s="2">
        <f t="shared" si="17"/>
        <v>0.71700000000000008</v>
      </c>
      <c r="N150" s="1">
        <v>70075.12</v>
      </c>
      <c r="O150" s="2">
        <f t="shared" si="18"/>
        <v>0.23499999999999999</v>
      </c>
      <c r="P150" s="1">
        <v>2385.5360000000001</v>
      </c>
      <c r="Q150" s="2">
        <f t="shared" si="19"/>
        <v>8.0000000000000002E-3</v>
      </c>
      <c r="R150" s="1">
        <v>6262.0320000000002</v>
      </c>
      <c r="S150" s="2">
        <f t="shared" si="20"/>
        <v>2.1000000000000001E-2</v>
      </c>
      <c r="T150" s="2">
        <v>6560.2240000000011</v>
      </c>
      <c r="U150" s="2">
        <f t="shared" si="21"/>
        <v>2.2000000000000002E-2</v>
      </c>
      <c r="V150" s="1">
        <v>66795.007999999987</v>
      </c>
      <c r="W150" s="2">
        <f t="shared" si="22"/>
        <v>0.22399999999999995</v>
      </c>
    </row>
    <row r="151" spans="1:23" x14ac:dyDescent="0.35">
      <c r="A151" s="1" t="s">
        <v>209</v>
      </c>
      <c r="B151" s="1" t="s">
        <v>95</v>
      </c>
      <c r="C151" s="1" t="s">
        <v>100</v>
      </c>
      <c r="D151" s="1" t="s">
        <v>210</v>
      </c>
      <c r="E151" s="1" t="s">
        <v>211</v>
      </c>
      <c r="F151" s="1">
        <v>36.460900000000002</v>
      </c>
      <c r="G151" s="1">
        <v>-92.570999999999998</v>
      </c>
      <c r="H151" s="1">
        <v>30154</v>
      </c>
      <c r="I151" s="1">
        <v>41</v>
      </c>
      <c r="J151" s="1">
        <v>5065.8720000000003</v>
      </c>
      <c r="K151" s="2">
        <f t="shared" si="16"/>
        <v>0.16800000000000001</v>
      </c>
      <c r="L151" s="1">
        <v>28646.3</v>
      </c>
      <c r="M151" s="2">
        <f t="shared" si="17"/>
        <v>0.95</v>
      </c>
      <c r="N151" s="1">
        <v>1176.0060000000001</v>
      </c>
      <c r="O151" s="2">
        <f t="shared" si="18"/>
        <v>3.9E-2</v>
      </c>
      <c r="P151" s="1">
        <v>90.462000000000003</v>
      </c>
      <c r="Q151" s="2">
        <f t="shared" si="19"/>
        <v>3.0000000000000001E-3</v>
      </c>
      <c r="R151" s="1">
        <v>60.308</v>
      </c>
      <c r="S151" s="2">
        <f t="shared" si="20"/>
        <v>2E-3</v>
      </c>
      <c r="T151" s="2">
        <v>452.31</v>
      </c>
      <c r="U151" s="2">
        <f t="shared" si="21"/>
        <v>1.4999999999999999E-2</v>
      </c>
      <c r="V151" s="1">
        <v>6965.5740000000005</v>
      </c>
      <c r="W151" s="2">
        <f t="shared" si="22"/>
        <v>0.23100000000000001</v>
      </c>
    </row>
    <row r="152" spans="1:23" x14ac:dyDescent="0.35">
      <c r="A152" s="1" t="s">
        <v>209</v>
      </c>
      <c r="B152" s="1" t="s">
        <v>97</v>
      </c>
      <c r="C152" s="1" t="s">
        <v>244</v>
      </c>
      <c r="D152" s="1" t="s">
        <v>210</v>
      </c>
      <c r="E152" s="1" t="s">
        <v>211</v>
      </c>
      <c r="F152" s="1">
        <v>33.4818</v>
      </c>
      <c r="G152" s="1">
        <v>-93.714200000000005</v>
      </c>
      <c r="H152" s="1">
        <v>43162</v>
      </c>
      <c r="I152" s="1">
        <v>69</v>
      </c>
      <c r="J152" s="1">
        <v>7682.8360000000011</v>
      </c>
      <c r="K152" s="2">
        <f t="shared" si="16"/>
        <v>0.17800000000000002</v>
      </c>
      <c r="L152" s="1">
        <v>32155.69</v>
      </c>
      <c r="M152" s="2">
        <f t="shared" si="17"/>
        <v>0.745</v>
      </c>
      <c r="N152" s="1">
        <v>10099.907999999999</v>
      </c>
      <c r="O152" s="2">
        <f t="shared" si="18"/>
        <v>0.23399999999999999</v>
      </c>
      <c r="P152" s="1">
        <v>302.13399999999996</v>
      </c>
      <c r="Q152" s="2">
        <f t="shared" si="19"/>
        <v>6.9999999999999993E-3</v>
      </c>
      <c r="R152" s="1">
        <v>172.648</v>
      </c>
      <c r="S152" s="2">
        <f t="shared" si="20"/>
        <v>4.0000000000000001E-3</v>
      </c>
      <c r="T152" s="2">
        <v>820.07799999999997</v>
      </c>
      <c r="U152" s="2">
        <f t="shared" si="21"/>
        <v>1.9E-2</v>
      </c>
      <c r="V152" s="1">
        <v>13380.22</v>
      </c>
      <c r="W152" s="2">
        <f t="shared" si="22"/>
        <v>0.31</v>
      </c>
    </row>
    <row r="153" spans="1:23" x14ac:dyDescent="0.35">
      <c r="A153" s="1" t="s">
        <v>209</v>
      </c>
      <c r="B153" s="1" t="s">
        <v>99</v>
      </c>
      <c r="C153" s="1" t="s">
        <v>245</v>
      </c>
      <c r="D153" s="1" t="s">
        <v>210</v>
      </c>
      <c r="E153" s="1" t="s">
        <v>211</v>
      </c>
      <c r="F153" s="1">
        <v>35.964399999999998</v>
      </c>
      <c r="G153" s="1">
        <v>-89.741200000000006</v>
      </c>
      <c r="H153" s="1">
        <v>47911</v>
      </c>
      <c r="I153" s="1">
        <v>53</v>
      </c>
      <c r="J153" s="1">
        <v>10684.153</v>
      </c>
      <c r="K153" s="2">
        <f t="shared" si="16"/>
        <v>0.223</v>
      </c>
      <c r="L153" s="1">
        <v>30615.129000000001</v>
      </c>
      <c r="M153" s="2">
        <f t="shared" si="17"/>
        <v>0.63900000000000001</v>
      </c>
      <c r="N153" s="1">
        <v>16337.651000000002</v>
      </c>
      <c r="O153" s="2">
        <f t="shared" si="18"/>
        <v>0.34100000000000003</v>
      </c>
      <c r="P153" s="1">
        <v>143.733</v>
      </c>
      <c r="Q153" s="2">
        <f t="shared" si="19"/>
        <v>3.0000000000000001E-3</v>
      </c>
      <c r="R153" s="1">
        <v>191.64400000000001</v>
      </c>
      <c r="S153" s="2">
        <f t="shared" si="20"/>
        <v>4.0000000000000001E-3</v>
      </c>
      <c r="T153" s="2">
        <v>1293.5970000000002</v>
      </c>
      <c r="U153" s="2">
        <f t="shared" si="21"/>
        <v>2.7000000000000003E-2</v>
      </c>
      <c r="V153" s="1">
        <v>14037.922999999999</v>
      </c>
      <c r="W153" s="2">
        <f t="shared" si="22"/>
        <v>0.29299999999999998</v>
      </c>
    </row>
    <row r="154" spans="1:23" x14ac:dyDescent="0.35">
      <c r="A154" s="1" t="s">
        <v>209</v>
      </c>
      <c r="B154" s="1" t="s">
        <v>101</v>
      </c>
      <c r="C154" s="1" t="s">
        <v>106</v>
      </c>
      <c r="D154" s="1" t="s">
        <v>210</v>
      </c>
      <c r="E154" s="1" t="s">
        <v>211</v>
      </c>
      <c r="F154" s="1">
        <v>34.953699999999998</v>
      </c>
      <c r="G154" s="1">
        <v>-91.103999999999999</v>
      </c>
      <c r="H154" s="1">
        <v>23733</v>
      </c>
      <c r="I154" s="1">
        <v>23</v>
      </c>
      <c r="J154" s="1">
        <v>4200.741</v>
      </c>
      <c r="K154" s="2">
        <f t="shared" si="16"/>
        <v>0.17699999999999999</v>
      </c>
      <c r="L154" s="1">
        <v>13527.81</v>
      </c>
      <c r="M154" s="2">
        <f t="shared" si="17"/>
        <v>0.56999999999999995</v>
      </c>
      <c r="N154" s="1">
        <v>9730.5299999999988</v>
      </c>
      <c r="O154" s="2">
        <f t="shared" si="18"/>
        <v>0.41</v>
      </c>
      <c r="P154" s="1">
        <v>237.33</v>
      </c>
      <c r="Q154" s="2">
        <f t="shared" si="19"/>
        <v>0.01</v>
      </c>
      <c r="R154" s="1">
        <v>71.198999999999998</v>
      </c>
      <c r="S154" s="2">
        <f t="shared" si="20"/>
        <v>3.0000000000000001E-3</v>
      </c>
      <c r="T154" s="2">
        <v>189.864</v>
      </c>
      <c r="U154" s="2">
        <f t="shared" si="21"/>
        <v>8.0000000000000002E-3</v>
      </c>
      <c r="V154" s="2" t="s">
        <v>2217</v>
      </c>
      <c r="W154" s="2" t="s">
        <v>2217</v>
      </c>
    </row>
    <row r="155" spans="1:23" x14ac:dyDescent="0.35">
      <c r="A155" s="1" t="s">
        <v>209</v>
      </c>
      <c r="B155" s="1" t="s">
        <v>103</v>
      </c>
      <c r="C155" s="1" t="s">
        <v>108</v>
      </c>
      <c r="D155" s="1" t="s">
        <v>210</v>
      </c>
      <c r="E155" s="1" t="s">
        <v>211</v>
      </c>
      <c r="F155" s="1">
        <v>34.693199999999997</v>
      </c>
      <c r="G155" s="1">
        <v>-93.517700000000005</v>
      </c>
      <c r="H155" s="1">
        <v>221619</v>
      </c>
      <c r="I155" s="1">
        <v>281</v>
      </c>
      <c r="J155" s="1">
        <v>39891.42</v>
      </c>
      <c r="K155" s="2">
        <f t="shared" si="16"/>
        <v>0.18</v>
      </c>
      <c r="L155" s="1">
        <v>99950.169000000009</v>
      </c>
      <c r="M155" s="2">
        <f t="shared" si="17"/>
        <v>0.45100000000000007</v>
      </c>
      <c r="N155" s="1">
        <v>116349.97500000001</v>
      </c>
      <c r="O155" s="2">
        <f t="shared" si="18"/>
        <v>0.52500000000000002</v>
      </c>
      <c r="P155" s="1">
        <v>443.238</v>
      </c>
      <c r="Q155" s="2">
        <f t="shared" si="19"/>
        <v>2E-3</v>
      </c>
      <c r="R155" s="1">
        <v>2659.4279999999999</v>
      </c>
      <c r="S155" s="2">
        <f t="shared" si="20"/>
        <v>1.2E-2</v>
      </c>
      <c r="T155" s="2">
        <v>3102.6659999999997</v>
      </c>
      <c r="U155" s="2">
        <f t="shared" si="21"/>
        <v>1.3999999999999999E-2</v>
      </c>
      <c r="V155" s="1">
        <v>31026.660000000003</v>
      </c>
      <c r="W155" s="2">
        <f>V155/H155</f>
        <v>0.14000000000000001</v>
      </c>
    </row>
    <row r="156" spans="1:23" x14ac:dyDescent="0.35">
      <c r="A156" s="1" t="s">
        <v>209</v>
      </c>
      <c r="B156" s="1" t="s">
        <v>105</v>
      </c>
      <c r="C156" s="1" t="s">
        <v>246</v>
      </c>
      <c r="D156" s="1" t="s">
        <v>210</v>
      </c>
      <c r="E156" s="1" t="s">
        <v>211</v>
      </c>
      <c r="F156" s="1">
        <v>33.805599999999998</v>
      </c>
      <c r="G156" s="1">
        <v>-93.100899999999996</v>
      </c>
      <c r="H156" s="1">
        <v>9550</v>
      </c>
      <c r="I156" s="1">
        <v>15</v>
      </c>
      <c r="J156" s="1">
        <v>1843.15</v>
      </c>
      <c r="K156" s="2">
        <f t="shared" si="16"/>
        <v>0.193</v>
      </c>
      <c r="L156" s="1">
        <v>6360.2999999999993</v>
      </c>
      <c r="M156" s="2">
        <f t="shared" si="17"/>
        <v>0.66599999999999993</v>
      </c>
      <c r="N156" s="1">
        <v>3122.85</v>
      </c>
      <c r="O156" s="2">
        <f t="shared" si="18"/>
        <v>0.32700000000000001</v>
      </c>
      <c r="P156" s="1">
        <v>38.200000000000003</v>
      </c>
      <c r="Q156" s="2">
        <f t="shared" si="19"/>
        <v>4.0000000000000001E-3</v>
      </c>
      <c r="R156" s="1">
        <v>9.5500000000000007</v>
      </c>
      <c r="S156" s="2">
        <f t="shared" si="20"/>
        <v>1E-3</v>
      </c>
      <c r="T156" s="2">
        <v>210.10000000000002</v>
      </c>
      <c r="U156" s="2">
        <f t="shared" si="21"/>
        <v>2.2000000000000002E-2</v>
      </c>
      <c r="V156" s="2" t="s">
        <v>2217</v>
      </c>
      <c r="W156" s="2" t="s">
        <v>2217</v>
      </c>
    </row>
    <row r="157" spans="1:23" x14ac:dyDescent="0.35">
      <c r="A157" s="1" t="s">
        <v>209</v>
      </c>
      <c r="B157" s="1" t="s">
        <v>107</v>
      </c>
      <c r="C157" s="1" t="s">
        <v>247</v>
      </c>
      <c r="D157" s="1" t="s">
        <v>210</v>
      </c>
      <c r="E157" s="1" t="s">
        <v>211</v>
      </c>
      <c r="F157" s="1">
        <v>36.101100000000002</v>
      </c>
      <c r="G157" s="1">
        <v>-92.954599999999999</v>
      </c>
      <c r="H157" s="1">
        <v>8452</v>
      </c>
      <c r="I157" s="1">
        <v>10</v>
      </c>
      <c r="J157" s="1">
        <v>1681.9479999999999</v>
      </c>
      <c r="K157" s="2">
        <f t="shared" si="16"/>
        <v>0.19899999999999998</v>
      </c>
      <c r="L157" s="1">
        <v>8299.8639999999996</v>
      </c>
      <c r="M157" s="2">
        <f t="shared" si="17"/>
        <v>0.98199999999999998</v>
      </c>
      <c r="N157" s="1">
        <v>16.904</v>
      </c>
      <c r="O157" s="2">
        <f t="shared" si="18"/>
        <v>2E-3</v>
      </c>
      <c r="P157" s="1">
        <v>42.26</v>
      </c>
      <c r="Q157" s="2">
        <f t="shared" si="19"/>
        <v>5.0000000000000001E-3</v>
      </c>
      <c r="R157" s="1">
        <v>16.904</v>
      </c>
      <c r="S157" s="2">
        <f t="shared" si="20"/>
        <v>2E-3</v>
      </c>
      <c r="T157" s="2">
        <v>101.42400000000001</v>
      </c>
      <c r="U157" s="2">
        <f t="shared" si="21"/>
        <v>1.2E-2</v>
      </c>
      <c r="V157" s="1">
        <v>2467.9839999999999</v>
      </c>
      <c r="W157" s="2">
        <f t="shared" ref="W157:W169" si="23">V157/H157</f>
        <v>0.29199999999999998</v>
      </c>
    </row>
    <row r="158" spans="1:23" x14ac:dyDescent="0.35">
      <c r="A158" s="1" t="s">
        <v>209</v>
      </c>
      <c r="B158" s="1" t="s">
        <v>109</v>
      </c>
      <c r="C158" s="1" t="s">
        <v>248</v>
      </c>
      <c r="D158" s="1" t="s">
        <v>210</v>
      </c>
      <c r="E158" s="1" t="s">
        <v>211</v>
      </c>
      <c r="F158" s="1">
        <v>33.732100000000003</v>
      </c>
      <c r="G158" s="1">
        <v>-92.618700000000004</v>
      </c>
      <c r="H158" s="1">
        <v>27102</v>
      </c>
      <c r="I158" s="1">
        <v>37</v>
      </c>
      <c r="J158" s="1">
        <v>5040.9720000000007</v>
      </c>
      <c r="K158" s="2">
        <f t="shared" si="16"/>
        <v>0.18600000000000003</v>
      </c>
      <c r="L158" s="1">
        <v>15881.771999999999</v>
      </c>
      <c r="M158" s="2">
        <f t="shared" si="17"/>
        <v>0.58599999999999997</v>
      </c>
      <c r="N158" s="1">
        <v>10895.004000000001</v>
      </c>
      <c r="O158" s="2">
        <f t="shared" si="18"/>
        <v>0.40200000000000002</v>
      </c>
      <c r="P158" s="1">
        <v>54.204000000000001</v>
      </c>
      <c r="Q158" s="2">
        <f t="shared" si="19"/>
        <v>2E-3</v>
      </c>
      <c r="R158" s="1">
        <v>108.408</v>
      </c>
      <c r="S158" s="2">
        <f t="shared" si="20"/>
        <v>4.0000000000000001E-3</v>
      </c>
      <c r="T158" s="2">
        <v>298.12200000000001</v>
      </c>
      <c r="U158" s="2">
        <f t="shared" si="21"/>
        <v>1.1000000000000001E-2</v>
      </c>
      <c r="V158" s="1">
        <v>7480.152000000001</v>
      </c>
      <c r="W158" s="2">
        <f t="shared" si="23"/>
        <v>0.27600000000000002</v>
      </c>
    </row>
    <row r="159" spans="1:23" x14ac:dyDescent="0.35">
      <c r="A159" s="1" t="s">
        <v>209</v>
      </c>
      <c r="B159" s="1" t="s">
        <v>111</v>
      </c>
      <c r="C159" s="1" t="s">
        <v>112</v>
      </c>
      <c r="D159" s="1" t="s">
        <v>210</v>
      </c>
      <c r="E159" s="1" t="s">
        <v>211</v>
      </c>
      <c r="F159" s="1">
        <v>35.044400000000003</v>
      </c>
      <c r="G159" s="1">
        <v>-92.618899999999996</v>
      </c>
      <c r="H159" s="1">
        <v>11371</v>
      </c>
      <c r="I159" s="1">
        <v>16</v>
      </c>
      <c r="J159" s="1">
        <v>3252.1060000000002</v>
      </c>
      <c r="K159" s="2">
        <f t="shared" si="16"/>
        <v>0.28600000000000003</v>
      </c>
      <c r="L159" s="1">
        <v>3411.2999999999997</v>
      </c>
      <c r="M159" s="2">
        <f t="shared" si="17"/>
        <v>0.3</v>
      </c>
      <c r="N159" s="1">
        <v>7914.2159999999994</v>
      </c>
      <c r="O159" s="2">
        <f t="shared" si="18"/>
        <v>0.69599999999999995</v>
      </c>
      <c r="P159" s="1">
        <v>11.371</v>
      </c>
      <c r="Q159" s="2">
        <f t="shared" si="19"/>
        <v>1E-3</v>
      </c>
      <c r="R159" s="1">
        <v>11.371</v>
      </c>
      <c r="S159" s="2">
        <f t="shared" si="20"/>
        <v>1E-3</v>
      </c>
      <c r="T159" s="2">
        <v>102.33900000000001</v>
      </c>
      <c r="U159" s="2">
        <f t="shared" si="21"/>
        <v>9.0000000000000011E-3</v>
      </c>
      <c r="V159" s="1">
        <v>3206.6219999999998</v>
      </c>
      <c r="W159" s="2">
        <f t="shared" si="23"/>
        <v>0.28199999999999997</v>
      </c>
    </row>
    <row r="160" spans="1:23" x14ac:dyDescent="0.35">
      <c r="A160" s="1" t="s">
        <v>209</v>
      </c>
      <c r="B160" s="1" t="s">
        <v>113</v>
      </c>
      <c r="C160" s="1" t="s">
        <v>249</v>
      </c>
      <c r="D160" s="1" t="s">
        <v>210</v>
      </c>
      <c r="E160" s="1" t="s">
        <v>211</v>
      </c>
      <c r="F160" s="1">
        <v>34.598199999999999</v>
      </c>
      <c r="G160" s="1">
        <v>-90.591800000000006</v>
      </c>
      <c r="H160" s="1">
        <v>24107</v>
      </c>
      <c r="I160" s="1">
        <v>35</v>
      </c>
      <c r="J160" s="1">
        <v>6846.387999999999</v>
      </c>
      <c r="K160" s="2">
        <f t="shared" si="16"/>
        <v>0.28399999999999997</v>
      </c>
      <c r="L160" s="1">
        <v>8991.9110000000001</v>
      </c>
      <c r="M160" s="2">
        <f t="shared" si="17"/>
        <v>0.373</v>
      </c>
      <c r="N160" s="1">
        <v>14801.698</v>
      </c>
      <c r="O160" s="2">
        <f t="shared" si="18"/>
        <v>0.61399999999999999</v>
      </c>
      <c r="P160" s="1">
        <v>48.213999999999999</v>
      </c>
      <c r="Q160" s="2">
        <f t="shared" si="19"/>
        <v>2E-3</v>
      </c>
      <c r="R160" s="1">
        <v>120.535</v>
      </c>
      <c r="S160" s="2">
        <f t="shared" si="20"/>
        <v>5.0000000000000001E-3</v>
      </c>
      <c r="T160" s="2">
        <v>361.60499999999996</v>
      </c>
      <c r="U160" s="2">
        <f t="shared" si="21"/>
        <v>1.4999999999999998E-2</v>
      </c>
      <c r="V160" s="1">
        <v>6966.9229999999998</v>
      </c>
      <c r="W160" s="2">
        <f t="shared" si="23"/>
        <v>0.28899999999999998</v>
      </c>
    </row>
    <row r="161" spans="1:23" x14ac:dyDescent="0.35">
      <c r="A161" s="1" t="s">
        <v>209</v>
      </c>
      <c r="B161" s="1" t="s">
        <v>115</v>
      </c>
      <c r="C161" s="1" t="s">
        <v>116</v>
      </c>
      <c r="D161" s="1" t="s">
        <v>210</v>
      </c>
      <c r="E161" s="1" t="s">
        <v>211</v>
      </c>
      <c r="F161" s="1">
        <v>34.327800000000003</v>
      </c>
      <c r="G161" s="1">
        <v>-93.422600000000003</v>
      </c>
      <c r="H161" s="1">
        <v>29639</v>
      </c>
      <c r="I161" s="1">
        <v>44</v>
      </c>
      <c r="J161" s="1">
        <v>6016.7170000000006</v>
      </c>
      <c r="K161" s="2">
        <f t="shared" si="16"/>
        <v>0.20300000000000001</v>
      </c>
      <c r="L161" s="1">
        <v>17842.678</v>
      </c>
      <c r="M161" s="2">
        <f t="shared" si="17"/>
        <v>0.60199999999999998</v>
      </c>
      <c r="N161" s="1">
        <v>10907.152</v>
      </c>
      <c r="O161" s="2">
        <f t="shared" si="18"/>
        <v>0.36799999999999999</v>
      </c>
      <c r="P161" s="1">
        <v>177.834</v>
      </c>
      <c r="Q161" s="2">
        <f t="shared" si="19"/>
        <v>6.0000000000000001E-3</v>
      </c>
      <c r="R161" s="1">
        <v>296.39</v>
      </c>
      <c r="S161" s="2">
        <f t="shared" si="20"/>
        <v>0.01</v>
      </c>
      <c r="T161" s="2">
        <v>474.22399999999999</v>
      </c>
      <c r="U161" s="2">
        <f t="shared" si="21"/>
        <v>1.6E-2</v>
      </c>
      <c r="V161" s="1">
        <v>6965.165</v>
      </c>
      <c r="W161" s="2">
        <f t="shared" si="23"/>
        <v>0.23499999999999999</v>
      </c>
    </row>
    <row r="162" spans="1:23" x14ac:dyDescent="0.35">
      <c r="A162" s="1" t="s">
        <v>209</v>
      </c>
      <c r="B162" s="1" t="s">
        <v>117</v>
      </c>
      <c r="C162" s="1" t="s">
        <v>250</v>
      </c>
      <c r="D162" s="1" t="s">
        <v>210</v>
      </c>
      <c r="E162" s="1" t="s">
        <v>211</v>
      </c>
      <c r="F162" s="1">
        <v>35.676299999999998</v>
      </c>
      <c r="G162" s="1">
        <v>-90.305099999999996</v>
      </c>
      <c r="H162" s="1">
        <v>25349</v>
      </c>
      <c r="I162" s="1">
        <v>33</v>
      </c>
      <c r="J162" s="1">
        <v>5196.5450000000001</v>
      </c>
      <c r="K162" s="2">
        <f t="shared" si="16"/>
        <v>0.20500000000000002</v>
      </c>
      <c r="L162" s="1">
        <v>23270.381999999998</v>
      </c>
      <c r="M162" s="2">
        <f t="shared" si="17"/>
        <v>0.91799999999999993</v>
      </c>
      <c r="N162" s="1">
        <v>1875.8260000000002</v>
      </c>
      <c r="O162" s="2">
        <f t="shared" si="18"/>
        <v>7.400000000000001E-2</v>
      </c>
      <c r="P162" s="1">
        <v>50.698</v>
      </c>
      <c r="Q162" s="2">
        <f t="shared" si="19"/>
        <v>2E-3</v>
      </c>
      <c r="R162" s="1">
        <v>50.698</v>
      </c>
      <c r="S162" s="2">
        <f t="shared" si="20"/>
        <v>2E-3</v>
      </c>
      <c r="T162" s="2">
        <v>456.28200000000004</v>
      </c>
      <c r="U162" s="2">
        <f t="shared" si="21"/>
        <v>1.8000000000000002E-2</v>
      </c>
      <c r="V162" s="1">
        <v>7528.6529999999993</v>
      </c>
      <c r="W162" s="2">
        <f t="shared" si="23"/>
        <v>0.29699999999999999</v>
      </c>
    </row>
    <row r="163" spans="1:23" x14ac:dyDescent="0.35">
      <c r="A163" s="1" t="s">
        <v>209</v>
      </c>
      <c r="B163" s="1" t="s">
        <v>119</v>
      </c>
      <c r="C163" s="1" t="s">
        <v>251</v>
      </c>
      <c r="D163" s="1" t="s">
        <v>210</v>
      </c>
      <c r="E163" s="1" t="s">
        <v>211</v>
      </c>
      <c r="F163" s="1">
        <v>34.581000000000003</v>
      </c>
      <c r="G163" s="1">
        <v>-93.969899999999996</v>
      </c>
      <c r="H163" s="1">
        <v>20176</v>
      </c>
      <c r="I163" s="1">
        <v>23</v>
      </c>
      <c r="J163" s="1">
        <v>3853.616</v>
      </c>
      <c r="K163" s="2">
        <f t="shared" si="16"/>
        <v>0.191</v>
      </c>
      <c r="L163" s="1">
        <v>19469.84</v>
      </c>
      <c r="M163" s="2">
        <f t="shared" si="17"/>
        <v>0.96499999999999997</v>
      </c>
      <c r="N163" s="1">
        <v>60.527999999999999</v>
      </c>
      <c r="O163" s="2">
        <f t="shared" si="18"/>
        <v>3.0000000000000001E-3</v>
      </c>
      <c r="P163" s="1">
        <v>302.64</v>
      </c>
      <c r="Q163" s="2">
        <f t="shared" si="19"/>
        <v>1.4999999999999999E-2</v>
      </c>
      <c r="R163" s="1">
        <v>60.527999999999999</v>
      </c>
      <c r="S163" s="2">
        <f t="shared" si="20"/>
        <v>3.0000000000000001E-3</v>
      </c>
      <c r="T163" s="2">
        <v>766.68799999999999</v>
      </c>
      <c r="U163" s="2">
        <f t="shared" si="21"/>
        <v>3.7999999999999999E-2</v>
      </c>
      <c r="V163" s="1">
        <v>5003.6480000000001</v>
      </c>
      <c r="W163" s="2">
        <f t="shared" si="23"/>
        <v>0.248</v>
      </c>
    </row>
    <row r="164" spans="1:23" x14ac:dyDescent="0.35">
      <c r="A164" s="1" t="s">
        <v>209</v>
      </c>
      <c r="B164" s="1" t="s">
        <v>121</v>
      </c>
      <c r="C164" s="1" t="s">
        <v>252</v>
      </c>
      <c r="D164" s="1" t="s">
        <v>210</v>
      </c>
      <c r="E164" s="1" t="s">
        <v>211</v>
      </c>
      <c r="F164" s="1">
        <v>35.6509</v>
      </c>
      <c r="G164" s="1">
        <v>-92.874300000000005</v>
      </c>
      <c r="H164" s="1">
        <v>56580</v>
      </c>
      <c r="I164" s="1">
        <v>70</v>
      </c>
      <c r="J164" s="1">
        <v>9335.7000000000007</v>
      </c>
      <c r="K164" s="2">
        <f t="shared" si="16"/>
        <v>0.16500000000000001</v>
      </c>
      <c r="L164" s="1">
        <v>53411.520000000004</v>
      </c>
      <c r="M164" s="2">
        <f t="shared" si="17"/>
        <v>0.94400000000000006</v>
      </c>
      <c r="N164" s="1">
        <v>1697.3999999999999</v>
      </c>
      <c r="O164" s="2">
        <f t="shared" si="18"/>
        <v>0.03</v>
      </c>
      <c r="P164" s="1">
        <v>339.48</v>
      </c>
      <c r="Q164" s="2">
        <f t="shared" si="19"/>
        <v>6.0000000000000001E-3</v>
      </c>
      <c r="R164" s="1">
        <v>452.64</v>
      </c>
      <c r="S164" s="2">
        <f t="shared" si="20"/>
        <v>8.0000000000000002E-3</v>
      </c>
      <c r="T164" s="2">
        <v>2150.04</v>
      </c>
      <c r="U164" s="2">
        <f t="shared" si="21"/>
        <v>3.7999999999999999E-2</v>
      </c>
      <c r="V164" s="1">
        <v>16068.72</v>
      </c>
      <c r="W164" s="2">
        <f t="shared" si="23"/>
        <v>0.28399999999999997</v>
      </c>
    </row>
    <row r="165" spans="1:23" x14ac:dyDescent="0.35">
      <c r="A165" s="1" t="s">
        <v>209</v>
      </c>
      <c r="B165" s="1" t="s">
        <v>123</v>
      </c>
      <c r="C165" s="1" t="s">
        <v>253</v>
      </c>
      <c r="D165" s="1" t="s">
        <v>210</v>
      </c>
      <c r="E165" s="1" t="s">
        <v>211</v>
      </c>
      <c r="F165" s="1">
        <v>34.990099999999998</v>
      </c>
      <c r="G165" s="1">
        <v>-91.380700000000004</v>
      </c>
      <c r="H165" s="1">
        <v>9113</v>
      </c>
      <c r="I165" s="1">
        <v>14</v>
      </c>
      <c r="J165" s="1">
        <v>1403.402</v>
      </c>
      <c r="K165" s="2">
        <f t="shared" si="16"/>
        <v>0.154</v>
      </c>
      <c r="L165" s="1">
        <v>7727.8239999999996</v>
      </c>
      <c r="M165" s="2">
        <f t="shared" si="17"/>
        <v>0.84799999999999998</v>
      </c>
      <c r="N165" s="1">
        <v>1321.385</v>
      </c>
      <c r="O165" s="2">
        <f t="shared" si="18"/>
        <v>0.14499999999999999</v>
      </c>
      <c r="P165" s="1">
        <v>36.451999999999998</v>
      </c>
      <c r="Q165" s="2">
        <f t="shared" si="19"/>
        <v>4.0000000000000001E-3</v>
      </c>
      <c r="R165" s="1">
        <v>18.225999999999999</v>
      </c>
      <c r="S165" s="2">
        <f t="shared" si="20"/>
        <v>2E-3</v>
      </c>
      <c r="T165" s="2">
        <v>82.01700000000001</v>
      </c>
      <c r="U165" s="2">
        <f t="shared" si="21"/>
        <v>9.0000000000000011E-3</v>
      </c>
      <c r="V165" s="1">
        <v>2351.154</v>
      </c>
      <c r="W165" s="2">
        <f t="shared" si="23"/>
        <v>0.25800000000000001</v>
      </c>
    </row>
    <row r="166" spans="1:23" x14ac:dyDescent="0.35">
      <c r="A166" s="1" t="s">
        <v>209</v>
      </c>
      <c r="B166" s="1" t="s">
        <v>125</v>
      </c>
      <c r="C166" s="1" t="s">
        <v>254</v>
      </c>
      <c r="D166" s="1" t="s">
        <v>210</v>
      </c>
      <c r="E166" s="1" t="s">
        <v>211</v>
      </c>
      <c r="F166" s="1">
        <v>34.900500000000001</v>
      </c>
      <c r="G166" s="1">
        <v>-92.130200000000002</v>
      </c>
      <c r="H166" s="1">
        <v>366463</v>
      </c>
      <c r="I166" s="1">
        <v>475</v>
      </c>
      <c r="J166" s="1">
        <v>55335.913</v>
      </c>
      <c r="K166" s="2">
        <f t="shared" si="16"/>
        <v>0.151</v>
      </c>
      <c r="L166" s="1">
        <v>229039.375</v>
      </c>
      <c r="M166" s="2">
        <f t="shared" si="17"/>
        <v>0.625</v>
      </c>
      <c r="N166" s="1">
        <v>124597.42000000001</v>
      </c>
      <c r="O166" s="2">
        <f t="shared" si="18"/>
        <v>0.34</v>
      </c>
      <c r="P166" s="1">
        <v>1465.8520000000001</v>
      </c>
      <c r="Q166" s="2">
        <f t="shared" si="19"/>
        <v>4.0000000000000001E-3</v>
      </c>
      <c r="R166" s="1">
        <v>5863.4080000000004</v>
      </c>
      <c r="S166" s="2">
        <f t="shared" si="20"/>
        <v>1.6E-2</v>
      </c>
      <c r="T166" s="2">
        <v>11360.352999999999</v>
      </c>
      <c r="U166" s="2">
        <f t="shared" si="21"/>
        <v>3.0999999999999996E-2</v>
      </c>
      <c r="V166" s="1">
        <v>81721.248999999996</v>
      </c>
      <c r="W166" s="2">
        <f t="shared" si="23"/>
        <v>0.22299999999999998</v>
      </c>
    </row>
    <row r="167" spans="1:23" x14ac:dyDescent="0.35">
      <c r="A167" s="1" t="s">
        <v>209</v>
      </c>
      <c r="B167" s="1" t="s">
        <v>127</v>
      </c>
      <c r="C167" s="1" t="s">
        <v>118</v>
      </c>
      <c r="D167" s="1" t="s">
        <v>210</v>
      </c>
      <c r="E167" s="1" t="s">
        <v>211</v>
      </c>
      <c r="F167" s="1">
        <v>36.4803</v>
      </c>
      <c r="G167" s="1">
        <v>-90.759</v>
      </c>
      <c r="H167" s="1">
        <v>22717</v>
      </c>
      <c r="I167" s="1">
        <v>39</v>
      </c>
      <c r="J167" s="1">
        <v>3566.569</v>
      </c>
      <c r="K167" s="2">
        <f t="shared" si="16"/>
        <v>0.157</v>
      </c>
      <c r="L167" s="1">
        <v>17446.655999999999</v>
      </c>
      <c r="M167" s="2">
        <f t="shared" si="17"/>
        <v>0.7679999999999999</v>
      </c>
      <c r="N167" s="1">
        <v>5020.4570000000003</v>
      </c>
      <c r="O167" s="2">
        <f t="shared" si="18"/>
        <v>0.221</v>
      </c>
      <c r="P167" s="1">
        <v>68.150999999999996</v>
      </c>
      <c r="Q167" s="2">
        <f t="shared" si="19"/>
        <v>2.9999999999999996E-3</v>
      </c>
      <c r="R167" s="1">
        <v>90.867999999999995</v>
      </c>
      <c r="S167" s="2">
        <f t="shared" si="20"/>
        <v>4.0000000000000001E-3</v>
      </c>
      <c r="T167" s="2">
        <v>295.32100000000003</v>
      </c>
      <c r="U167" s="2">
        <f t="shared" si="21"/>
        <v>1.3000000000000001E-2</v>
      </c>
      <c r="V167" s="1">
        <v>5520.2309999999998</v>
      </c>
      <c r="W167" s="2">
        <f t="shared" si="23"/>
        <v>0.24299999999999999</v>
      </c>
    </row>
    <row r="168" spans="1:23" x14ac:dyDescent="0.35">
      <c r="A168" s="1" t="s">
        <v>209</v>
      </c>
      <c r="B168" s="1" t="s">
        <v>131</v>
      </c>
      <c r="C168" s="1" t="s">
        <v>256</v>
      </c>
      <c r="D168" s="1" t="s">
        <v>210</v>
      </c>
      <c r="E168" s="1" t="s">
        <v>211</v>
      </c>
      <c r="F168" s="1">
        <v>34.7729</v>
      </c>
      <c r="G168" s="1">
        <v>-92.326099999999997</v>
      </c>
      <c r="H168" s="1">
        <v>91188</v>
      </c>
      <c r="I168" s="1">
        <v>126</v>
      </c>
      <c r="J168" s="1">
        <v>8571.6720000000005</v>
      </c>
      <c r="K168" s="2">
        <f t="shared" si="16"/>
        <v>9.4E-2</v>
      </c>
      <c r="L168" s="1">
        <v>86446.224000000002</v>
      </c>
      <c r="M168" s="2">
        <f t="shared" si="17"/>
        <v>0.94800000000000006</v>
      </c>
      <c r="N168" s="1">
        <v>2918.0160000000001</v>
      </c>
      <c r="O168" s="2">
        <f t="shared" si="18"/>
        <v>3.2000000000000001E-2</v>
      </c>
      <c r="P168" s="1">
        <v>455.94</v>
      </c>
      <c r="Q168" s="2">
        <f t="shared" si="19"/>
        <v>5.0000000000000001E-3</v>
      </c>
      <c r="R168" s="1">
        <v>638.31599999999992</v>
      </c>
      <c r="S168" s="2">
        <f t="shared" si="20"/>
        <v>6.9999999999999993E-3</v>
      </c>
      <c r="T168" s="2">
        <v>1823.76</v>
      </c>
      <c r="U168" s="2">
        <f t="shared" si="21"/>
        <v>0.02</v>
      </c>
      <c r="V168" s="1">
        <v>22067.495999999999</v>
      </c>
      <c r="W168" s="2">
        <f t="shared" si="23"/>
        <v>0.24199999999999999</v>
      </c>
    </row>
    <row r="169" spans="1:23" x14ac:dyDescent="0.35">
      <c r="A169" s="1" t="s">
        <v>209</v>
      </c>
      <c r="B169" s="1" t="s">
        <v>133</v>
      </c>
      <c r="C169" s="1" t="s">
        <v>257</v>
      </c>
      <c r="D169" s="1" t="s">
        <v>210</v>
      </c>
      <c r="E169" s="1" t="s">
        <v>211</v>
      </c>
      <c r="F169" s="1">
        <v>35.073399999999999</v>
      </c>
      <c r="G169" s="1">
        <v>-93.708500000000001</v>
      </c>
      <c r="H169" s="1">
        <v>11150</v>
      </c>
      <c r="I169" s="1">
        <v>12</v>
      </c>
      <c r="J169" s="1">
        <v>2107.35</v>
      </c>
      <c r="K169" s="2">
        <f t="shared" si="16"/>
        <v>0.189</v>
      </c>
      <c r="L169" s="1">
        <v>10637.1</v>
      </c>
      <c r="M169" s="2">
        <f t="shared" si="17"/>
        <v>0.95400000000000007</v>
      </c>
      <c r="N169" s="1">
        <v>55.75</v>
      </c>
      <c r="O169" s="2">
        <f t="shared" si="18"/>
        <v>5.0000000000000001E-3</v>
      </c>
      <c r="P169" s="1">
        <v>133.80000000000001</v>
      </c>
      <c r="Q169" s="2">
        <f t="shared" si="19"/>
        <v>1.2E-2</v>
      </c>
      <c r="R169" s="1">
        <v>223</v>
      </c>
      <c r="S169" s="2">
        <f t="shared" si="20"/>
        <v>0.02</v>
      </c>
      <c r="T169" s="2">
        <v>780.50000000000011</v>
      </c>
      <c r="U169" s="2">
        <f t="shared" si="21"/>
        <v>7.0000000000000007E-2</v>
      </c>
      <c r="V169" s="1">
        <v>2308.0499999999997</v>
      </c>
      <c r="W169" s="2">
        <f t="shared" si="23"/>
        <v>0.20699999999999996</v>
      </c>
    </row>
    <row r="170" spans="1:23" x14ac:dyDescent="0.35">
      <c r="A170" s="1" t="s">
        <v>209</v>
      </c>
      <c r="B170" s="1" t="s">
        <v>135</v>
      </c>
      <c r="C170" s="1" t="s">
        <v>258</v>
      </c>
      <c r="D170" s="1" t="s">
        <v>210</v>
      </c>
      <c r="E170" s="1" t="s">
        <v>211</v>
      </c>
      <c r="F170" s="1">
        <v>36.063699999999997</v>
      </c>
      <c r="G170" s="1">
        <v>-92.442099999999996</v>
      </c>
      <c r="H170" s="1">
        <v>7969</v>
      </c>
      <c r="I170" s="1">
        <v>12</v>
      </c>
      <c r="J170" s="1">
        <v>1737.242</v>
      </c>
      <c r="K170" s="2">
        <f t="shared" si="16"/>
        <v>0.218</v>
      </c>
      <c r="L170" s="1">
        <v>7809.62</v>
      </c>
      <c r="M170" s="2">
        <f t="shared" si="17"/>
        <v>0.98</v>
      </c>
      <c r="N170" s="1">
        <v>15.938000000000001</v>
      </c>
      <c r="O170" s="2">
        <f t="shared" si="18"/>
        <v>2E-3</v>
      </c>
      <c r="P170" s="1">
        <v>63.752000000000002</v>
      </c>
      <c r="Q170" s="2">
        <f t="shared" si="19"/>
        <v>8.0000000000000002E-3</v>
      </c>
      <c r="R170" s="1">
        <v>15.938000000000001</v>
      </c>
      <c r="S170" s="2">
        <f t="shared" si="20"/>
        <v>2E-3</v>
      </c>
      <c r="T170" s="2">
        <v>87.659000000000006</v>
      </c>
      <c r="U170" s="2">
        <f t="shared" si="21"/>
        <v>1.1000000000000001E-2</v>
      </c>
      <c r="V170" s="2" t="s">
        <v>2217</v>
      </c>
      <c r="W170" s="2" t="s">
        <v>2217</v>
      </c>
    </row>
    <row r="171" spans="1:23" x14ac:dyDescent="0.35">
      <c r="A171" s="1" t="s">
        <v>209</v>
      </c>
      <c r="B171" s="1" t="s">
        <v>137</v>
      </c>
      <c r="C171" s="1" t="s">
        <v>259</v>
      </c>
      <c r="D171" s="1" t="s">
        <v>210</v>
      </c>
      <c r="E171" s="1" t="s">
        <v>211</v>
      </c>
      <c r="F171" s="1">
        <v>35.349400000000003</v>
      </c>
      <c r="G171" s="1">
        <v>-94.093500000000006</v>
      </c>
      <c r="H171" s="1">
        <v>118750</v>
      </c>
      <c r="I171" s="1">
        <v>221</v>
      </c>
      <c r="J171" s="1">
        <v>18287.5</v>
      </c>
      <c r="K171" s="2">
        <f t="shared" si="16"/>
        <v>0.154</v>
      </c>
      <c r="L171" s="1">
        <v>101887.5</v>
      </c>
      <c r="M171" s="2">
        <f t="shared" si="17"/>
        <v>0.85799999999999998</v>
      </c>
      <c r="N171" s="1">
        <v>7481.25</v>
      </c>
      <c r="O171" s="2">
        <f t="shared" si="18"/>
        <v>6.3E-2</v>
      </c>
      <c r="P171" s="1">
        <v>1900</v>
      </c>
      <c r="Q171" s="2">
        <f t="shared" si="19"/>
        <v>1.6E-2</v>
      </c>
      <c r="R171" s="1">
        <v>4512.5</v>
      </c>
      <c r="S171" s="2">
        <f t="shared" si="20"/>
        <v>3.7999999999999999E-2</v>
      </c>
      <c r="T171" s="2">
        <v>11400</v>
      </c>
      <c r="U171" s="2">
        <f t="shared" si="21"/>
        <v>9.6000000000000002E-2</v>
      </c>
      <c r="V171" s="1">
        <v>31350</v>
      </c>
      <c r="W171" s="2">
        <f t="shared" ref="W171:W179" si="24">V171/H171</f>
        <v>0.26400000000000001</v>
      </c>
    </row>
    <row r="172" spans="1:23" x14ac:dyDescent="0.35">
      <c r="A172" s="1" t="s">
        <v>209</v>
      </c>
      <c r="B172" s="1" t="s">
        <v>139</v>
      </c>
      <c r="C172" s="1" t="s">
        <v>260</v>
      </c>
      <c r="D172" s="1" t="s">
        <v>210</v>
      </c>
      <c r="E172" s="1" t="s">
        <v>211</v>
      </c>
      <c r="F172" s="1">
        <v>34.168599999999998</v>
      </c>
      <c r="G172" s="1">
        <v>-94.019099999999995</v>
      </c>
      <c r="H172" s="1">
        <v>16456</v>
      </c>
      <c r="I172" s="1">
        <v>29</v>
      </c>
      <c r="J172" s="1">
        <v>2929.1680000000001</v>
      </c>
      <c r="K172" s="2">
        <f t="shared" si="16"/>
        <v>0.17800000000000002</v>
      </c>
      <c r="L172" s="1">
        <v>15205.344000000001</v>
      </c>
      <c r="M172" s="2">
        <f t="shared" si="17"/>
        <v>0.92400000000000004</v>
      </c>
      <c r="N172" s="1">
        <v>724.06400000000008</v>
      </c>
      <c r="O172" s="2">
        <f t="shared" si="18"/>
        <v>4.4000000000000004E-2</v>
      </c>
      <c r="P172" s="1">
        <v>329.12</v>
      </c>
      <c r="Q172" s="2">
        <f t="shared" si="19"/>
        <v>0.02</v>
      </c>
      <c r="R172" s="1">
        <v>49.368000000000002</v>
      </c>
      <c r="S172" s="2">
        <f t="shared" si="20"/>
        <v>3.0000000000000001E-3</v>
      </c>
      <c r="T172" s="2">
        <v>4360.84</v>
      </c>
      <c r="U172" s="2">
        <f t="shared" si="21"/>
        <v>0.26500000000000001</v>
      </c>
      <c r="V172" s="1">
        <v>4130.4560000000001</v>
      </c>
      <c r="W172" s="2">
        <f t="shared" si="24"/>
        <v>0.251</v>
      </c>
    </row>
    <row r="173" spans="1:23" x14ac:dyDescent="0.35">
      <c r="A173" s="1" t="s">
        <v>209</v>
      </c>
      <c r="B173" s="1" t="s">
        <v>261</v>
      </c>
      <c r="C173" s="1" t="s">
        <v>262</v>
      </c>
      <c r="D173" s="1" t="s">
        <v>210</v>
      </c>
      <c r="E173" s="1" t="s">
        <v>211</v>
      </c>
      <c r="F173" s="1">
        <v>36.318800000000003</v>
      </c>
      <c r="G173" s="1">
        <v>-91.360299999999995</v>
      </c>
      <c r="H173" s="1">
        <v>17397</v>
      </c>
      <c r="I173" s="1">
        <v>29</v>
      </c>
      <c r="J173" s="1">
        <v>3462.0029999999997</v>
      </c>
      <c r="K173" s="2">
        <f t="shared" si="16"/>
        <v>0.19899999999999998</v>
      </c>
      <c r="L173" s="1">
        <v>16875.09</v>
      </c>
      <c r="M173" s="2">
        <f t="shared" si="17"/>
        <v>0.97</v>
      </c>
      <c r="N173" s="1">
        <v>156.57300000000001</v>
      </c>
      <c r="O173" s="2">
        <f t="shared" si="18"/>
        <v>9.0000000000000011E-3</v>
      </c>
      <c r="P173" s="1">
        <v>104.38200000000001</v>
      </c>
      <c r="Q173" s="2">
        <f t="shared" si="19"/>
        <v>6.0000000000000001E-3</v>
      </c>
      <c r="R173" s="1">
        <v>34.794000000000004</v>
      </c>
      <c r="S173" s="2">
        <f t="shared" si="20"/>
        <v>2E-3</v>
      </c>
      <c r="T173" s="2">
        <v>243.55799999999996</v>
      </c>
      <c r="U173" s="2">
        <f t="shared" si="21"/>
        <v>1.3999999999999999E-2</v>
      </c>
      <c r="V173" s="1">
        <v>4123.0889999999999</v>
      </c>
      <c r="W173" s="2">
        <f t="shared" si="24"/>
        <v>0.23699999999999999</v>
      </c>
    </row>
    <row r="174" spans="1:23" x14ac:dyDescent="0.35">
      <c r="A174" s="1" t="s">
        <v>209</v>
      </c>
      <c r="B174" s="1" t="s">
        <v>129</v>
      </c>
      <c r="C174" s="1" t="s">
        <v>255</v>
      </c>
      <c r="D174" s="1" t="s">
        <v>210</v>
      </c>
      <c r="E174" s="1" t="s">
        <v>211</v>
      </c>
      <c r="F174" s="1">
        <v>35.132899999999999</v>
      </c>
      <c r="G174" s="1">
        <v>-90.470699999999994</v>
      </c>
      <c r="H174" s="1">
        <v>27902</v>
      </c>
      <c r="I174" s="1">
        <v>44</v>
      </c>
      <c r="J174" s="1">
        <v>7031.3040000000001</v>
      </c>
      <c r="K174" s="2">
        <f t="shared" si="16"/>
        <v>0.252</v>
      </c>
      <c r="L174" s="1">
        <v>13448.764000000001</v>
      </c>
      <c r="M174" s="2">
        <f t="shared" si="17"/>
        <v>0.48200000000000004</v>
      </c>
      <c r="N174" s="1">
        <v>14090.51</v>
      </c>
      <c r="O174" s="2">
        <f t="shared" si="18"/>
        <v>0.505</v>
      </c>
      <c r="P174" s="1">
        <v>83.706000000000003</v>
      </c>
      <c r="Q174" s="2">
        <f t="shared" si="19"/>
        <v>3.0000000000000001E-3</v>
      </c>
      <c r="R174" s="1">
        <v>195.31399999999999</v>
      </c>
      <c r="S174" s="2">
        <f t="shared" si="20"/>
        <v>7.0000000000000001E-3</v>
      </c>
      <c r="T174" s="2">
        <v>1450.9040000000002</v>
      </c>
      <c r="U174" s="2">
        <f t="shared" si="21"/>
        <v>5.2000000000000005E-2</v>
      </c>
      <c r="V174" s="1">
        <v>9040.2479999999996</v>
      </c>
      <c r="W174" s="2">
        <f t="shared" si="24"/>
        <v>0.32400000000000001</v>
      </c>
    </row>
    <row r="175" spans="1:23" x14ac:dyDescent="0.35">
      <c r="A175" s="1" t="s">
        <v>209</v>
      </c>
      <c r="B175" s="1" t="s">
        <v>263</v>
      </c>
      <c r="C175" s="1" t="s">
        <v>264</v>
      </c>
      <c r="D175" s="1" t="s">
        <v>210</v>
      </c>
      <c r="E175" s="1" t="s">
        <v>211</v>
      </c>
      <c r="F175" s="1">
        <v>35.957599999999999</v>
      </c>
      <c r="G175" s="1">
        <v>-91.917900000000003</v>
      </c>
      <c r="H175" s="1">
        <v>11716</v>
      </c>
      <c r="I175" s="1">
        <v>19</v>
      </c>
      <c r="J175" s="1">
        <v>2155.7440000000001</v>
      </c>
      <c r="K175" s="2">
        <f t="shared" si="16"/>
        <v>0.18400000000000002</v>
      </c>
      <c r="L175" s="1">
        <v>11446.531999999999</v>
      </c>
      <c r="M175" s="2">
        <f t="shared" si="17"/>
        <v>0.97699999999999998</v>
      </c>
      <c r="N175" s="1">
        <v>35.148000000000003</v>
      </c>
      <c r="O175" s="2">
        <f t="shared" si="18"/>
        <v>3.0000000000000001E-3</v>
      </c>
      <c r="P175" s="1">
        <v>46.864000000000004</v>
      </c>
      <c r="Q175" s="2">
        <f t="shared" si="19"/>
        <v>4.0000000000000001E-3</v>
      </c>
      <c r="R175" s="1">
        <v>0</v>
      </c>
      <c r="S175" s="2">
        <f t="shared" si="20"/>
        <v>0</v>
      </c>
      <c r="T175" s="2">
        <v>128.876</v>
      </c>
      <c r="U175" s="2">
        <f t="shared" si="21"/>
        <v>1.1000000000000001E-2</v>
      </c>
      <c r="V175" s="1">
        <v>2530.6560000000004</v>
      </c>
      <c r="W175" s="2">
        <f t="shared" si="24"/>
        <v>0.21600000000000003</v>
      </c>
    </row>
    <row r="176" spans="1:23" x14ac:dyDescent="0.35">
      <c r="A176" s="1" t="s">
        <v>209</v>
      </c>
      <c r="B176" s="1" t="s">
        <v>265</v>
      </c>
      <c r="C176" s="1" t="s">
        <v>266</v>
      </c>
      <c r="D176" s="1" t="s">
        <v>210</v>
      </c>
      <c r="E176" s="1" t="s">
        <v>211</v>
      </c>
      <c r="F176" s="1">
        <v>33.363599999999998</v>
      </c>
      <c r="G176" s="1">
        <v>-92.153400000000005</v>
      </c>
      <c r="H176" s="1">
        <v>44186</v>
      </c>
      <c r="I176" s="1">
        <v>43</v>
      </c>
      <c r="J176" s="1">
        <v>7820.9219999999996</v>
      </c>
      <c r="K176" s="2">
        <f t="shared" si="16"/>
        <v>0.17699999999999999</v>
      </c>
      <c r="L176" s="1">
        <v>28853.458000000002</v>
      </c>
      <c r="M176" s="2">
        <f t="shared" si="17"/>
        <v>0.65300000000000002</v>
      </c>
      <c r="N176" s="1">
        <v>14581.380000000001</v>
      </c>
      <c r="O176" s="2">
        <f t="shared" si="18"/>
        <v>0.33</v>
      </c>
      <c r="P176" s="1">
        <v>88.372</v>
      </c>
      <c r="Q176" s="2">
        <f t="shared" si="19"/>
        <v>2E-3</v>
      </c>
      <c r="R176" s="1">
        <v>265.11599999999999</v>
      </c>
      <c r="S176" s="2">
        <f t="shared" si="20"/>
        <v>5.9999999999999993E-3</v>
      </c>
      <c r="T176" s="2">
        <v>751.16200000000003</v>
      </c>
      <c r="U176" s="2">
        <f t="shared" si="21"/>
        <v>1.7000000000000001E-2</v>
      </c>
      <c r="V176" s="1">
        <v>11930.220000000001</v>
      </c>
      <c r="W176" s="2">
        <f t="shared" si="24"/>
        <v>0.27</v>
      </c>
    </row>
    <row r="177" spans="1:23" x14ac:dyDescent="0.35">
      <c r="A177" s="1" t="s">
        <v>209</v>
      </c>
      <c r="B177" s="1" t="s">
        <v>267</v>
      </c>
      <c r="C177" s="1" t="s">
        <v>268</v>
      </c>
      <c r="D177" s="1" t="s">
        <v>210</v>
      </c>
      <c r="E177" s="1" t="s">
        <v>211</v>
      </c>
      <c r="F177" s="1">
        <v>35.7498</v>
      </c>
      <c r="G177" s="1">
        <v>-92.265900000000002</v>
      </c>
      <c r="H177" s="1">
        <v>16529</v>
      </c>
      <c r="I177" s="1">
        <v>23</v>
      </c>
      <c r="J177" s="1">
        <v>2809.9300000000003</v>
      </c>
      <c r="K177" s="2">
        <f t="shared" si="16"/>
        <v>0.17</v>
      </c>
      <c r="L177" s="1">
        <v>16049.659</v>
      </c>
      <c r="M177" s="2">
        <f t="shared" si="17"/>
        <v>0.97099999999999997</v>
      </c>
      <c r="N177" s="1">
        <v>82.644999999999996</v>
      </c>
      <c r="O177" s="2">
        <f t="shared" si="18"/>
        <v>5.0000000000000001E-3</v>
      </c>
      <c r="P177" s="1">
        <v>132.232</v>
      </c>
      <c r="Q177" s="2">
        <f t="shared" si="19"/>
        <v>8.0000000000000002E-3</v>
      </c>
      <c r="R177" s="1">
        <v>49.587000000000003</v>
      </c>
      <c r="S177" s="2">
        <f t="shared" si="20"/>
        <v>3.0000000000000001E-3</v>
      </c>
      <c r="T177" s="2">
        <v>231.40599999999998</v>
      </c>
      <c r="U177" s="2">
        <f t="shared" si="21"/>
        <v>1.3999999999999999E-2</v>
      </c>
      <c r="V177" s="1">
        <v>4892.5840000000007</v>
      </c>
      <c r="W177" s="2">
        <f t="shared" si="24"/>
        <v>0.29600000000000004</v>
      </c>
    </row>
    <row r="178" spans="1:23" x14ac:dyDescent="0.35">
      <c r="A178" s="1" t="s">
        <v>209</v>
      </c>
      <c r="B178" s="1" t="s">
        <v>269</v>
      </c>
      <c r="C178" s="1" t="s">
        <v>136</v>
      </c>
      <c r="D178" s="1" t="s">
        <v>210</v>
      </c>
      <c r="E178" s="1" t="s">
        <v>211</v>
      </c>
      <c r="F178" s="1">
        <v>36.206899999999997</v>
      </c>
      <c r="G178" s="1">
        <v>-93.934899999999999</v>
      </c>
      <c r="H178" s="1">
        <v>17773</v>
      </c>
      <c r="I178" s="1">
        <v>16</v>
      </c>
      <c r="J178" s="1">
        <v>3003.6369999999997</v>
      </c>
      <c r="K178" s="2">
        <f t="shared" si="16"/>
        <v>0.16899999999999998</v>
      </c>
      <c r="L178" s="1">
        <v>11730.18</v>
      </c>
      <c r="M178" s="2">
        <f t="shared" si="17"/>
        <v>0.66</v>
      </c>
      <c r="N178" s="1">
        <v>4692.0720000000001</v>
      </c>
      <c r="O178" s="2">
        <f t="shared" si="18"/>
        <v>0.26400000000000001</v>
      </c>
      <c r="P178" s="1">
        <v>1190.7910000000002</v>
      </c>
      <c r="Q178" s="2">
        <f t="shared" si="19"/>
        <v>6.7000000000000004E-2</v>
      </c>
      <c r="R178" s="1">
        <v>17.773</v>
      </c>
      <c r="S178" s="2">
        <f t="shared" si="20"/>
        <v>1E-3</v>
      </c>
      <c r="T178" s="2">
        <v>159.95700000000002</v>
      </c>
      <c r="U178" s="2">
        <f t="shared" si="21"/>
        <v>9.0000000000000011E-3</v>
      </c>
      <c r="V178" s="1">
        <v>3305.7780000000002</v>
      </c>
      <c r="W178" s="2">
        <f t="shared" si="24"/>
        <v>0.18600000000000003</v>
      </c>
    </row>
    <row r="179" spans="1:23" x14ac:dyDescent="0.35">
      <c r="A179" s="1" t="s">
        <v>209</v>
      </c>
      <c r="B179" s="1" t="s">
        <v>270</v>
      </c>
      <c r="C179" s="1" t="s">
        <v>271</v>
      </c>
      <c r="D179" s="1" t="s">
        <v>210</v>
      </c>
      <c r="E179" s="1" t="s">
        <v>211</v>
      </c>
      <c r="F179" s="1">
        <v>35.429000000000002</v>
      </c>
      <c r="G179" s="1">
        <v>-91.453900000000004</v>
      </c>
      <c r="H179" s="1">
        <v>71332</v>
      </c>
      <c r="I179" s="1">
        <v>69</v>
      </c>
      <c r="J179" s="1">
        <v>11056.46</v>
      </c>
      <c r="K179" s="2">
        <f t="shared" si="16"/>
        <v>0.155</v>
      </c>
      <c r="L179" s="1">
        <v>66909.415999999997</v>
      </c>
      <c r="M179" s="2">
        <f t="shared" si="17"/>
        <v>0.93799999999999994</v>
      </c>
      <c r="N179" s="1">
        <v>2853.28</v>
      </c>
      <c r="O179" s="2">
        <f t="shared" si="18"/>
        <v>0.04</v>
      </c>
      <c r="P179" s="1">
        <v>356.66</v>
      </c>
      <c r="Q179" s="2">
        <f t="shared" si="19"/>
        <v>5.0000000000000001E-3</v>
      </c>
      <c r="R179" s="1">
        <v>356.66</v>
      </c>
      <c r="S179" s="2">
        <f t="shared" si="20"/>
        <v>5.0000000000000001E-3</v>
      </c>
      <c r="T179" s="2">
        <v>1854.6320000000001</v>
      </c>
      <c r="U179" s="2">
        <f t="shared" si="21"/>
        <v>2.6000000000000002E-2</v>
      </c>
      <c r="V179" s="1">
        <v>17191.012000000002</v>
      </c>
      <c r="W179" s="2">
        <f t="shared" si="24"/>
        <v>0.24100000000000005</v>
      </c>
    </row>
    <row r="180" spans="1:23" x14ac:dyDescent="0.35">
      <c r="A180" s="1" t="s">
        <v>209</v>
      </c>
      <c r="B180" s="1" t="s">
        <v>272</v>
      </c>
      <c r="C180" s="1" t="s">
        <v>273</v>
      </c>
      <c r="D180" s="1" t="s">
        <v>210</v>
      </c>
      <c r="E180" s="1" t="s">
        <v>211</v>
      </c>
      <c r="F180" s="1">
        <v>35.3581</v>
      </c>
      <c r="G180" s="1">
        <v>-91.051000000000002</v>
      </c>
      <c r="H180" s="1">
        <v>8098</v>
      </c>
      <c r="I180" s="1">
        <v>14</v>
      </c>
      <c r="J180" s="1">
        <v>1862.5400000000002</v>
      </c>
      <c r="K180" s="2">
        <f t="shared" si="16"/>
        <v>0.23</v>
      </c>
      <c r="L180" s="1">
        <v>5700.9920000000002</v>
      </c>
      <c r="M180" s="2">
        <f t="shared" si="17"/>
        <v>0.70400000000000007</v>
      </c>
      <c r="N180" s="1">
        <v>2324.1259999999997</v>
      </c>
      <c r="O180" s="2">
        <f t="shared" si="18"/>
        <v>0.28699999999999998</v>
      </c>
      <c r="P180" s="1">
        <v>16.196000000000002</v>
      </c>
      <c r="Q180" s="2">
        <f t="shared" si="19"/>
        <v>2E-3</v>
      </c>
      <c r="R180" s="1">
        <v>16.196000000000002</v>
      </c>
      <c r="S180" s="2">
        <f t="shared" si="20"/>
        <v>2E-3</v>
      </c>
      <c r="T180" s="2">
        <v>72.882000000000005</v>
      </c>
      <c r="U180" s="2">
        <f t="shared" si="21"/>
        <v>9.0000000000000011E-3</v>
      </c>
      <c r="V180" s="2" t="s">
        <v>2217</v>
      </c>
      <c r="W180" s="2" t="s">
        <v>2217</v>
      </c>
    </row>
    <row r="181" spans="1:23" x14ac:dyDescent="0.35">
      <c r="A181" s="1" t="s">
        <v>209</v>
      </c>
      <c r="B181" s="1" t="s">
        <v>274</v>
      </c>
      <c r="C181" s="1" t="s">
        <v>275</v>
      </c>
      <c r="D181" s="1" t="s">
        <v>210</v>
      </c>
      <c r="E181" s="1" t="s">
        <v>211</v>
      </c>
      <c r="F181" s="1">
        <v>35.226300000000002</v>
      </c>
      <c r="G181" s="1">
        <v>-93.133499999999998</v>
      </c>
      <c r="H181" s="1">
        <v>21391</v>
      </c>
      <c r="I181" s="1">
        <v>23</v>
      </c>
      <c r="J181" s="1">
        <v>3336.9960000000001</v>
      </c>
      <c r="K181" s="2">
        <f t="shared" si="16"/>
        <v>0.156</v>
      </c>
      <c r="L181" s="1">
        <v>20407.014000000003</v>
      </c>
      <c r="M181" s="2">
        <f t="shared" si="17"/>
        <v>0.95400000000000018</v>
      </c>
      <c r="N181" s="1">
        <v>320.86500000000001</v>
      </c>
      <c r="O181" s="2">
        <f t="shared" si="18"/>
        <v>1.5000000000000001E-2</v>
      </c>
      <c r="P181" s="1">
        <v>149.73699999999999</v>
      </c>
      <c r="Q181" s="2">
        <f t="shared" si="19"/>
        <v>7.0000000000000001E-3</v>
      </c>
      <c r="R181" s="1">
        <v>278.08300000000003</v>
      </c>
      <c r="S181" s="2">
        <f t="shared" si="20"/>
        <v>1.3000000000000001E-2</v>
      </c>
      <c r="T181" s="2">
        <v>3657.8610000000003</v>
      </c>
      <c r="U181" s="2">
        <f t="shared" si="21"/>
        <v>0.17100000000000001</v>
      </c>
      <c r="V181" s="1">
        <v>5454.7049999999999</v>
      </c>
      <c r="W181" s="2">
        <f>V181/H181</f>
        <v>0.255</v>
      </c>
    </row>
    <row r="182" spans="1:23" x14ac:dyDescent="0.35">
      <c r="A182" s="1" t="s">
        <v>276</v>
      </c>
      <c r="B182" s="1" t="s">
        <v>5</v>
      </c>
      <c r="C182" s="1" t="s">
        <v>277</v>
      </c>
      <c r="D182" s="1" t="s">
        <v>278</v>
      </c>
      <c r="E182" s="1" t="s">
        <v>279</v>
      </c>
      <c r="F182" s="1">
        <v>37.889800000000001</v>
      </c>
      <c r="G182" s="1">
        <v>-121.7608</v>
      </c>
      <c r="H182" s="1">
        <v>1448905</v>
      </c>
      <c r="I182" s="1">
        <v>1964</v>
      </c>
      <c r="J182" s="1">
        <v>155032.83499999999</v>
      </c>
      <c r="K182" s="2">
        <f t="shared" si="16"/>
        <v>0.107</v>
      </c>
      <c r="L182" s="1">
        <v>824426.94499999995</v>
      </c>
      <c r="M182" s="2">
        <f t="shared" si="17"/>
        <v>0.56899999999999995</v>
      </c>
      <c r="N182" s="1">
        <v>199948.89</v>
      </c>
      <c r="O182" s="2">
        <f t="shared" si="18"/>
        <v>0.13800000000000001</v>
      </c>
      <c r="P182" s="1">
        <v>10142.334999999999</v>
      </c>
      <c r="Q182" s="2">
        <f t="shared" si="19"/>
        <v>6.9999999999999993E-3</v>
      </c>
      <c r="R182" s="1">
        <v>360777.34499999997</v>
      </c>
      <c r="S182" s="2">
        <f t="shared" si="20"/>
        <v>0.24899999999999997</v>
      </c>
      <c r="T182" s="2">
        <v>294127.71500000003</v>
      </c>
      <c r="U182" s="2">
        <f t="shared" si="21"/>
        <v>0.20300000000000001</v>
      </c>
      <c r="V182" s="1">
        <v>266598.52</v>
      </c>
      <c r="W182" s="2">
        <f>V182/H182</f>
        <v>0.18400000000000002</v>
      </c>
    </row>
    <row r="183" spans="1:23" x14ac:dyDescent="0.35">
      <c r="A183" s="1" t="s">
        <v>276</v>
      </c>
      <c r="B183" s="1" t="s">
        <v>9</v>
      </c>
      <c r="C183" s="1" t="s">
        <v>280</v>
      </c>
      <c r="D183" s="1" t="s">
        <v>278</v>
      </c>
      <c r="E183" s="1" t="s">
        <v>279</v>
      </c>
      <c r="F183" s="1">
        <v>38.810299999999998</v>
      </c>
      <c r="G183" s="1">
        <v>-119.8009</v>
      </c>
      <c r="H183" s="1">
        <v>1159</v>
      </c>
      <c r="I183" s="1">
        <v>2</v>
      </c>
      <c r="J183" s="1">
        <v>151.82900000000001</v>
      </c>
      <c r="K183" s="2">
        <f t="shared" si="16"/>
        <v>0.13100000000000001</v>
      </c>
      <c r="L183" s="1">
        <v>928.35899999999992</v>
      </c>
      <c r="M183" s="2">
        <f t="shared" si="17"/>
        <v>0.80099999999999993</v>
      </c>
      <c r="N183" s="1">
        <v>8.1129999999999995</v>
      </c>
      <c r="O183" s="2">
        <f t="shared" si="18"/>
        <v>6.9999999999999993E-3</v>
      </c>
      <c r="P183" s="1">
        <v>215.57400000000004</v>
      </c>
      <c r="Q183" s="2">
        <f t="shared" si="19"/>
        <v>0.18600000000000003</v>
      </c>
      <c r="R183" s="1">
        <v>4.6360000000000001</v>
      </c>
      <c r="S183" s="2">
        <f t="shared" si="20"/>
        <v>4.0000000000000001E-3</v>
      </c>
      <c r="T183" s="2">
        <v>98.515000000000001</v>
      </c>
      <c r="U183" s="2">
        <f t="shared" si="21"/>
        <v>8.5000000000000006E-2</v>
      </c>
      <c r="V183" s="2" t="s">
        <v>2217</v>
      </c>
      <c r="W183" s="2" t="s">
        <v>2217</v>
      </c>
    </row>
    <row r="184" spans="1:23" x14ac:dyDescent="0.35">
      <c r="A184" s="1" t="s">
        <v>276</v>
      </c>
      <c r="B184" s="1" t="s">
        <v>11</v>
      </c>
      <c r="C184" s="1" t="s">
        <v>281</v>
      </c>
      <c r="D184" s="1" t="s">
        <v>278</v>
      </c>
      <c r="E184" s="1" t="s">
        <v>279</v>
      </c>
      <c r="F184" s="1">
        <v>38.545400000000001</v>
      </c>
      <c r="G184" s="1">
        <v>-120.5354</v>
      </c>
      <c r="H184" s="1">
        <v>38471</v>
      </c>
      <c r="I184" s="1">
        <v>65</v>
      </c>
      <c r="J184" s="1">
        <v>3539.3319999999999</v>
      </c>
      <c r="K184" s="2">
        <f t="shared" si="16"/>
        <v>9.1999999999999998E-2</v>
      </c>
      <c r="L184" s="1">
        <v>35085.552000000003</v>
      </c>
      <c r="M184" s="2">
        <f t="shared" si="17"/>
        <v>0.91200000000000003</v>
      </c>
      <c r="N184" s="1">
        <v>1577.3109999999997</v>
      </c>
      <c r="O184" s="2">
        <f t="shared" si="18"/>
        <v>4.0999999999999995E-2</v>
      </c>
      <c r="P184" s="1">
        <v>615.53600000000006</v>
      </c>
      <c r="Q184" s="2">
        <f t="shared" si="19"/>
        <v>1.6E-2</v>
      </c>
      <c r="R184" s="1">
        <v>577.06499999999994</v>
      </c>
      <c r="S184" s="2">
        <f t="shared" si="20"/>
        <v>1.4999999999999998E-2</v>
      </c>
      <c r="T184" s="2">
        <v>3654.7449999999999</v>
      </c>
      <c r="U184" s="2">
        <f t="shared" si="21"/>
        <v>9.5000000000000001E-2</v>
      </c>
      <c r="V184" s="1">
        <v>4308.7519999999995</v>
      </c>
      <c r="W184" s="2">
        <f>V184/H184</f>
        <v>0.11199999999999999</v>
      </c>
    </row>
    <row r="185" spans="1:23" x14ac:dyDescent="0.35">
      <c r="A185" s="1" t="s">
        <v>276</v>
      </c>
      <c r="B185" s="1" t="s">
        <v>13</v>
      </c>
      <c r="C185" s="1" t="s">
        <v>282</v>
      </c>
      <c r="D185" s="1" t="s">
        <v>278</v>
      </c>
      <c r="E185" s="1" t="s">
        <v>279</v>
      </c>
      <c r="F185" s="1">
        <v>40.0871</v>
      </c>
      <c r="G185" s="1">
        <v>-121.1666</v>
      </c>
      <c r="H185" s="1">
        <v>214185</v>
      </c>
      <c r="I185" s="1">
        <v>131</v>
      </c>
      <c r="J185" s="1">
        <v>33841.230000000003</v>
      </c>
      <c r="K185" s="2">
        <f t="shared" si="16"/>
        <v>0.158</v>
      </c>
      <c r="L185" s="1">
        <v>191053.02</v>
      </c>
      <c r="M185" s="2">
        <f t="shared" si="17"/>
        <v>0.8919999999999999</v>
      </c>
      <c r="N185" s="1">
        <v>3426.96</v>
      </c>
      <c r="O185" s="2">
        <f t="shared" si="18"/>
        <v>1.6E-2</v>
      </c>
      <c r="P185" s="1">
        <v>4069.5149999999999</v>
      </c>
      <c r="Q185" s="2">
        <f t="shared" si="19"/>
        <v>1.9E-2</v>
      </c>
      <c r="R185" s="1">
        <v>8995.77</v>
      </c>
      <c r="S185" s="2">
        <f t="shared" si="20"/>
        <v>4.2000000000000003E-2</v>
      </c>
      <c r="T185" s="2">
        <v>24845.46</v>
      </c>
      <c r="U185" s="2">
        <f t="shared" si="21"/>
        <v>0.11599999999999999</v>
      </c>
      <c r="V185" s="1">
        <v>50761.845000000001</v>
      </c>
      <c r="W185" s="2">
        <f>V185/H185</f>
        <v>0.23700000000000002</v>
      </c>
    </row>
    <row r="186" spans="1:23" x14ac:dyDescent="0.35">
      <c r="A186" s="1" t="s">
        <v>276</v>
      </c>
      <c r="B186" s="1" t="s">
        <v>15</v>
      </c>
      <c r="C186" s="1" t="s">
        <v>283</v>
      </c>
      <c r="D186" s="1" t="s">
        <v>278</v>
      </c>
      <c r="E186" s="1" t="s">
        <v>279</v>
      </c>
      <c r="F186" s="1">
        <v>38.404299999999999</v>
      </c>
      <c r="G186" s="1">
        <v>-120.2706</v>
      </c>
      <c r="H186" s="1">
        <v>46871</v>
      </c>
      <c r="I186" s="1">
        <v>46</v>
      </c>
      <c r="J186" s="1">
        <v>4546.4869999999992</v>
      </c>
      <c r="K186" s="2">
        <f t="shared" si="16"/>
        <v>9.6999999999999989E-2</v>
      </c>
      <c r="L186" s="1">
        <v>43871.255999999994</v>
      </c>
      <c r="M186" s="2">
        <f t="shared" si="17"/>
        <v>0.93599999999999983</v>
      </c>
      <c r="N186" s="1">
        <v>468.71000000000004</v>
      </c>
      <c r="O186" s="2">
        <f t="shared" si="18"/>
        <v>0.01</v>
      </c>
      <c r="P186" s="1">
        <v>796.80700000000002</v>
      </c>
      <c r="Q186" s="2">
        <f t="shared" si="19"/>
        <v>1.7000000000000001E-2</v>
      </c>
      <c r="R186" s="1">
        <v>609.32300000000009</v>
      </c>
      <c r="S186" s="2">
        <f t="shared" si="20"/>
        <v>1.3000000000000001E-2</v>
      </c>
      <c r="T186" s="2">
        <v>4030.9059999999995</v>
      </c>
      <c r="U186" s="2">
        <f t="shared" si="21"/>
        <v>8.5999999999999993E-2</v>
      </c>
      <c r="V186" s="1">
        <v>4218.3899999999994</v>
      </c>
      <c r="W186" s="2">
        <f>V186/H186</f>
        <v>8.9999999999999983E-2</v>
      </c>
    </row>
    <row r="187" spans="1:23" x14ac:dyDescent="0.35">
      <c r="A187" s="1" t="s">
        <v>276</v>
      </c>
      <c r="B187" s="1" t="s">
        <v>17</v>
      </c>
      <c r="C187" s="1" t="s">
        <v>284</v>
      </c>
      <c r="D187" s="1" t="s">
        <v>278</v>
      </c>
      <c r="E187" s="1" t="s">
        <v>279</v>
      </c>
      <c r="F187" s="1">
        <v>39.402900000000002</v>
      </c>
      <c r="G187" s="1">
        <v>-121.89879999999999</v>
      </c>
      <c r="H187" s="1">
        <v>21095</v>
      </c>
      <c r="I187" s="1">
        <v>18</v>
      </c>
      <c r="J187" s="1">
        <v>2742.35</v>
      </c>
      <c r="K187" s="2">
        <f t="shared" si="16"/>
        <v>0.13</v>
      </c>
      <c r="L187" s="1">
        <v>19723.825000000001</v>
      </c>
      <c r="M187" s="2">
        <f t="shared" si="17"/>
        <v>0.93500000000000005</v>
      </c>
      <c r="N187" s="1">
        <v>210.95000000000002</v>
      </c>
      <c r="O187" s="2">
        <f t="shared" si="18"/>
        <v>0.01</v>
      </c>
      <c r="P187" s="1">
        <v>506.28000000000003</v>
      </c>
      <c r="Q187" s="2">
        <f t="shared" si="19"/>
        <v>2.4E-2</v>
      </c>
      <c r="R187" s="1">
        <v>527.375</v>
      </c>
      <c r="S187" s="2">
        <f t="shared" si="20"/>
        <v>2.5000000000000001E-2</v>
      </c>
      <c r="T187" s="2">
        <v>10357.645</v>
      </c>
      <c r="U187" s="2">
        <f t="shared" si="21"/>
        <v>0.49100000000000005</v>
      </c>
      <c r="V187" s="2" t="s">
        <v>2217</v>
      </c>
      <c r="W187" s="2" t="s">
        <v>2217</v>
      </c>
    </row>
    <row r="188" spans="1:23" x14ac:dyDescent="0.35">
      <c r="A188" s="1" t="s">
        <v>276</v>
      </c>
      <c r="B188" s="1" t="s">
        <v>19</v>
      </c>
      <c r="C188" s="1" t="s">
        <v>285</v>
      </c>
      <c r="D188" s="1" t="s">
        <v>278</v>
      </c>
      <c r="E188" s="1" t="s">
        <v>279</v>
      </c>
      <c r="F188" s="1">
        <v>38.0518</v>
      </c>
      <c r="G188" s="1">
        <v>-121.60760000000001</v>
      </c>
      <c r="H188" s="1">
        <v>1017787</v>
      </c>
      <c r="I188" s="1">
        <v>1414</v>
      </c>
      <c r="J188" s="1">
        <v>76334.024999999994</v>
      </c>
      <c r="K188" s="2">
        <f t="shared" si="16"/>
        <v>7.4999999999999997E-2</v>
      </c>
      <c r="L188" s="1">
        <v>739931.14899999998</v>
      </c>
      <c r="M188" s="2">
        <f t="shared" si="17"/>
        <v>0.72699999999999998</v>
      </c>
      <c r="N188" s="1">
        <v>97707.551999999996</v>
      </c>
      <c r="O188" s="2">
        <f t="shared" si="18"/>
        <v>9.6000000000000002E-2</v>
      </c>
      <c r="P188" s="1">
        <v>7124.5089999999991</v>
      </c>
      <c r="Q188" s="2">
        <f t="shared" si="19"/>
        <v>6.9999999999999993E-3</v>
      </c>
      <c r="R188" s="1">
        <v>137401.245</v>
      </c>
      <c r="S188" s="2">
        <f t="shared" si="20"/>
        <v>0.13500000000000001</v>
      </c>
      <c r="T188" s="2">
        <v>210681.90899999999</v>
      </c>
      <c r="U188" s="2">
        <f t="shared" si="21"/>
        <v>0.20699999999999999</v>
      </c>
      <c r="V188" s="1">
        <v>219841.99200000003</v>
      </c>
      <c r="W188" s="2">
        <f>V188/H188</f>
        <v>0.21600000000000003</v>
      </c>
    </row>
    <row r="189" spans="1:23" x14ac:dyDescent="0.35">
      <c r="A189" s="1" t="s">
        <v>276</v>
      </c>
      <c r="B189" s="1" t="s">
        <v>21</v>
      </c>
      <c r="C189" s="1" t="s">
        <v>286</v>
      </c>
      <c r="D189" s="1" t="s">
        <v>278</v>
      </c>
      <c r="E189" s="1" t="s">
        <v>279</v>
      </c>
      <c r="F189" s="1">
        <v>41.924999999999997</v>
      </c>
      <c r="G189" s="1">
        <v>-123.97329999999999</v>
      </c>
      <c r="H189" s="1">
        <v>28705</v>
      </c>
      <c r="I189" s="1">
        <v>28</v>
      </c>
      <c r="J189" s="1">
        <v>5339.130000000001</v>
      </c>
      <c r="K189" s="2">
        <f t="shared" si="16"/>
        <v>0.18600000000000003</v>
      </c>
      <c r="L189" s="1">
        <v>23911.264999999999</v>
      </c>
      <c r="M189" s="2">
        <f t="shared" si="17"/>
        <v>0.83299999999999996</v>
      </c>
      <c r="N189" s="1">
        <v>1320.43</v>
      </c>
      <c r="O189" s="2">
        <f t="shared" si="18"/>
        <v>4.5999999999999999E-2</v>
      </c>
      <c r="P189" s="1">
        <v>1751.0049999999999</v>
      </c>
      <c r="Q189" s="2">
        <f t="shared" si="19"/>
        <v>6.0999999999999999E-2</v>
      </c>
      <c r="R189" s="1">
        <v>832.44499999999994</v>
      </c>
      <c r="S189" s="2">
        <f t="shared" si="20"/>
        <v>2.8999999999999998E-2</v>
      </c>
      <c r="T189" s="2">
        <v>4277.0450000000001</v>
      </c>
      <c r="U189" s="2">
        <f t="shared" si="21"/>
        <v>0.14899999999999999</v>
      </c>
      <c r="V189" s="2" t="s">
        <v>2217</v>
      </c>
      <c r="W189" s="2" t="s">
        <v>2217</v>
      </c>
    </row>
    <row r="190" spans="1:23" x14ac:dyDescent="0.35">
      <c r="A190" s="1" t="s">
        <v>276</v>
      </c>
      <c r="B190" s="1" t="s">
        <v>23</v>
      </c>
      <c r="C190" s="1" t="s">
        <v>287</v>
      </c>
      <c r="D190" s="1" t="s">
        <v>278</v>
      </c>
      <c r="E190" s="1" t="s">
        <v>279</v>
      </c>
      <c r="F190" s="1">
        <v>39.034399999999998</v>
      </c>
      <c r="G190" s="1">
        <v>-119.9828</v>
      </c>
      <c r="H190" s="1">
        <v>176841</v>
      </c>
      <c r="I190" s="1">
        <v>103</v>
      </c>
      <c r="J190" s="1">
        <v>13263.074999999999</v>
      </c>
      <c r="K190" s="2">
        <f t="shared" si="16"/>
        <v>7.4999999999999997E-2</v>
      </c>
      <c r="L190" s="1">
        <v>163577.92500000002</v>
      </c>
      <c r="M190" s="2">
        <f t="shared" si="17"/>
        <v>0.92500000000000004</v>
      </c>
      <c r="N190" s="1">
        <v>1591.5690000000002</v>
      </c>
      <c r="O190" s="2">
        <f t="shared" si="18"/>
        <v>9.0000000000000011E-3</v>
      </c>
      <c r="P190" s="1">
        <v>1768.41</v>
      </c>
      <c r="Q190" s="2">
        <f t="shared" si="19"/>
        <v>0.01</v>
      </c>
      <c r="R190" s="1">
        <v>5658.9120000000003</v>
      </c>
      <c r="S190" s="2">
        <f t="shared" si="20"/>
        <v>3.2000000000000001E-2</v>
      </c>
      <c r="T190" s="2">
        <v>18214.623000000003</v>
      </c>
      <c r="U190" s="2">
        <f t="shared" si="21"/>
        <v>0.10300000000000002</v>
      </c>
      <c r="V190" s="1">
        <v>42441.84</v>
      </c>
      <c r="W190" s="2">
        <f>V190/H190</f>
        <v>0.24</v>
      </c>
    </row>
    <row r="191" spans="1:23" x14ac:dyDescent="0.35">
      <c r="A191" s="1" t="s">
        <v>276</v>
      </c>
      <c r="B191" s="1" t="s">
        <v>25</v>
      </c>
      <c r="C191" s="1" t="s">
        <v>288</v>
      </c>
      <c r="D191" s="1" t="s">
        <v>278</v>
      </c>
      <c r="E191" s="1" t="s">
        <v>279</v>
      </c>
      <c r="F191" s="1">
        <v>37.253</v>
      </c>
      <c r="G191" s="1">
        <v>-118.6704</v>
      </c>
      <c r="H191" s="1">
        <v>877584</v>
      </c>
      <c r="I191" s="1">
        <v>147</v>
      </c>
      <c r="J191" s="1">
        <v>180782.304</v>
      </c>
      <c r="K191" s="2">
        <f t="shared" si="16"/>
        <v>0.20600000000000002</v>
      </c>
      <c r="L191" s="1">
        <v>714353.37600000005</v>
      </c>
      <c r="M191" s="2">
        <f t="shared" si="17"/>
        <v>0.81400000000000006</v>
      </c>
      <c r="N191" s="1">
        <v>50022.288</v>
      </c>
      <c r="O191" s="2">
        <f t="shared" si="18"/>
        <v>5.7000000000000002E-2</v>
      </c>
      <c r="P191" s="1">
        <v>16674.096000000001</v>
      </c>
      <c r="Q191" s="2">
        <f t="shared" si="19"/>
        <v>1.9000000000000003E-2</v>
      </c>
      <c r="R191" s="1">
        <v>78982.559999999998</v>
      </c>
      <c r="S191" s="2">
        <f t="shared" si="20"/>
        <v>0.09</v>
      </c>
      <c r="T191" s="2">
        <v>407198.97599999997</v>
      </c>
      <c r="U191" s="2">
        <f t="shared" si="21"/>
        <v>0.46399999999999997</v>
      </c>
      <c r="V191" s="1">
        <v>243090.76799999998</v>
      </c>
      <c r="W191" s="2">
        <f>V191/H191</f>
        <v>0.27699999999999997</v>
      </c>
    </row>
    <row r="192" spans="1:23" x14ac:dyDescent="0.35">
      <c r="A192" s="1" t="s">
        <v>276</v>
      </c>
      <c r="B192" s="1" t="s">
        <v>27</v>
      </c>
      <c r="C192" s="1" t="s">
        <v>289</v>
      </c>
      <c r="D192" s="1" t="s">
        <v>278</v>
      </c>
      <c r="E192" s="1" t="s">
        <v>279</v>
      </c>
      <c r="F192" s="1">
        <v>39.790999999999997</v>
      </c>
      <c r="G192" s="1">
        <v>-122.0125</v>
      </c>
      <c r="H192" s="1">
        <v>27759</v>
      </c>
      <c r="I192" s="1">
        <v>21</v>
      </c>
      <c r="J192" s="1">
        <v>4219.3679999999995</v>
      </c>
      <c r="K192" s="2">
        <f t="shared" si="16"/>
        <v>0.15199999999999997</v>
      </c>
      <c r="L192" s="1">
        <v>25677.075000000001</v>
      </c>
      <c r="M192" s="2">
        <f t="shared" si="17"/>
        <v>0.92500000000000004</v>
      </c>
      <c r="N192" s="1">
        <v>249.83100000000002</v>
      </c>
      <c r="O192" s="2">
        <f t="shared" si="18"/>
        <v>9.0000000000000011E-3</v>
      </c>
      <c r="P192" s="1">
        <v>610.69800000000009</v>
      </c>
      <c r="Q192" s="2">
        <f t="shared" si="19"/>
        <v>2.2000000000000002E-2</v>
      </c>
      <c r="R192" s="1">
        <v>832.77</v>
      </c>
      <c r="S192" s="2">
        <f t="shared" si="20"/>
        <v>0.03</v>
      </c>
      <c r="T192" s="2">
        <v>8993.9160000000011</v>
      </c>
      <c r="U192" s="2">
        <f t="shared" si="21"/>
        <v>0.32400000000000007</v>
      </c>
      <c r="V192" s="2" t="s">
        <v>2217</v>
      </c>
      <c r="W192" s="2" t="s">
        <v>2217</v>
      </c>
    </row>
    <row r="193" spans="1:23" x14ac:dyDescent="0.35">
      <c r="A193" s="1" t="s">
        <v>276</v>
      </c>
      <c r="B193" s="1" t="s">
        <v>29</v>
      </c>
      <c r="C193" s="1" t="s">
        <v>290</v>
      </c>
      <c r="D193" s="1" t="s">
        <v>278</v>
      </c>
      <c r="E193" s="1" t="s">
        <v>279</v>
      </c>
      <c r="F193" s="1">
        <v>41.301499999999997</v>
      </c>
      <c r="G193" s="1">
        <v>-123.5412</v>
      </c>
      <c r="H193" s="1">
        <v>128376</v>
      </c>
      <c r="I193" s="1">
        <v>36</v>
      </c>
      <c r="J193" s="1">
        <v>20026.655999999999</v>
      </c>
      <c r="K193" s="2">
        <f t="shared" si="16"/>
        <v>0.156</v>
      </c>
      <c r="L193" s="1">
        <v>112329</v>
      </c>
      <c r="M193" s="2">
        <f t="shared" si="17"/>
        <v>0.875</v>
      </c>
      <c r="N193" s="1">
        <v>1412.1360000000002</v>
      </c>
      <c r="O193" s="2">
        <f t="shared" si="18"/>
        <v>1.1000000000000001E-2</v>
      </c>
      <c r="P193" s="1">
        <v>6932.304000000001</v>
      </c>
      <c r="Q193" s="2">
        <f t="shared" si="19"/>
        <v>5.4000000000000006E-2</v>
      </c>
      <c r="R193" s="1">
        <v>2695.8960000000002</v>
      </c>
      <c r="S193" s="2">
        <f t="shared" si="20"/>
        <v>2.1000000000000001E-2</v>
      </c>
      <c r="T193" s="2">
        <v>9499.8240000000005</v>
      </c>
      <c r="U193" s="2">
        <f t="shared" si="21"/>
        <v>7.400000000000001E-2</v>
      </c>
      <c r="V193" s="1">
        <v>30553.488000000001</v>
      </c>
      <c r="W193" s="2">
        <f>V193/H193</f>
        <v>0.23800000000000002</v>
      </c>
    </row>
    <row r="194" spans="1:23" x14ac:dyDescent="0.35">
      <c r="A194" s="1" t="s">
        <v>276</v>
      </c>
      <c r="B194" s="1" t="s">
        <v>31</v>
      </c>
      <c r="C194" s="1" t="s">
        <v>291</v>
      </c>
      <c r="D194" s="1" t="s">
        <v>278</v>
      </c>
      <c r="E194" s="1" t="s">
        <v>279</v>
      </c>
      <c r="F194" s="1">
        <v>33.427900000000001</v>
      </c>
      <c r="G194" s="1">
        <v>-114.6378</v>
      </c>
      <c r="H194" s="1">
        <v>155823</v>
      </c>
      <c r="I194" s="1">
        <v>37</v>
      </c>
      <c r="J194" s="1">
        <v>30852.954000000002</v>
      </c>
      <c r="K194" s="2">
        <f t="shared" ref="K194:K257" si="25">J194/H194</f>
        <v>0.19800000000000001</v>
      </c>
      <c r="L194" s="1">
        <v>141175.63799999998</v>
      </c>
      <c r="M194" s="2">
        <f t="shared" ref="M194:M257" si="26">L194/H194</f>
        <v>0.90599999999999981</v>
      </c>
      <c r="N194" s="1">
        <v>6544.5660000000007</v>
      </c>
      <c r="O194" s="2">
        <f t="shared" ref="O194:O257" si="27">N194/H194</f>
        <v>4.2000000000000003E-2</v>
      </c>
      <c r="P194" s="1">
        <v>2960.6369999999997</v>
      </c>
      <c r="Q194" s="2">
        <f t="shared" ref="Q194:Q257" si="28">P194/H194</f>
        <v>1.9E-2</v>
      </c>
      <c r="R194" s="1">
        <v>4051.3980000000001</v>
      </c>
      <c r="S194" s="2">
        <f t="shared" ref="S194:S257" si="29">R194/H194</f>
        <v>2.6000000000000002E-2</v>
      </c>
      <c r="T194" s="2">
        <v>117023.07299999999</v>
      </c>
      <c r="U194" s="2">
        <f t="shared" ref="U194:U257" si="30">T194/H194</f>
        <v>0.75099999999999989</v>
      </c>
      <c r="V194" s="2" t="s">
        <v>2217</v>
      </c>
      <c r="W194" s="2" t="s">
        <v>2217</v>
      </c>
    </row>
    <row r="195" spans="1:23" x14ac:dyDescent="0.35">
      <c r="A195" s="1" t="s">
        <v>276</v>
      </c>
      <c r="B195" s="1" t="s">
        <v>33</v>
      </c>
      <c r="C195" s="1" t="s">
        <v>292</v>
      </c>
      <c r="D195" s="1" t="s">
        <v>278</v>
      </c>
      <c r="E195" s="1" t="s">
        <v>279</v>
      </c>
      <c r="F195" s="1">
        <v>37.406700000000001</v>
      </c>
      <c r="G195" s="1">
        <v>-116.20740000000001</v>
      </c>
      <c r="H195" s="1">
        <v>18156</v>
      </c>
      <c r="I195" s="1">
        <v>2</v>
      </c>
      <c r="J195" s="1">
        <v>1924.5360000000001</v>
      </c>
      <c r="K195" s="2">
        <f t="shared" si="25"/>
        <v>0.106</v>
      </c>
      <c r="L195" s="1">
        <v>15650.472</v>
      </c>
      <c r="M195" s="2">
        <f t="shared" si="26"/>
        <v>0.86199999999999999</v>
      </c>
      <c r="N195" s="1">
        <v>72.623999999999995</v>
      </c>
      <c r="O195" s="2">
        <f t="shared" si="27"/>
        <v>4.0000000000000001E-3</v>
      </c>
      <c r="P195" s="1">
        <v>1815.6000000000001</v>
      </c>
      <c r="Q195" s="2">
        <f t="shared" si="28"/>
        <v>0.1</v>
      </c>
      <c r="R195" s="1">
        <v>254.18399999999997</v>
      </c>
      <c r="S195" s="2">
        <f t="shared" si="29"/>
        <v>1.3999999999999999E-2</v>
      </c>
      <c r="T195" s="2">
        <v>2886.8040000000001</v>
      </c>
      <c r="U195" s="2">
        <f t="shared" si="30"/>
        <v>0.159</v>
      </c>
      <c r="V195" s="2" t="s">
        <v>2217</v>
      </c>
      <c r="W195" s="2" t="s">
        <v>2217</v>
      </c>
    </row>
    <row r="196" spans="1:23" x14ac:dyDescent="0.35">
      <c r="A196" s="1" t="s">
        <v>276</v>
      </c>
      <c r="B196" s="1" t="s">
        <v>35</v>
      </c>
      <c r="C196" s="1" t="s">
        <v>293</v>
      </c>
      <c r="D196" s="1" t="s">
        <v>278</v>
      </c>
      <c r="E196" s="1" t="s">
        <v>279</v>
      </c>
      <c r="F196" s="1">
        <v>35.767000000000003</v>
      </c>
      <c r="G196" s="1">
        <v>-117.6353</v>
      </c>
      <c r="H196" s="1">
        <v>756825</v>
      </c>
      <c r="I196" s="1">
        <v>93</v>
      </c>
      <c r="J196" s="1">
        <v>137742.15</v>
      </c>
      <c r="K196" s="2">
        <f t="shared" si="25"/>
        <v>0.182</v>
      </c>
      <c r="L196" s="1">
        <v>649355.85</v>
      </c>
      <c r="M196" s="2">
        <f t="shared" si="26"/>
        <v>0.85799999999999998</v>
      </c>
      <c r="N196" s="1">
        <v>46923.15</v>
      </c>
      <c r="O196" s="2">
        <f t="shared" si="27"/>
        <v>6.2E-2</v>
      </c>
      <c r="P196" s="1">
        <v>12866.025000000001</v>
      </c>
      <c r="Q196" s="2">
        <f t="shared" si="28"/>
        <v>1.7000000000000001E-2</v>
      </c>
      <c r="R196" s="1">
        <v>31786.65</v>
      </c>
      <c r="S196" s="2">
        <f t="shared" si="29"/>
        <v>4.2000000000000003E-2</v>
      </c>
      <c r="T196" s="2">
        <v>329975.7</v>
      </c>
      <c r="U196" s="2">
        <f t="shared" si="30"/>
        <v>0.436</v>
      </c>
      <c r="V196" s="1">
        <v>200558.625</v>
      </c>
      <c r="W196" s="2">
        <f>V196/H196</f>
        <v>0.26500000000000001</v>
      </c>
    </row>
    <row r="197" spans="1:23" x14ac:dyDescent="0.35">
      <c r="A197" s="1" t="s">
        <v>276</v>
      </c>
      <c r="B197" s="1" t="s">
        <v>37</v>
      </c>
      <c r="C197" s="1" t="s">
        <v>294</v>
      </c>
      <c r="D197" s="1" t="s">
        <v>278</v>
      </c>
      <c r="E197" s="1" t="s">
        <v>279</v>
      </c>
      <c r="F197" s="1">
        <v>36.4026</v>
      </c>
      <c r="G197" s="1">
        <v>-119.5612</v>
      </c>
      <c r="H197" s="1">
        <v>143420</v>
      </c>
      <c r="I197" s="1">
        <v>103</v>
      </c>
      <c r="J197" s="1">
        <v>26102.44</v>
      </c>
      <c r="K197" s="2">
        <f t="shared" si="25"/>
        <v>0.182</v>
      </c>
      <c r="L197" s="1">
        <v>120903.06</v>
      </c>
      <c r="M197" s="2">
        <f t="shared" si="26"/>
        <v>0.84299999999999997</v>
      </c>
      <c r="N197" s="1">
        <v>12190.7</v>
      </c>
      <c r="O197" s="2">
        <f t="shared" si="27"/>
        <v>8.5000000000000006E-2</v>
      </c>
      <c r="P197" s="1">
        <v>2868.4</v>
      </c>
      <c r="Q197" s="2">
        <f t="shared" si="28"/>
        <v>0.02</v>
      </c>
      <c r="R197" s="1">
        <v>5019.7000000000007</v>
      </c>
      <c r="S197" s="2">
        <f t="shared" si="29"/>
        <v>3.5000000000000003E-2</v>
      </c>
      <c r="T197" s="2">
        <v>66833.72</v>
      </c>
      <c r="U197" s="2">
        <f t="shared" si="30"/>
        <v>0.46600000000000003</v>
      </c>
      <c r="V197" s="1">
        <v>36428.68</v>
      </c>
      <c r="W197" s="2">
        <f>V197/H197</f>
        <v>0.254</v>
      </c>
    </row>
    <row r="198" spans="1:23" x14ac:dyDescent="0.35">
      <c r="A198" s="1" t="s">
        <v>276</v>
      </c>
      <c r="B198" s="1" t="s">
        <v>39</v>
      </c>
      <c r="C198" s="1" t="s">
        <v>295</v>
      </c>
      <c r="D198" s="1" t="s">
        <v>278</v>
      </c>
      <c r="E198" s="1" t="s">
        <v>279</v>
      </c>
      <c r="F198" s="1">
        <v>39.165300000000002</v>
      </c>
      <c r="G198" s="1">
        <v>-122.5505</v>
      </c>
      <c r="H198" s="1">
        <v>65147</v>
      </c>
      <c r="I198" s="1">
        <v>52</v>
      </c>
      <c r="J198" s="1">
        <v>9641.7560000000012</v>
      </c>
      <c r="K198" s="2">
        <f t="shared" si="25"/>
        <v>0.14800000000000002</v>
      </c>
      <c r="L198" s="1">
        <v>59218.623</v>
      </c>
      <c r="M198" s="2">
        <f t="shared" si="26"/>
        <v>0.90900000000000003</v>
      </c>
      <c r="N198" s="1">
        <v>1433.2340000000002</v>
      </c>
      <c r="O198" s="2">
        <f t="shared" si="27"/>
        <v>2.2000000000000002E-2</v>
      </c>
      <c r="P198" s="1">
        <v>2019.557</v>
      </c>
      <c r="Q198" s="2">
        <f t="shared" si="28"/>
        <v>3.1E-2</v>
      </c>
      <c r="R198" s="1">
        <v>846.91100000000006</v>
      </c>
      <c r="S198" s="2">
        <f t="shared" si="29"/>
        <v>1.3000000000000001E-2</v>
      </c>
      <c r="T198" s="2">
        <v>9446.3149999999987</v>
      </c>
      <c r="U198" s="2">
        <f t="shared" si="30"/>
        <v>0.14499999999999999</v>
      </c>
      <c r="V198" s="2" t="s">
        <v>2217</v>
      </c>
      <c r="W198" s="2" t="s">
        <v>2217</v>
      </c>
    </row>
    <row r="199" spans="1:23" x14ac:dyDescent="0.35">
      <c r="A199" s="1" t="s">
        <v>276</v>
      </c>
      <c r="B199" s="1" t="s">
        <v>41</v>
      </c>
      <c r="C199" s="1" t="s">
        <v>296</v>
      </c>
      <c r="D199" s="1" t="s">
        <v>278</v>
      </c>
      <c r="E199" s="1" t="s">
        <v>279</v>
      </c>
      <c r="F199" s="1">
        <v>41.125100000000003</v>
      </c>
      <c r="G199" s="1">
        <v>-120.1173</v>
      </c>
      <c r="H199" s="1">
        <v>34751</v>
      </c>
      <c r="I199" s="1">
        <v>8</v>
      </c>
      <c r="J199" s="1">
        <v>5177.8989999999994</v>
      </c>
      <c r="K199" s="2">
        <f t="shared" si="25"/>
        <v>0.14899999999999999</v>
      </c>
      <c r="L199" s="1">
        <v>29295.093000000001</v>
      </c>
      <c r="M199" s="2">
        <f t="shared" si="26"/>
        <v>0.84299999999999997</v>
      </c>
      <c r="N199" s="1">
        <v>3301.3450000000003</v>
      </c>
      <c r="O199" s="2">
        <f t="shared" si="27"/>
        <v>9.5000000000000001E-2</v>
      </c>
      <c r="P199" s="1">
        <v>1077.2809999999999</v>
      </c>
      <c r="Q199" s="2">
        <f t="shared" si="28"/>
        <v>3.1E-2</v>
      </c>
      <c r="R199" s="1">
        <v>486.51399999999995</v>
      </c>
      <c r="S199" s="2">
        <f t="shared" si="29"/>
        <v>1.3999999999999999E-2</v>
      </c>
      <c r="T199" s="2">
        <v>5177.8989999999994</v>
      </c>
      <c r="U199" s="2">
        <f t="shared" si="30"/>
        <v>0.14899999999999999</v>
      </c>
      <c r="V199" s="2" t="s">
        <v>2217</v>
      </c>
      <c r="W199" s="2" t="s">
        <v>2217</v>
      </c>
    </row>
    <row r="200" spans="1:23" x14ac:dyDescent="0.35">
      <c r="A200" s="1" t="s">
        <v>276</v>
      </c>
      <c r="B200" s="1" t="s">
        <v>43</v>
      </c>
      <c r="C200" s="1" t="s">
        <v>297</v>
      </c>
      <c r="D200" s="1" t="s">
        <v>278</v>
      </c>
      <c r="E200" s="1" t="s">
        <v>279</v>
      </c>
      <c r="F200" s="1">
        <v>34.796100000000003</v>
      </c>
      <c r="G200" s="1">
        <v>-117.7153</v>
      </c>
      <c r="H200" s="1">
        <v>9935475</v>
      </c>
      <c r="I200" s="1">
        <v>2447</v>
      </c>
      <c r="J200" s="1">
        <v>1758579.075</v>
      </c>
      <c r="K200" s="2">
        <f t="shared" si="25"/>
        <v>0.17699999999999999</v>
      </c>
      <c r="L200" s="1">
        <v>7362186.9749999996</v>
      </c>
      <c r="M200" s="2">
        <f t="shared" si="26"/>
        <v>0.74099999999999999</v>
      </c>
      <c r="N200" s="1">
        <v>963741.07499999984</v>
      </c>
      <c r="O200" s="2">
        <f t="shared" si="27"/>
        <v>9.6999999999999989E-2</v>
      </c>
      <c r="P200" s="1">
        <v>109290.22500000001</v>
      </c>
      <c r="Q200" s="2">
        <f t="shared" si="28"/>
        <v>1.1000000000000001E-2</v>
      </c>
      <c r="R200" s="1">
        <v>1331353.6500000001</v>
      </c>
      <c r="S200" s="2">
        <f t="shared" si="29"/>
        <v>0.13400000000000001</v>
      </c>
      <c r="T200" s="2">
        <v>4610060.3999999994</v>
      </c>
      <c r="U200" s="2">
        <f t="shared" si="30"/>
        <v>0.46399999999999997</v>
      </c>
      <c r="V200" s="1">
        <v>2116256.1749999998</v>
      </c>
      <c r="W200" s="2">
        <f>V200/H200</f>
        <v>0.21299999999999999</v>
      </c>
    </row>
    <row r="201" spans="1:23" x14ac:dyDescent="0.35">
      <c r="A201" s="1" t="s">
        <v>276</v>
      </c>
      <c r="B201" s="1" t="s">
        <v>45</v>
      </c>
      <c r="C201" s="1" t="s">
        <v>298</v>
      </c>
      <c r="D201" s="1" t="s">
        <v>278</v>
      </c>
      <c r="E201" s="1" t="s">
        <v>279</v>
      </c>
      <c r="F201" s="1">
        <v>37.403100000000002</v>
      </c>
      <c r="G201" s="1">
        <v>-119.56659999999999</v>
      </c>
      <c r="H201" s="1">
        <v>142788</v>
      </c>
      <c r="I201" s="1">
        <v>67</v>
      </c>
      <c r="J201" s="1">
        <v>26986.931999999997</v>
      </c>
      <c r="K201" s="2">
        <f t="shared" si="25"/>
        <v>0.18899999999999997</v>
      </c>
      <c r="L201" s="1">
        <v>126510.16799999999</v>
      </c>
      <c r="M201" s="2">
        <f t="shared" si="26"/>
        <v>0.8859999999999999</v>
      </c>
      <c r="N201" s="1">
        <v>6282.6720000000005</v>
      </c>
      <c r="O201" s="2">
        <f t="shared" si="27"/>
        <v>4.4000000000000004E-2</v>
      </c>
      <c r="P201" s="1">
        <v>4426.4279999999999</v>
      </c>
      <c r="Q201" s="2">
        <f t="shared" si="28"/>
        <v>3.1E-2</v>
      </c>
      <c r="R201" s="1">
        <v>3141.3360000000002</v>
      </c>
      <c r="S201" s="2">
        <f t="shared" si="29"/>
        <v>2.2000000000000002E-2</v>
      </c>
      <c r="T201" s="2">
        <v>68395.45199999999</v>
      </c>
      <c r="U201" s="2">
        <f t="shared" si="30"/>
        <v>0.47899999999999993</v>
      </c>
      <c r="V201" s="2" t="s">
        <v>2217</v>
      </c>
      <c r="W201" s="2" t="s">
        <v>2217</v>
      </c>
    </row>
    <row r="202" spans="1:23" x14ac:dyDescent="0.35">
      <c r="A202" s="1" t="s">
        <v>276</v>
      </c>
      <c r="B202" s="1" t="s">
        <v>47</v>
      </c>
      <c r="C202" s="1" t="s">
        <v>299</v>
      </c>
      <c r="D202" s="1" t="s">
        <v>278</v>
      </c>
      <c r="E202" s="1" t="s">
        <v>279</v>
      </c>
      <c r="F202" s="1">
        <v>38.247</v>
      </c>
      <c r="G202" s="1">
        <v>-122.4637</v>
      </c>
      <c r="H202" s="1">
        <v>246960</v>
      </c>
      <c r="I202" s="1">
        <v>475</v>
      </c>
      <c r="J202" s="1">
        <v>18028.079999999998</v>
      </c>
      <c r="K202" s="2">
        <f t="shared" si="25"/>
        <v>7.2999999999999995E-2</v>
      </c>
      <c r="L202" s="1">
        <v>219053.52</v>
      </c>
      <c r="M202" s="2">
        <f t="shared" si="26"/>
        <v>0.88700000000000001</v>
      </c>
      <c r="N202" s="1">
        <v>7655.76</v>
      </c>
      <c r="O202" s="2">
        <f t="shared" si="27"/>
        <v>3.1E-2</v>
      </c>
      <c r="P202" s="1">
        <v>1481.76</v>
      </c>
      <c r="Q202" s="2">
        <f t="shared" si="28"/>
        <v>6.0000000000000001E-3</v>
      </c>
      <c r="R202" s="1">
        <v>13582.8</v>
      </c>
      <c r="S202" s="2">
        <f t="shared" si="29"/>
        <v>5.5E-2</v>
      </c>
      <c r="T202" s="2">
        <v>30623.040000000001</v>
      </c>
      <c r="U202" s="2">
        <f t="shared" si="30"/>
        <v>0.124</v>
      </c>
      <c r="V202" s="1">
        <v>24449.040000000001</v>
      </c>
      <c r="W202" s="2">
        <f>V202/H202</f>
        <v>9.9000000000000005E-2</v>
      </c>
    </row>
    <row r="203" spans="1:23" x14ac:dyDescent="0.35">
      <c r="A203" s="1" t="s">
        <v>276</v>
      </c>
      <c r="B203" s="1" t="s">
        <v>49</v>
      </c>
      <c r="C203" s="1" t="s">
        <v>300</v>
      </c>
      <c r="D203" s="1" t="s">
        <v>278</v>
      </c>
      <c r="E203" s="1" t="s">
        <v>279</v>
      </c>
      <c r="F203" s="1">
        <v>37.8127</v>
      </c>
      <c r="G203" s="1">
        <v>-119.6373</v>
      </c>
      <c r="H203" s="1">
        <v>18069</v>
      </c>
      <c r="I203" s="1">
        <v>12</v>
      </c>
      <c r="J203" s="1">
        <v>2041.797</v>
      </c>
      <c r="K203" s="2">
        <f t="shared" si="25"/>
        <v>0.113</v>
      </c>
      <c r="L203" s="1">
        <v>16677.686999999998</v>
      </c>
      <c r="M203" s="2">
        <f t="shared" si="26"/>
        <v>0.92299999999999993</v>
      </c>
      <c r="N203" s="1">
        <v>198.75900000000001</v>
      </c>
      <c r="O203" s="2">
        <f t="shared" si="27"/>
        <v>1.1000000000000001E-2</v>
      </c>
      <c r="P203" s="1">
        <v>560.13900000000001</v>
      </c>
      <c r="Q203" s="2">
        <f t="shared" si="28"/>
        <v>3.1E-2</v>
      </c>
      <c r="R203" s="1">
        <v>198.75900000000001</v>
      </c>
      <c r="S203" s="2">
        <f t="shared" si="29"/>
        <v>1.1000000000000001E-2</v>
      </c>
      <c r="T203" s="2">
        <v>1734.624</v>
      </c>
      <c r="U203" s="2">
        <f t="shared" si="30"/>
        <v>9.6000000000000002E-2</v>
      </c>
      <c r="V203" s="2" t="s">
        <v>2217</v>
      </c>
      <c r="W203" s="2" t="s">
        <v>2217</v>
      </c>
    </row>
    <row r="204" spans="1:23" x14ac:dyDescent="0.35">
      <c r="A204" s="1" t="s">
        <v>276</v>
      </c>
      <c r="B204" s="1" t="s">
        <v>51</v>
      </c>
      <c r="C204" s="1" t="s">
        <v>301</v>
      </c>
      <c r="D204" s="1" t="s">
        <v>278</v>
      </c>
      <c r="E204" s="1" t="s">
        <v>279</v>
      </c>
      <c r="F204" s="1">
        <v>39.966299999999997</v>
      </c>
      <c r="G204" s="1">
        <v>-123.1123</v>
      </c>
      <c r="H204" s="1">
        <v>88161</v>
      </c>
      <c r="I204" s="1">
        <v>25</v>
      </c>
      <c r="J204" s="1">
        <v>12871.505999999999</v>
      </c>
      <c r="K204" s="2">
        <f t="shared" si="25"/>
        <v>0.14599999999999999</v>
      </c>
      <c r="L204" s="1">
        <v>79609.383000000002</v>
      </c>
      <c r="M204" s="2">
        <f t="shared" si="26"/>
        <v>0.90300000000000002</v>
      </c>
      <c r="N204" s="1">
        <v>705.28800000000001</v>
      </c>
      <c r="O204" s="2">
        <f t="shared" si="27"/>
        <v>8.0000000000000002E-3</v>
      </c>
      <c r="P204" s="1">
        <v>4231.7280000000001</v>
      </c>
      <c r="Q204" s="2">
        <f t="shared" si="28"/>
        <v>4.8000000000000001E-2</v>
      </c>
      <c r="R204" s="1">
        <v>1498.7370000000001</v>
      </c>
      <c r="S204" s="2">
        <f t="shared" si="29"/>
        <v>1.7000000000000001E-2</v>
      </c>
      <c r="T204" s="2">
        <v>16926.912</v>
      </c>
      <c r="U204" s="2">
        <f t="shared" si="30"/>
        <v>0.192</v>
      </c>
      <c r="V204" s="2" t="s">
        <v>2217</v>
      </c>
      <c r="W204" s="2" t="s">
        <v>2217</v>
      </c>
    </row>
    <row r="205" spans="1:23" x14ac:dyDescent="0.35">
      <c r="A205" s="1" t="s">
        <v>276</v>
      </c>
      <c r="B205" s="1" t="s">
        <v>53</v>
      </c>
      <c r="C205" s="1" t="s">
        <v>302</v>
      </c>
      <c r="D205" s="1" t="s">
        <v>278</v>
      </c>
      <c r="E205" s="1" t="s">
        <v>279</v>
      </c>
      <c r="F205" s="1">
        <v>37.521599999999999</v>
      </c>
      <c r="G205" s="1">
        <v>-120.254</v>
      </c>
      <c r="H205" s="1">
        <v>241706</v>
      </c>
      <c r="I205" s="1">
        <v>125</v>
      </c>
      <c r="J205" s="1">
        <v>43990.491999999998</v>
      </c>
      <c r="K205" s="2">
        <f t="shared" si="25"/>
        <v>0.182</v>
      </c>
      <c r="L205" s="1">
        <v>206416.92400000003</v>
      </c>
      <c r="M205" s="2">
        <f t="shared" si="26"/>
        <v>0.85400000000000009</v>
      </c>
      <c r="N205" s="1">
        <v>9909.9459999999981</v>
      </c>
      <c r="O205" s="2">
        <f t="shared" si="27"/>
        <v>4.0999999999999995E-2</v>
      </c>
      <c r="P205" s="1">
        <v>3867.2960000000003</v>
      </c>
      <c r="Q205" s="2">
        <f t="shared" si="28"/>
        <v>1.6E-2</v>
      </c>
      <c r="R205" s="1">
        <v>16436.008000000002</v>
      </c>
      <c r="S205" s="2">
        <f t="shared" si="29"/>
        <v>6.8000000000000005E-2</v>
      </c>
      <c r="T205" s="2">
        <v>122786.648</v>
      </c>
      <c r="U205" s="2">
        <f t="shared" si="30"/>
        <v>0.50800000000000001</v>
      </c>
      <c r="V205" s="1">
        <v>69369.621999999988</v>
      </c>
      <c r="W205" s="2">
        <f>V205/H205</f>
        <v>0.28699999999999998</v>
      </c>
    </row>
    <row r="206" spans="1:23" x14ac:dyDescent="0.35">
      <c r="A206" s="1" t="s">
        <v>276</v>
      </c>
      <c r="B206" s="1" t="s">
        <v>55</v>
      </c>
      <c r="C206" s="1" t="s">
        <v>303</v>
      </c>
      <c r="D206" s="1" t="s">
        <v>278</v>
      </c>
      <c r="E206" s="1" t="s">
        <v>279</v>
      </c>
      <c r="F206" s="1">
        <v>41.9024</v>
      </c>
      <c r="G206" s="1">
        <v>-120.1146</v>
      </c>
      <c r="H206" s="1">
        <v>9524</v>
      </c>
      <c r="I206" s="1">
        <v>2</v>
      </c>
      <c r="J206" s="1">
        <v>1571.46</v>
      </c>
      <c r="K206" s="2">
        <f t="shared" si="25"/>
        <v>0.16500000000000001</v>
      </c>
      <c r="L206" s="1">
        <v>8847.7960000000003</v>
      </c>
      <c r="M206" s="2">
        <f t="shared" si="26"/>
        <v>0.92900000000000005</v>
      </c>
      <c r="N206" s="1">
        <v>76.192000000000007</v>
      </c>
      <c r="O206" s="2">
        <f t="shared" si="27"/>
        <v>8.0000000000000002E-3</v>
      </c>
      <c r="P206" s="1">
        <v>380.96</v>
      </c>
      <c r="Q206" s="2">
        <f t="shared" si="28"/>
        <v>0.04</v>
      </c>
      <c r="R206" s="1">
        <v>66.667999999999992</v>
      </c>
      <c r="S206" s="2">
        <f t="shared" si="29"/>
        <v>6.9999999999999993E-3</v>
      </c>
      <c r="T206" s="2">
        <v>1133.356</v>
      </c>
      <c r="U206" s="2">
        <f t="shared" si="30"/>
        <v>0.11899999999999999</v>
      </c>
      <c r="V206" s="2" t="s">
        <v>2217</v>
      </c>
      <c r="W206" s="2" t="s">
        <v>2217</v>
      </c>
    </row>
    <row r="207" spans="1:23" x14ac:dyDescent="0.35">
      <c r="A207" s="1" t="s">
        <v>276</v>
      </c>
      <c r="B207" s="1" t="s">
        <v>57</v>
      </c>
      <c r="C207" s="1" t="s">
        <v>304</v>
      </c>
      <c r="D207" s="1" t="s">
        <v>278</v>
      </c>
      <c r="E207" s="1" t="s">
        <v>279</v>
      </c>
      <c r="F207" s="1">
        <v>38.658700000000003</v>
      </c>
      <c r="G207" s="1">
        <v>-118.48439999999999</v>
      </c>
      <c r="H207" s="1">
        <v>12509</v>
      </c>
      <c r="I207" s="1">
        <v>4</v>
      </c>
      <c r="J207" s="1">
        <v>1088.2829999999999</v>
      </c>
      <c r="K207" s="2">
        <f t="shared" si="25"/>
        <v>8.6999999999999994E-2</v>
      </c>
      <c r="L207" s="1">
        <v>11833.513999999999</v>
      </c>
      <c r="M207" s="2">
        <f t="shared" si="26"/>
        <v>0.94599999999999995</v>
      </c>
      <c r="N207" s="1">
        <v>75.054000000000002</v>
      </c>
      <c r="O207" s="2">
        <f t="shared" si="27"/>
        <v>6.0000000000000001E-3</v>
      </c>
      <c r="P207" s="1">
        <v>312.72500000000002</v>
      </c>
      <c r="Q207" s="2">
        <f t="shared" si="28"/>
        <v>2.5000000000000001E-2</v>
      </c>
      <c r="R207" s="1">
        <v>175.12599999999998</v>
      </c>
      <c r="S207" s="2">
        <f t="shared" si="29"/>
        <v>1.3999999999999999E-2</v>
      </c>
      <c r="T207" s="2">
        <v>2827.0340000000001</v>
      </c>
      <c r="U207" s="2">
        <f t="shared" si="30"/>
        <v>0.22600000000000001</v>
      </c>
      <c r="V207" s="2" t="s">
        <v>2217</v>
      </c>
      <c r="W207" s="2" t="s">
        <v>2217</v>
      </c>
    </row>
    <row r="208" spans="1:23" x14ac:dyDescent="0.35">
      <c r="A208" s="1" t="s">
        <v>276</v>
      </c>
      <c r="B208" s="1" t="s">
        <v>59</v>
      </c>
      <c r="C208" s="1" t="s">
        <v>305</v>
      </c>
      <c r="D208" s="1" t="s">
        <v>278</v>
      </c>
      <c r="E208" s="1" t="s">
        <v>279</v>
      </c>
      <c r="F208" s="1">
        <v>36.901600000000002</v>
      </c>
      <c r="G208" s="1">
        <v>-120.4327</v>
      </c>
      <c r="H208" s="1">
        <v>412104</v>
      </c>
      <c r="I208" s="1">
        <v>124</v>
      </c>
      <c r="J208" s="1">
        <v>56458.247999999992</v>
      </c>
      <c r="K208" s="2">
        <f t="shared" si="25"/>
        <v>0.13699999999999998</v>
      </c>
      <c r="L208" s="1">
        <v>352348.92</v>
      </c>
      <c r="M208" s="2">
        <f t="shared" si="26"/>
        <v>0.85499999999999998</v>
      </c>
      <c r="N208" s="1">
        <v>15659.951999999999</v>
      </c>
      <c r="O208" s="2">
        <f t="shared" si="27"/>
        <v>3.7999999999999999E-2</v>
      </c>
      <c r="P208" s="1">
        <v>5357.3520000000008</v>
      </c>
      <c r="Q208" s="2">
        <f t="shared" si="28"/>
        <v>1.3000000000000001E-2</v>
      </c>
      <c r="R208" s="1">
        <v>29259.383999999998</v>
      </c>
      <c r="S208" s="2">
        <f t="shared" si="29"/>
        <v>7.0999999999999994E-2</v>
      </c>
      <c r="T208" s="2">
        <v>206464.10399999999</v>
      </c>
      <c r="U208" s="2">
        <f t="shared" si="30"/>
        <v>0.501</v>
      </c>
      <c r="V208" s="1">
        <v>100553.376</v>
      </c>
      <c r="W208" s="2">
        <f>V208/H208</f>
        <v>0.24400000000000002</v>
      </c>
    </row>
    <row r="209" spans="1:23" x14ac:dyDescent="0.35">
      <c r="A209" s="1" t="s">
        <v>276</v>
      </c>
      <c r="B209" s="1" t="s">
        <v>61</v>
      </c>
      <c r="C209" s="1" t="s">
        <v>306</v>
      </c>
      <c r="D209" s="1" t="s">
        <v>278</v>
      </c>
      <c r="E209" s="1" t="s">
        <v>279</v>
      </c>
      <c r="F209" s="1">
        <v>38.615200000000002</v>
      </c>
      <c r="G209" s="1">
        <v>-122.25830000000001</v>
      </c>
      <c r="H209" s="1">
        <v>132764</v>
      </c>
      <c r="I209" s="1">
        <v>176</v>
      </c>
      <c r="J209" s="1">
        <v>10488.356</v>
      </c>
      <c r="K209" s="2">
        <f t="shared" si="25"/>
        <v>7.9000000000000001E-2</v>
      </c>
      <c r="L209" s="1">
        <v>118558.25200000001</v>
      </c>
      <c r="M209" s="2">
        <f t="shared" si="26"/>
        <v>0.89300000000000002</v>
      </c>
      <c r="N209" s="1">
        <v>2655.28</v>
      </c>
      <c r="O209" s="2">
        <f t="shared" si="27"/>
        <v>0.02</v>
      </c>
      <c r="P209" s="1">
        <v>1327.64</v>
      </c>
      <c r="Q209" s="2">
        <f t="shared" si="28"/>
        <v>0.01</v>
      </c>
      <c r="R209" s="1">
        <v>7434.7839999999997</v>
      </c>
      <c r="S209" s="2">
        <f t="shared" si="29"/>
        <v>5.5999999999999994E-2</v>
      </c>
      <c r="T209" s="2">
        <v>36244.572</v>
      </c>
      <c r="U209" s="2">
        <f t="shared" si="30"/>
        <v>0.27300000000000002</v>
      </c>
      <c r="V209" s="1">
        <v>26154.507999999998</v>
      </c>
      <c r="W209" s="2">
        <f>V209/H209</f>
        <v>0.19699999999999998</v>
      </c>
    </row>
    <row r="210" spans="1:23" x14ac:dyDescent="0.35">
      <c r="A210" s="1" t="s">
        <v>276</v>
      </c>
      <c r="B210" s="1" t="s">
        <v>63</v>
      </c>
      <c r="C210" s="1" t="s">
        <v>246</v>
      </c>
      <c r="D210" s="1" t="s">
        <v>278</v>
      </c>
      <c r="E210" s="1" t="s">
        <v>279</v>
      </c>
      <c r="F210" s="1">
        <v>39.444299999999998</v>
      </c>
      <c r="G210" s="1">
        <v>-120.0145</v>
      </c>
      <c r="H210" s="1">
        <v>9550</v>
      </c>
      <c r="I210" s="1">
        <v>15</v>
      </c>
      <c r="J210" s="1">
        <v>1843.15</v>
      </c>
      <c r="K210" s="2">
        <f t="shared" si="25"/>
        <v>0.193</v>
      </c>
      <c r="L210" s="1">
        <v>6360.2999999999993</v>
      </c>
      <c r="M210" s="2">
        <f t="shared" si="26"/>
        <v>0.66599999999999993</v>
      </c>
      <c r="N210" s="1">
        <v>3122.85</v>
      </c>
      <c r="O210" s="2">
        <f t="shared" si="27"/>
        <v>0.32700000000000001</v>
      </c>
      <c r="P210" s="1">
        <v>38.200000000000003</v>
      </c>
      <c r="Q210" s="2">
        <f t="shared" si="28"/>
        <v>4.0000000000000001E-3</v>
      </c>
      <c r="R210" s="1">
        <v>9.5500000000000007</v>
      </c>
      <c r="S210" s="2">
        <f t="shared" si="29"/>
        <v>1E-3</v>
      </c>
      <c r="T210" s="2">
        <v>210.10000000000002</v>
      </c>
      <c r="U210" s="2">
        <f t="shared" si="30"/>
        <v>2.2000000000000002E-2</v>
      </c>
      <c r="V210" s="1">
        <v>1231.95</v>
      </c>
      <c r="W210" s="2">
        <f>V210/H210</f>
        <v>0.129</v>
      </c>
    </row>
    <row r="211" spans="1:23" x14ac:dyDescent="0.35">
      <c r="A211" s="1" t="s">
        <v>276</v>
      </c>
      <c r="B211" s="1" t="s">
        <v>65</v>
      </c>
      <c r="C211" s="1" t="s">
        <v>307</v>
      </c>
      <c r="D211" s="1" t="s">
        <v>278</v>
      </c>
      <c r="E211" s="1" t="s">
        <v>279</v>
      </c>
      <c r="F211" s="1">
        <v>33.927799999999998</v>
      </c>
      <c r="G211" s="1">
        <v>-117.5095</v>
      </c>
      <c r="H211" s="1">
        <v>2988072</v>
      </c>
      <c r="I211" s="1">
        <v>3785</v>
      </c>
      <c r="J211" s="1">
        <v>316735.63199999998</v>
      </c>
      <c r="K211" s="2">
        <f t="shared" si="25"/>
        <v>0.106</v>
      </c>
      <c r="L211" s="1">
        <v>2357588.8080000002</v>
      </c>
      <c r="M211" s="2">
        <f t="shared" si="26"/>
        <v>0.78900000000000003</v>
      </c>
      <c r="N211" s="1">
        <v>56773.368000000002</v>
      </c>
      <c r="O211" s="2">
        <f t="shared" si="27"/>
        <v>1.9E-2</v>
      </c>
      <c r="P211" s="1">
        <v>26892.648000000005</v>
      </c>
      <c r="Q211" s="2">
        <f t="shared" si="28"/>
        <v>9.0000000000000011E-3</v>
      </c>
      <c r="R211" s="1">
        <v>484067.66399999999</v>
      </c>
      <c r="S211" s="2">
        <f t="shared" si="29"/>
        <v>0.16200000000000001</v>
      </c>
      <c r="T211" s="2">
        <v>959171.11199999996</v>
      </c>
      <c r="U211" s="2">
        <f t="shared" si="30"/>
        <v>0.32100000000000001</v>
      </c>
      <c r="V211" s="1">
        <v>528888.74399999995</v>
      </c>
      <c r="W211" s="2">
        <f>V211/H211</f>
        <v>0.17699999999999999</v>
      </c>
    </row>
    <row r="212" spans="1:23" x14ac:dyDescent="0.35">
      <c r="A212" s="1" t="s">
        <v>276</v>
      </c>
      <c r="B212" s="1" t="s">
        <v>67</v>
      </c>
      <c r="C212" s="1" t="s">
        <v>308</v>
      </c>
      <c r="D212" s="1" t="s">
        <v>278</v>
      </c>
      <c r="E212" s="1" t="s">
        <v>279</v>
      </c>
      <c r="F212" s="1">
        <v>39.296799999999998</v>
      </c>
      <c r="G212" s="1">
        <v>-120.0201</v>
      </c>
      <c r="H212" s="1">
        <v>317028</v>
      </c>
      <c r="I212" s="1">
        <v>226</v>
      </c>
      <c r="J212" s="1">
        <v>18704.652000000002</v>
      </c>
      <c r="K212" s="2">
        <f t="shared" si="25"/>
        <v>5.9000000000000004E-2</v>
      </c>
      <c r="L212" s="1">
        <v>285959.25599999999</v>
      </c>
      <c r="M212" s="2">
        <f t="shared" si="26"/>
        <v>0.90200000000000002</v>
      </c>
      <c r="N212" s="1">
        <v>4121.3640000000005</v>
      </c>
      <c r="O212" s="2">
        <f t="shared" si="27"/>
        <v>1.3000000000000001E-2</v>
      </c>
      <c r="P212" s="1">
        <v>2853.2520000000004</v>
      </c>
      <c r="Q212" s="2">
        <f t="shared" si="28"/>
        <v>9.0000000000000011E-3</v>
      </c>
      <c r="R212" s="1">
        <v>15534.372000000001</v>
      </c>
      <c r="S212" s="2">
        <f t="shared" si="29"/>
        <v>4.9000000000000002E-2</v>
      </c>
      <c r="T212" s="2">
        <v>33287.94</v>
      </c>
      <c r="U212" s="2">
        <f t="shared" si="30"/>
        <v>0.10500000000000001</v>
      </c>
      <c r="V212" s="1">
        <v>54845.844000000005</v>
      </c>
      <c r="W212" s="2">
        <f>V212/H212</f>
        <v>0.17300000000000001</v>
      </c>
    </row>
    <row r="213" spans="1:23" x14ac:dyDescent="0.35">
      <c r="A213" s="1" t="s">
        <v>276</v>
      </c>
      <c r="B213" s="1" t="s">
        <v>69</v>
      </c>
      <c r="C213" s="1" t="s">
        <v>309</v>
      </c>
      <c r="D213" s="1" t="s">
        <v>278</v>
      </c>
      <c r="E213" s="1" t="s">
        <v>279</v>
      </c>
      <c r="F213" s="1">
        <v>40.301699999999997</v>
      </c>
      <c r="G213" s="1">
        <v>-120.17829999999999</v>
      </c>
      <c r="H213" s="1">
        <v>21477</v>
      </c>
      <c r="I213" s="1">
        <v>8</v>
      </c>
      <c r="J213" s="1">
        <v>2169.1769999999997</v>
      </c>
      <c r="K213" s="2">
        <f t="shared" si="25"/>
        <v>0.10099999999999998</v>
      </c>
      <c r="L213" s="1">
        <v>20209.857</v>
      </c>
      <c r="M213" s="2">
        <f t="shared" si="26"/>
        <v>0.94099999999999995</v>
      </c>
      <c r="N213" s="1">
        <v>171.816</v>
      </c>
      <c r="O213" s="2">
        <f t="shared" si="27"/>
        <v>8.0000000000000002E-3</v>
      </c>
      <c r="P213" s="1">
        <v>515.44799999999998</v>
      </c>
      <c r="Q213" s="2">
        <f t="shared" si="28"/>
        <v>2.4E-2</v>
      </c>
      <c r="R213" s="1">
        <v>150.339</v>
      </c>
      <c r="S213" s="2">
        <f t="shared" si="29"/>
        <v>7.0000000000000001E-3</v>
      </c>
      <c r="T213" s="2">
        <v>1267.143</v>
      </c>
      <c r="U213" s="2">
        <f t="shared" si="30"/>
        <v>5.9000000000000004E-2</v>
      </c>
      <c r="V213" s="2" t="s">
        <v>2217</v>
      </c>
      <c r="W213" s="2" t="s">
        <v>2217</v>
      </c>
    </row>
    <row r="214" spans="1:23" x14ac:dyDescent="0.35">
      <c r="A214" s="1" t="s">
        <v>276</v>
      </c>
      <c r="B214" s="1" t="s">
        <v>71</v>
      </c>
      <c r="C214" s="1" t="s">
        <v>310</v>
      </c>
      <c r="D214" s="1" t="s">
        <v>278</v>
      </c>
      <c r="E214" s="1" t="s">
        <v>279</v>
      </c>
      <c r="F214" s="1">
        <v>38.446399999999997</v>
      </c>
      <c r="G214" s="1">
        <v>-114.6189</v>
      </c>
      <c r="H214" s="1">
        <v>1946419</v>
      </c>
      <c r="I214" s="1">
        <v>270</v>
      </c>
      <c r="J214" s="1">
        <v>239409.53700000001</v>
      </c>
      <c r="K214" s="2">
        <f t="shared" si="25"/>
        <v>0.12300000000000001</v>
      </c>
      <c r="L214" s="1">
        <v>1644724.0549999999</v>
      </c>
      <c r="M214" s="2">
        <f t="shared" si="26"/>
        <v>0.84499999999999997</v>
      </c>
      <c r="N214" s="1">
        <v>126517.235</v>
      </c>
      <c r="O214" s="2">
        <f t="shared" si="27"/>
        <v>6.5000000000000002E-2</v>
      </c>
      <c r="P214" s="1">
        <v>27249.865999999998</v>
      </c>
      <c r="Q214" s="2">
        <f t="shared" si="28"/>
        <v>1.3999999999999999E-2</v>
      </c>
      <c r="R214" s="1">
        <v>101213.78800000002</v>
      </c>
      <c r="S214" s="2">
        <f t="shared" si="29"/>
        <v>5.2000000000000005E-2</v>
      </c>
      <c r="T214" s="2">
        <v>788299.69500000007</v>
      </c>
      <c r="U214" s="2">
        <f t="shared" si="30"/>
        <v>0.40500000000000003</v>
      </c>
      <c r="V214" s="1">
        <v>455462.04599999997</v>
      </c>
      <c r="W214" s="2">
        <f>V214/H214</f>
        <v>0.23399999999999999</v>
      </c>
    </row>
    <row r="215" spans="1:23" x14ac:dyDescent="0.35">
      <c r="A215" s="1" t="s">
        <v>276</v>
      </c>
      <c r="B215" s="1" t="s">
        <v>73</v>
      </c>
      <c r="C215" s="1" t="s">
        <v>311</v>
      </c>
      <c r="D215" s="1" t="s">
        <v>278</v>
      </c>
      <c r="E215" s="1" t="s">
        <v>279</v>
      </c>
      <c r="F215" s="1">
        <v>38.718499999999999</v>
      </c>
      <c r="G215" s="1">
        <v>-121.0716</v>
      </c>
      <c r="H215" s="1">
        <v>1363482</v>
      </c>
      <c r="I215" s="1">
        <v>1412</v>
      </c>
      <c r="J215" s="1">
        <v>186797.03399999999</v>
      </c>
      <c r="K215" s="2">
        <f t="shared" si="25"/>
        <v>0.13699999999999998</v>
      </c>
      <c r="L215" s="1">
        <v>954437.39999999991</v>
      </c>
      <c r="M215" s="2">
        <f t="shared" si="26"/>
        <v>0.7</v>
      </c>
      <c r="N215" s="1">
        <v>143165.60999999999</v>
      </c>
      <c r="O215" s="2">
        <f t="shared" si="27"/>
        <v>0.105</v>
      </c>
      <c r="P215" s="1">
        <v>14998.302000000001</v>
      </c>
      <c r="Q215" s="2">
        <f t="shared" si="28"/>
        <v>1.1000000000000001E-2</v>
      </c>
      <c r="R215" s="1">
        <v>190887.48</v>
      </c>
      <c r="S215" s="2">
        <f t="shared" si="29"/>
        <v>0.14000000000000001</v>
      </c>
      <c r="T215" s="2">
        <v>248153.72399999999</v>
      </c>
      <c r="U215" s="2">
        <f t="shared" si="30"/>
        <v>0.182</v>
      </c>
      <c r="V215" s="1">
        <v>283604.25600000005</v>
      </c>
      <c r="W215" s="2">
        <f>V215/H215</f>
        <v>0.20800000000000005</v>
      </c>
    </row>
    <row r="216" spans="1:23" x14ac:dyDescent="0.35">
      <c r="A216" s="1" t="s">
        <v>276</v>
      </c>
      <c r="B216" s="1" t="s">
        <v>75</v>
      </c>
      <c r="C216" s="1" t="s">
        <v>312</v>
      </c>
      <c r="D216" s="1" t="s">
        <v>278</v>
      </c>
      <c r="E216" s="1" t="s">
        <v>279</v>
      </c>
      <c r="F216" s="1">
        <v>36.877099999999999</v>
      </c>
      <c r="G216" s="1">
        <v>-120.6743</v>
      </c>
      <c r="H216" s="1">
        <v>55936</v>
      </c>
      <c r="I216" s="1">
        <v>40</v>
      </c>
      <c r="J216" s="1">
        <v>5146.1120000000001</v>
      </c>
      <c r="K216" s="2">
        <f t="shared" si="25"/>
        <v>9.1999999999999998E-2</v>
      </c>
      <c r="L216" s="1">
        <v>51293.312000000005</v>
      </c>
      <c r="M216" s="2">
        <f t="shared" si="26"/>
        <v>0.91700000000000015</v>
      </c>
      <c r="N216" s="1">
        <v>783.10399999999993</v>
      </c>
      <c r="O216" s="2">
        <f t="shared" si="27"/>
        <v>1.3999999999999999E-2</v>
      </c>
      <c r="P216" s="1">
        <v>894.976</v>
      </c>
      <c r="Q216" s="2">
        <f t="shared" si="28"/>
        <v>1.6E-2</v>
      </c>
      <c r="R216" s="1">
        <v>2013.6960000000001</v>
      </c>
      <c r="S216" s="2">
        <f t="shared" si="29"/>
        <v>3.6000000000000004E-2</v>
      </c>
      <c r="T216" s="2">
        <v>28023.936000000002</v>
      </c>
      <c r="U216" s="2">
        <f t="shared" si="30"/>
        <v>0.501</v>
      </c>
      <c r="V216" s="2" t="s">
        <v>2217</v>
      </c>
      <c r="W216" s="2" t="s">
        <v>2217</v>
      </c>
    </row>
    <row r="217" spans="1:23" x14ac:dyDescent="0.35">
      <c r="A217" s="1" t="s">
        <v>276</v>
      </c>
      <c r="B217" s="1" t="s">
        <v>77</v>
      </c>
      <c r="C217" s="1" t="s">
        <v>313</v>
      </c>
      <c r="D217" s="1" t="s">
        <v>278</v>
      </c>
      <c r="E217" s="1" t="s">
        <v>279</v>
      </c>
      <c r="F217" s="1">
        <v>35.770099999999999</v>
      </c>
      <c r="G217" s="1">
        <v>-114.264</v>
      </c>
      <c r="H217" s="1">
        <v>1963535</v>
      </c>
      <c r="I217" s="1">
        <v>98</v>
      </c>
      <c r="J217" s="1">
        <v>314165.60000000003</v>
      </c>
      <c r="K217" s="2">
        <f t="shared" si="25"/>
        <v>0.16000000000000003</v>
      </c>
      <c r="L217" s="1">
        <v>1582609.21</v>
      </c>
      <c r="M217" s="2">
        <f t="shared" si="26"/>
        <v>0.80599999999999994</v>
      </c>
      <c r="N217" s="1">
        <v>186535.82500000001</v>
      </c>
      <c r="O217" s="2">
        <f t="shared" si="27"/>
        <v>9.5000000000000001E-2</v>
      </c>
      <c r="P217" s="1">
        <v>27489.489999999998</v>
      </c>
      <c r="Q217" s="2">
        <f t="shared" si="28"/>
        <v>1.3999999999999999E-2</v>
      </c>
      <c r="R217" s="1">
        <v>117812.09999999999</v>
      </c>
      <c r="S217" s="2">
        <f t="shared" si="29"/>
        <v>0.06</v>
      </c>
      <c r="T217" s="2">
        <v>867882.47</v>
      </c>
      <c r="U217" s="2">
        <f t="shared" si="30"/>
        <v>0.442</v>
      </c>
      <c r="V217" s="1">
        <v>504628.495</v>
      </c>
      <c r="W217" s="2">
        <f t="shared" ref="W217:W226" si="31">V217/H217</f>
        <v>0.25700000000000001</v>
      </c>
    </row>
    <row r="218" spans="1:23" x14ac:dyDescent="0.35">
      <c r="A218" s="1" t="s">
        <v>276</v>
      </c>
      <c r="B218" s="1" t="s">
        <v>79</v>
      </c>
      <c r="C218" s="1" t="s">
        <v>314</v>
      </c>
      <c r="D218" s="1" t="s">
        <v>278</v>
      </c>
      <c r="E218" s="1" t="s">
        <v>279</v>
      </c>
      <c r="F218" s="1">
        <v>34.139299999999999</v>
      </c>
      <c r="G218" s="1">
        <v>-116.1827</v>
      </c>
      <c r="H218" s="1">
        <v>2933462</v>
      </c>
      <c r="I218" s="1">
        <v>698</v>
      </c>
      <c r="J218" s="1">
        <v>340281.592</v>
      </c>
      <c r="K218" s="2">
        <f t="shared" si="25"/>
        <v>0.11600000000000001</v>
      </c>
      <c r="L218" s="1">
        <v>2340902.676</v>
      </c>
      <c r="M218" s="2">
        <f t="shared" si="26"/>
        <v>0.79800000000000004</v>
      </c>
      <c r="N218" s="1">
        <v>164273.87199999997</v>
      </c>
      <c r="O218" s="2">
        <f t="shared" si="27"/>
        <v>5.5999999999999994E-2</v>
      </c>
      <c r="P218" s="1">
        <v>29334.62</v>
      </c>
      <c r="Q218" s="2">
        <f t="shared" si="28"/>
        <v>0.01</v>
      </c>
      <c r="R218" s="1">
        <v>316813.89600000007</v>
      </c>
      <c r="S218" s="2">
        <f t="shared" si="29"/>
        <v>0.10800000000000003</v>
      </c>
      <c r="T218" s="2">
        <v>850703.98</v>
      </c>
      <c r="U218" s="2">
        <f t="shared" si="30"/>
        <v>0.28999999999999998</v>
      </c>
      <c r="V218" s="1">
        <v>595492.78600000008</v>
      </c>
      <c r="W218" s="2">
        <f t="shared" si="31"/>
        <v>0.20300000000000001</v>
      </c>
    </row>
    <row r="219" spans="1:23" x14ac:dyDescent="0.35">
      <c r="A219" s="1" t="s">
        <v>276</v>
      </c>
      <c r="B219" s="1" t="s">
        <v>81</v>
      </c>
      <c r="C219" s="1" t="s">
        <v>315</v>
      </c>
      <c r="D219" s="1" t="s">
        <v>278</v>
      </c>
      <c r="E219" s="1" t="s">
        <v>279</v>
      </c>
      <c r="F219" s="1">
        <v>37.7562</v>
      </c>
      <c r="G219" s="1">
        <v>-122.443</v>
      </c>
      <c r="H219" s="1">
        <v>739426</v>
      </c>
      <c r="I219" s="1">
        <v>15837</v>
      </c>
      <c r="J219" s="1">
        <v>88731.12</v>
      </c>
      <c r="K219" s="2">
        <f t="shared" si="25"/>
        <v>0.12</v>
      </c>
      <c r="L219" s="1">
        <v>418515.11600000004</v>
      </c>
      <c r="M219" s="2">
        <f t="shared" si="26"/>
        <v>0.56600000000000006</v>
      </c>
      <c r="N219" s="1">
        <v>53978.097999999998</v>
      </c>
      <c r="O219" s="2">
        <f t="shared" si="27"/>
        <v>7.2999999999999995E-2</v>
      </c>
      <c r="P219" s="1">
        <v>3697.13</v>
      </c>
      <c r="Q219" s="2">
        <f t="shared" si="28"/>
        <v>5.0000000000000001E-3</v>
      </c>
      <c r="R219" s="1">
        <v>246228.85799999998</v>
      </c>
      <c r="S219" s="2">
        <f t="shared" si="29"/>
        <v>0.33299999999999996</v>
      </c>
      <c r="T219" s="2">
        <v>99822.510000000009</v>
      </c>
      <c r="U219" s="2">
        <f t="shared" si="30"/>
        <v>0.13500000000000001</v>
      </c>
      <c r="V219" s="1">
        <v>77639.73</v>
      </c>
      <c r="W219" s="2">
        <f t="shared" si="31"/>
        <v>0.105</v>
      </c>
    </row>
    <row r="220" spans="1:23" x14ac:dyDescent="0.35">
      <c r="A220" s="1" t="s">
        <v>276</v>
      </c>
      <c r="B220" s="1" t="s">
        <v>83</v>
      </c>
      <c r="C220" s="1" t="s">
        <v>316</v>
      </c>
      <c r="D220" s="1" t="s">
        <v>278</v>
      </c>
      <c r="E220" s="1" t="s">
        <v>279</v>
      </c>
      <c r="F220" s="1">
        <v>38.231000000000002</v>
      </c>
      <c r="G220" s="1">
        <v>-120.99809999999999</v>
      </c>
      <c r="H220" s="1">
        <v>664116</v>
      </c>
      <c r="I220" s="1">
        <v>475</v>
      </c>
      <c r="J220" s="1">
        <v>97625.051999999996</v>
      </c>
      <c r="K220" s="2">
        <f t="shared" si="25"/>
        <v>0.14699999999999999</v>
      </c>
      <c r="L220" s="1">
        <v>484804.68</v>
      </c>
      <c r="M220" s="2">
        <f t="shared" si="26"/>
        <v>0.73</v>
      </c>
      <c r="N220" s="1">
        <v>52465.163999999997</v>
      </c>
      <c r="O220" s="2">
        <f t="shared" si="27"/>
        <v>7.9000000000000001E-2</v>
      </c>
      <c r="P220" s="1">
        <v>8633.5080000000016</v>
      </c>
      <c r="Q220" s="2">
        <f t="shared" si="28"/>
        <v>1.3000000000000003E-2</v>
      </c>
      <c r="R220" s="1">
        <v>94968.588000000003</v>
      </c>
      <c r="S220" s="2">
        <f t="shared" si="29"/>
        <v>0.14300000000000002</v>
      </c>
      <c r="T220" s="2">
        <v>226463.55600000001</v>
      </c>
      <c r="U220" s="2">
        <f t="shared" si="30"/>
        <v>0.34100000000000003</v>
      </c>
      <c r="V220" s="1">
        <v>166029</v>
      </c>
      <c r="W220" s="2">
        <f t="shared" si="31"/>
        <v>0.25</v>
      </c>
    </row>
    <row r="221" spans="1:23" x14ac:dyDescent="0.35">
      <c r="A221" s="1" t="s">
        <v>276</v>
      </c>
      <c r="B221" s="1" t="s">
        <v>85</v>
      </c>
      <c r="C221" s="1" t="s">
        <v>317</v>
      </c>
      <c r="D221" s="1" t="s">
        <v>278</v>
      </c>
      <c r="E221" s="1" t="s">
        <v>279</v>
      </c>
      <c r="F221" s="1">
        <v>35.753399999999999</v>
      </c>
      <c r="G221" s="1">
        <v>-120.29649999999999</v>
      </c>
      <c r="H221" s="1">
        <v>255478</v>
      </c>
      <c r="I221" s="1">
        <v>77</v>
      </c>
      <c r="J221" s="1">
        <v>28358.058000000001</v>
      </c>
      <c r="K221" s="2">
        <f t="shared" si="25"/>
        <v>0.111</v>
      </c>
      <c r="L221" s="1">
        <v>233251.41399999999</v>
      </c>
      <c r="M221" s="2">
        <f t="shared" si="26"/>
        <v>0.91299999999999992</v>
      </c>
      <c r="N221" s="1">
        <v>5365.0380000000005</v>
      </c>
      <c r="O221" s="2">
        <f t="shared" si="27"/>
        <v>2.1000000000000001E-2</v>
      </c>
      <c r="P221" s="1">
        <v>2810.2580000000003</v>
      </c>
      <c r="Q221" s="2">
        <f t="shared" si="28"/>
        <v>1.1000000000000001E-2</v>
      </c>
      <c r="R221" s="1">
        <v>8430.7740000000013</v>
      </c>
      <c r="S221" s="2">
        <f t="shared" si="29"/>
        <v>3.3000000000000002E-2</v>
      </c>
      <c r="T221" s="2">
        <v>44708.649999999994</v>
      </c>
      <c r="U221" s="2">
        <f t="shared" si="30"/>
        <v>0.17499999999999999</v>
      </c>
      <c r="V221" s="1">
        <v>48796.298000000003</v>
      </c>
      <c r="W221" s="2">
        <f t="shared" si="31"/>
        <v>0.191</v>
      </c>
    </row>
    <row r="222" spans="1:23" x14ac:dyDescent="0.35">
      <c r="A222" s="1" t="s">
        <v>276</v>
      </c>
      <c r="B222" s="1" t="s">
        <v>87</v>
      </c>
      <c r="C222" s="1" t="s">
        <v>318</v>
      </c>
      <c r="D222" s="1" t="s">
        <v>278</v>
      </c>
      <c r="E222" s="1" t="s">
        <v>279</v>
      </c>
      <c r="F222" s="1">
        <v>37.691400000000002</v>
      </c>
      <c r="G222" s="1">
        <v>-122.1352</v>
      </c>
      <c r="H222" s="1">
        <v>699610</v>
      </c>
      <c r="I222" s="1">
        <v>1558</v>
      </c>
      <c r="J222" s="1">
        <v>47573.48</v>
      </c>
      <c r="K222" s="2">
        <f t="shared" si="25"/>
        <v>6.8000000000000005E-2</v>
      </c>
      <c r="L222" s="1">
        <v>479232.85000000003</v>
      </c>
      <c r="M222" s="2">
        <f t="shared" si="26"/>
        <v>0.68500000000000005</v>
      </c>
      <c r="N222" s="1">
        <v>23786.74</v>
      </c>
      <c r="O222" s="2">
        <f t="shared" si="27"/>
        <v>3.4000000000000002E-2</v>
      </c>
      <c r="P222" s="1">
        <v>3498.05</v>
      </c>
      <c r="Q222" s="2">
        <f t="shared" si="28"/>
        <v>5.0000000000000001E-3</v>
      </c>
      <c r="R222" s="1">
        <v>173503.28</v>
      </c>
      <c r="S222" s="2">
        <f t="shared" si="29"/>
        <v>0.248</v>
      </c>
      <c r="T222" s="2">
        <v>156013.03</v>
      </c>
      <c r="U222" s="2">
        <f t="shared" si="30"/>
        <v>0.223</v>
      </c>
      <c r="V222" s="1">
        <v>100743.84000000001</v>
      </c>
      <c r="W222" s="2">
        <f t="shared" si="31"/>
        <v>0.14400000000000002</v>
      </c>
    </row>
    <row r="223" spans="1:23" x14ac:dyDescent="0.35">
      <c r="A223" s="1" t="s">
        <v>276</v>
      </c>
      <c r="B223" s="1" t="s">
        <v>89</v>
      </c>
      <c r="C223" s="1" t="s">
        <v>319</v>
      </c>
      <c r="D223" s="1" t="s">
        <v>278</v>
      </c>
      <c r="E223" s="1" t="s">
        <v>279</v>
      </c>
      <c r="F223" s="1">
        <v>34.960799999999999</v>
      </c>
      <c r="G223" s="1">
        <v>-119.5117</v>
      </c>
      <c r="H223" s="1">
        <v>400762</v>
      </c>
      <c r="I223" s="1">
        <v>146</v>
      </c>
      <c r="J223" s="1">
        <v>52499.822</v>
      </c>
      <c r="K223" s="2">
        <f t="shared" si="25"/>
        <v>0.13100000000000001</v>
      </c>
      <c r="L223" s="1">
        <v>357078.94199999998</v>
      </c>
      <c r="M223" s="2">
        <f t="shared" si="26"/>
        <v>0.8909999999999999</v>
      </c>
      <c r="N223" s="1">
        <v>9217.5259999999998</v>
      </c>
      <c r="O223" s="2">
        <f t="shared" si="27"/>
        <v>2.3E-2</v>
      </c>
      <c r="P223" s="1">
        <v>6412.192</v>
      </c>
      <c r="Q223" s="2">
        <f t="shared" si="28"/>
        <v>1.6E-2</v>
      </c>
      <c r="R223" s="1">
        <v>19236.576000000001</v>
      </c>
      <c r="S223" s="2">
        <f t="shared" si="29"/>
        <v>4.8000000000000001E-2</v>
      </c>
      <c r="T223" s="2">
        <v>147480.416</v>
      </c>
      <c r="U223" s="2">
        <f t="shared" si="30"/>
        <v>0.36799999999999999</v>
      </c>
      <c r="V223" s="1">
        <v>69732.587999999989</v>
      </c>
      <c r="W223" s="2">
        <f t="shared" si="31"/>
        <v>0.17399999999999996</v>
      </c>
    </row>
    <row r="224" spans="1:23" x14ac:dyDescent="0.35">
      <c r="A224" s="1" t="s">
        <v>276</v>
      </c>
      <c r="B224" s="1" t="s">
        <v>91</v>
      </c>
      <c r="C224" s="1" t="s">
        <v>320</v>
      </c>
      <c r="D224" s="1" t="s">
        <v>278</v>
      </c>
      <c r="E224" s="1" t="s">
        <v>279</v>
      </c>
      <c r="F224" s="1">
        <v>37.433799999999998</v>
      </c>
      <c r="G224" s="1">
        <v>-121.5843</v>
      </c>
      <c r="H224" s="1">
        <v>1699052</v>
      </c>
      <c r="I224" s="1">
        <v>1316</v>
      </c>
      <c r="J224" s="1">
        <v>149516.576</v>
      </c>
      <c r="K224" s="2">
        <f t="shared" si="25"/>
        <v>8.7999999999999995E-2</v>
      </c>
      <c r="L224" s="1">
        <v>1073800.8640000001</v>
      </c>
      <c r="M224" s="2">
        <f t="shared" si="26"/>
        <v>0.63200000000000001</v>
      </c>
      <c r="N224" s="1">
        <v>47573.455999999998</v>
      </c>
      <c r="O224" s="2">
        <f t="shared" si="27"/>
        <v>2.8000000000000001E-2</v>
      </c>
      <c r="P224" s="1">
        <v>13592.416000000001</v>
      </c>
      <c r="Q224" s="2">
        <f t="shared" si="28"/>
        <v>8.0000000000000002E-3</v>
      </c>
      <c r="R224" s="1">
        <v>519909.91200000001</v>
      </c>
      <c r="S224" s="2">
        <f t="shared" si="29"/>
        <v>0.30599999999999999</v>
      </c>
      <c r="T224" s="2">
        <v>416267.74</v>
      </c>
      <c r="U224" s="2">
        <f t="shared" si="30"/>
        <v>0.245</v>
      </c>
      <c r="V224" s="1">
        <v>295635.04799999995</v>
      </c>
      <c r="W224" s="2">
        <f t="shared" si="31"/>
        <v>0.17399999999999996</v>
      </c>
    </row>
    <row r="225" spans="1:23" x14ac:dyDescent="0.35">
      <c r="A225" s="1" t="s">
        <v>276</v>
      </c>
      <c r="B225" s="1" t="s">
        <v>93</v>
      </c>
      <c r="C225" s="1" t="s">
        <v>206</v>
      </c>
      <c r="D225" s="1" t="s">
        <v>278</v>
      </c>
      <c r="E225" s="1" t="s">
        <v>279</v>
      </c>
      <c r="F225" s="1">
        <v>37.134099999999997</v>
      </c>
      <c r="G225" s="1">
        <v>-121.7363</v>
      </c>
      <c r="H225" s="1">
        <v>42009</v>
      </c>
      <c r="I225" s="1">
        <v>34</v>
      </c>
      <c r="J225" s="1">
        <v>8065.7280000000001</v>
      </c>
      <c r="K225" s="2">
        <f t="shared" si="25"/>
        <v>0.192</v>
      </c>
      <c r="L225" s="1">
        <v>41042.792999999998</v>
      </c>
      <c r="M225" s="2">
        <f t="shared" si="26"/>
        <v>0.97699999999999998</v>
      </c>
      <c r="N225" s="1">
        <v>252.054</v>
      </c>
      <c r="O225" s="2">
        <f t="shared" si="27"/>
        <v>6.0000000000000001E-3</v>
      </c>
      <c r="P225" s="1">
        <v>336.072</v>
      </c>
      <c r="Q225" s="2">
        <f t="shared" si="28"/>
        <v>8.0000000000000002E-3</v>
      </c>
      <c r="R225" s="1">
        <v>336.072</v>
      </c>
      <c r="S225" s="2">
        <f t="shared" si="29"/>
        <v>8.0000000000000002E-3</v>
      </c>
      <c r="T225" s="2">
        <v>33775.236000000004</v>
      </c>
      <c r="U225" s="2">
        <f t="shared" si="30"/>
        <v>0.80400000000000016</v>
      </c>
      <c r="V225" s="1">
        <v>7519.6109999999999</v>
      </c>
      <c r="W225" s="2">
        <f t="shared" si="31"/>
        <v>0.17899999999999999</v>
      </c>
    </row>
    <row r="226" spans="1:23" x14ac:dyDescent="0.35">
      <c r="A226" s="1" t="s">
        <v>276</v>
      </c>
      <c r="B226" s="1" t="s">
        <v>95</v>
      </c>
      <c r="C226" s="1" t="s">
        <v>321</v>
      </c>
      <c r="D226" s="1" t="s">
        <v>278</v>
      </c>
      <c r="E226" s="1" t="s">
        <v>279</v>
      </c>
      <c r="F226" s="1">
        <v>41.138500000000001</v>
      </c>
      <c r="G226" s="1">
        <v>-121.4068</v>
      </c>
      <c r="H226" s="1">
        <v>179904</v>
      </c>
      <c r="I226" s="1">
        <v>48</v>
      </c>
      <c r="J226" s="1">
        <v>24107.136000000002</v>
      </c>
      <c r="K226" s="2">
        <f t="shared" si="25"/>
        <v>0.13400000000000001</v>
      </c>
      <c r="L226" s="1">
        <v>163532.736</v>
      </c>
      <c r="M226" s="2">
        <f t="shared" si="26"/>
        <v>0.90900000000000003</v>
      </c>
      <c r="N226" s="1">
        <v>1799.04</v>
      </c>
      <c r="O226" s="2">
        <f t="shared" si="27"/>
        <v>0.01</v>
      </c>
      <c r="P226" s="1">
        <v>4677.5040000000008</v>
      </c>
      <c r="Q226" s="2">
        <f t="shared" si="28"/>
        <v>2.6000000000000006E-2</v>
      </c>
      <c r="R226" s="1">
        <v>4137.7920000000004</v>
      </c>
      <c r="S226" s="2">
        <f t="shared" si="29"/>
        <v>2.3000000000000003E-2</v>
      </c>
      <c r="T226" s="2">
        <v>12773.183999999999</v>
      </c>
      <c r="U226" s="2">
        <f t="shared" si="30"/>
        <v>7.0999999999999994E-2</v>
      </c>
      <c r="V226" s="1">
        <v>41737.727999999996</v>
      </c>
      <c r="W226" s="2">
        <f t="shared" si="31"/>
        <v>0.23199999999999998</v>
      </c>
    </row>
    <row r="227" spans="1:23" x14ac:dyDescent="0.35">
      <c r="A227" s="1" t="s">
        <v>276</v>
      </c>
      <c r="B227" s="1" t="s">
        <v>97</v>
      </c>
      <c r="C227" s="1" t="s">
        <v>322</v>
      </c>
      <c r="D227" s="1" t="s">
        <v>278</v>
      </c>
      <c r="E227" s="1" t="s">
        <v>279</v>
      </c>
      <c r="F227" s="1">
        <v>39.6768</v>
      </c>
      <c r="G227" s="1">
        <v>-120.0163</v>
      </c>
      <c r="H227" s="1">
        <v>3434</v>
      </c>
      <c r="I227" s="1">
        <v>4</v>
      </c>
      <c r="J227" s="1">
        <v>315.928</v>
      </c>
      <c r="K227" s="2">
        <f t="shared" si="25"/>
        <v>9.1999999999999998E-2</v>
      </c>
      <c r="L227" s="1">
        <v>3327.5460000000003</v>
      </c>
      <c r="M227" s="2">
        <f t="shared" si="26"/>
        <v>0.96900000000000008</v>
      </c>
      <c r="N227" s="1">
        <v>10.302</v>
      </c>
      <c r="O227" s="2">
        <f t="shared" si="27"/>
        <v>3.0000000000000001E-3</v>
      </c>
      <c r="P227" s="1">
        <v>61.812000000000005</v>
      </c>
      <c r="Q227" s="2">
        <f t="shared" si="28"/>
        <v>1.8000000000000002E-2</v>
      </c>
      <c r="R227" s="1">
        <v>3.4340000000000002</v>
      </c>
      <c r="S227" s="2">
        <f t="shared" si="29"/>
        <v>1E-3</v>
      </c>
      <c r="T227" s="2">
        <v>288.45600000000002</v>
      </c>
      <c r="U227" s="2">
        <f t="shared" si="30"/>
        <v>8.4000000000000005E-2</v>
      </c>
      <c r="V227" s="2" t="s">
        <v>2217</v>
      </c>
      <c r="W227" s="2" t="s">
        <v>2217</v>
      </c>
    </row>
    <row r="228" spans="1:23" x14ac:dyDescent="0.35">
      <c r="A228" s="1" t="s">
        <v>276</v>
      </c>
      <c r="B228" s="1" t="s">
        <v>99</v>
      </c>
      <c r="C228" s="1" t="s">
        <v>323</v>
      </c>
      <c r="D228" s="1" t="s">
        <v>278</v>
      </c>
      <c r="E228" s="1" t="s">
        <v>279</v>
      </c>
      <c r="F228" s="1">
        <v>41.994900000000001</v>
      </c>
      <c r="G228" s="1">
        <v>-121.4751</v>
      </c>
      <c r="H228" s="1">
        <v>45259</v>
      </c>
      <c r="I228" s="1">
        <v>7</v>
      </c>
      <c r="J228" s="1">
        <v>7015.1449999999995</v>
      </c>
      <c r="K228" s="2">
        <f t="shared" si="25"/>
        <v>0.155</v>
      </c>
      <c r="L228" s="1">
        <v>41049.913</v>
      </c>
      <c r="M228" s="2">
        <f t="shared" si="26"/>
        <v>0.90700000000000003</v>
      </c>
      <c r="N228" s="1">
        <v>633.62599999999998</v>
      </c>
      <c r="O228" s="2">
        <f t="shared" si="27"/>
        <v>1.4E-2</v>
      </c>
      <c r="P228" s="1">
        <v>1674.5830000000003</v>
      </c>
      <c r="Q228" s="2">
        <f t="shared" si="28"/>
        <v>3.7000000000000005E-2</v>
      </c>
      <c r="R228" s="1">
        <v>633.62599999999998</v>
      </c>
      <c r="S228" s="2">
        <f t="shared" si="29"/>
        <v>1.4E-2</v>
      </c>
      <c r="T228" s="2">
        <v>4028.0510000000004</v>
      </c>
      <c r="U228" s="2">
        <f t="shared" si="30"/>
        <v>8.900000000000001E-2</v>
      </c>
      <c r="V228" s="2" t="s">
        <v>2217</v>
      </c>
      <c r="W228" s="2" t="s">
        <v>2217</v>
      </c>
    </row>
    <row r="229" spans="1:23" x14ac:dyDescent="0.35">
      <c r="A229" s="1" t="s">
        <v>276</v>
      </c>
      <c r="B229" s="1" t="s">
        <v>101</v>
      </c>
      <c r="C229" s="1" t="s">
        <v>324</v>
      </c>
      <c r="D229" s="1" t="s">
        <v>278</v>
      </c>
      <c r="E229" s="1" t="s">
        <v>279</v>
      </c>
      <c r="F229" s="1">
        <v>38.446599999999997</v>
      </c>
      <c r="G229" s="1">
        <v>-121.7034</v>
      </c>
      <c r="H229" s="1">
        <v>411593</v>
      </c>
      <c r="I229" s="1">
        <v>496</v>
      </c>
      <c r="J229" s="1">
        <v>34573.812000000005</v>
      </c>
      <c r="K229" s="2">
        <f t="shared" si="25"/>
        <v>8.4000000000000019E-2</v>
      </c>
      <c r="L229" s="1">
        <v>263419.52000000002</v>
      </c>
      <c r="M229" s="2">
        <f t="shared" si="26"/>
        <v>0.64</v>
      </c>
      <c r="N229" s="1">
        <v>62973.728999999999</v>
      </c>
      <c r="O229" s="2">
        <f t="shared" si="27"/>
        <v>0.153</v>
      </c>
      <c r="P229" s="1">
        <v>3704.3370000000004</v>
      </c>
      <c r="Q229" s="2">
        <f t="shared" si="28"/>
        <v>9.0000000000000011E-3</v>
      </c>
      <c r="R229" s="1">
        <v>61327.356999999996</v>
      </c>
      <c r="S229" s="2">
        <f t="shared" si="29"/>
        <v>0.14899999999999999</v>
      </c>
      <c r="T229" s="2">
        <v>84788.15800000001</v>
      </c>
      <c r="U229" s="2">
        <f t="shared" si="30"/>
        <v>0.20600000000000002</v>
      </c>
      <c r="V229" s="1">
        <v>86022.936999999991</v>
      </c>
      <c r="W229" s="2">
        <f>V229/H229</f>
        <v>0.20899999999999999</v>
      </c>
    </row>
    <row r="230" spans="1:23" x14ac:dyDescent="0.35">
      <c r="A230" s="1" t="s">
        <v>276</v>
      </c>
      <c r="B230" s="1" t="s">
        <v>103</v>
      </c>
      <c r="C230" s="1" t="s">
        <v>325</v>
      </c>
      <c r="D230" s="1" t="s">
        <v>278</v>
      </c>
      <c r="E230" s="1" t="s">
        <v>279</v>
      </c>
      <c r="F230" s="1">
        <v>38.796199999999999</v>
      </c>
      <c r="G230" s="1">
        <v>-122.4598</v>
      </c>
      <c r="H230" s="1">
        <v>466477</v>
      </c>
      <c r="I230" s="1">
        <v>296</v>
      </c>
      <c r="J230" s="1">
        <v>41049.976000000002</v>
      </c>
      <c r="K230" s="2">
        <f t="shared" si="25"/>
        <v>8.8000000000000009E-2</v>
      </c>
      <c r="L230" s="1">
        <v>420762.25400000002</v>
      </c>
      <c r="M230" s="2">
        <f t="shared" si="26"/>
        <v>0.90200000000000002</v>
      </c>
      <c r="N230" s="1">
        <v>7463.6320000000005</v>
      </c>
      <c r="O230" s="2">
        <f t="shared" si="27"/>
        <v>1.6E-2</v>
      </c>
      <c r="P230" s="1">
        <v>6530.677999999999</v>
      </c>
      <c r="Q230" s="2">
        <f t="shared" si="28"/>
        <v>1.3999999999999999E-2</v>
      </c>
      <c r="R230" s="1">
        <v>19125.556999999997</v>
      </c>
      <c r="S230" s="2">
        <f t="shared" si="29"/>
        <v>4.0999999999999995E-2</v>
      </c>
      <c r="T230" s="2">
        <v>96560.739000000001</v>
      </c>
      <c r="U230" s="2">
        <f t="shared" si="30"/>
        <v>0.20699999999999999</v>
      </c>
      <c r="V230" s="1">
        <v>96560.739000000001</v>
      </c>
      <c r="W230" s="2">
        <f>V230/H230</f>
        <v>0.20699999999999999</v>
      </c>
    </row>
    <row r="231" spans="1:23" x14ac:dyDescent="0.35">
      <c r="A231" s="1" t="s">
        <v>276</v>
      </c>
      <c r="B231" s="1" t="s">
        <v>105</v>
      </c>
      <c r="C231" s="1" t="s">
        <v>326</v>
      </c>
      <c r="D231" s="1" t="s">
        <v>278</v>
      </c>
      <c r="E231" s="1" t="s">
        <v>279</v>
      </c>
      <c r="F231" s="1">
        <v>37.827199999999998</v>
      </c>
      <c r="G231" s="1">
        <v>-120.706</v>
      </c>
      <c r="H231" s="1">
        <v>505505</v>
      </c>
      <c r="I231" s="1">
        <v>338</v>
      </c>
      <c r="J231" s="1">
        <v>71781.709999999992</v>
      </c>
      <c r="K231" s="2">
        <f t="shared" si="25"/>
        <v>0.14199999999999999</v>
      </c>
      <c r="L231" s="1">
        <v>440294.85499999998</v>
      </c>
      <c r="M231" s="2">
        <f t="shared" si="26"/>
        <v>0.871</v>
      </c>
      <c r="N231" s="1">
        <v>15670.655000000001</v>
      </c>
      <c r="O231" s="2">
        <f t="shared" si="27"/>
        <v>3.1E-2</v>
      </c>
      <c r="P231" s="1">
        <v>7582.5749999999998</v>
      </c>
      <c r="Q231" s="2">
        <f t="shared" si="28"/>
        <v>1.4999999999999999E-2</v>
      </c>
      <c r="R231" s="1">
        <v>28308.28</v>
      </c>
      <c r="S231" s="2">
        <f t="shared" si="29"/>
        <v>5.5999999999999994E-2</v>
      </c>
      <c r="T231" s="2">
        <v>187036.85</v>
      </c>
      <c r="U231" s="2">
        <f t="shared" si="30"/>
        <v>0.37</v>
      </c>
      <c r="V231" s="1">
        <v>128398.27</v>
      </c>
      <c r="W231" s="2">
        <f>V231/H231</f>
        <v>0.254</v>
      </c>
    </row>
    <row r="232" spans="1:23" x14ac:dyDescent="0.35">
      <c r="A232" s="1" t="s">
        <v>276</v>
      </c>
      <c r="B232" s="1" t="s">
        <v>107</v>
      </c>
      <c r="C232" s="1" t="s">
        <v>327</v>
      </c>
      <c r="D232" s="1" t="s">
        <v>278</v>
      </c>
      <c r="E232" s="1" t="s">
        <v>279</v>
      </c>
      <c r="F232" s="1">
        <v>39.278799999999997</v>
      </c>
      <c r="G232" s="1">
        <v>-121.51479999999999</v>
      </c>
      <c r="H232" s="1">
        <v>88876</v>
      </c>
      <c r="I232" s="1">
        <v>148</v>
      </c>
      <c r="J232" s="1">
        <v>11465.004000000001</v>
      </c>
      <c r="K232" s="2">
        <f t="shared" si="25"/>
        <v>0.129</v>
      </c>
      <c r="L232" s="1">
        <v>71900.684000000008</v>
      </c>
      <c r="M232" s="2">
        <f t="shared" si="26"/>
        <v>0.80900000000000005</v>
      </c>
      <c r="N232" s="1">
        <v>2044.1479999999999</v>
      </c>
      <c r="O232" s="2">
        <f t="shared" si="27"/>
        <v>2.3E-2</v>
      </c>
      <c r="P232" s="1">
        <v>1422.0160000000001</v>
      </c>
      <c r="Q232" s="2">
        <f t="shared" si="28"/>
        <v>1.6E-2</v>
      </c>
      <c r="R232" s="1">
        <v>11198.376</v>
      </c>
      <c r="S232" s="2">
        <f t="shared" si="29"/>
        <v>0.126</v>
      </c>
      <c r="T232" s="2">
        <v>22574.504000000001</v>
      </c>
      <c r="U232" s="2">
        <f t="shared" si="30"/>
        <v>0.254</v>
      </c>
      <c r="V232" s="2" t="s">
        <v>2217</v>
      </c>
      <c r="W232" s="2" t="s">
        <v>2217</v>
      </c>
    </row>
    <row r="233" spans="1:23" x14ac:dyDescent="0.35">
      <c r="A233" s="1" t="s">
        <v>276</v>
      </c>
      <c r="B233" s="1" t="s">
        <v>109</v>
      </c>
      <c r="C233" s="1" t="s">
        <v>328</v>
      </c>
      <c r="D233" s="1" t="s">
        <v>278</v>
      </c>
      <c r="E233" s="1" t="s">
        <v>279</v>
      </c>
      <c r="F233" s="1">
        <v>40.420200000000001</v>
      </c>
      <c r="G233" s="1">
        <v>-121.5694</v>
      </c>
      <c r="H233" s="1">
        <v>61197</v>
      </c>
      <c r="I233" s="1">
        <v>21</v>
      </c>
      <c r="J233" s="1">
        <v>9057.1560000000009</v>
      </c>
      <c r="K233" s="2">
        <f t="shared" si="25"/>
        <v>0.14800000000000002</v>
      </c>
      <c r="L233" s="1">
        <v>57402.786</v>
      </c>
      <c r="M233" s="2">
        <f t="shared" si="26"/>
        <v>0.93800000000000006</v>
      </c>
      <c r="N233" s="1">
        <v>489.57600000000002</v>
      </c>
      <c r="O233" s="2">
        <f t="shared" si="27"/>
        <v>8.0000000000000002E-3</v>
      </c>
      <c r="P233" s="1">
        <v>1285.1370000000002</v>
      </c>
      <c r="Q233" s="2">
        <f t="shared" si="28"/>
        <v>2.1000000000000001E-2</v>
      </c>
      <c r="R233" s="1">
        <v>673.16700000000003</v>
      </c>
      <c r="S233" s="2">
        <f t="shared" si="29"/>
        <v>1.1000000000000001E-2</v>
      </c>
      <c r="T233" s="2">
        <v>11443.839</v>
      </c>
      <c r="U233" s="2">
        <f t="shared" si="30"/>
        <v>0.187</v>
      </c>
      <c r="V233" s="1">
        <v>11382.642000000002</v>
      </c>
      <c r="W233" s="2">
        <f>V233/H233</f>
        <v>0.18600000000000003</v>
      </c>
    </row>
    <row r="234" spans="1:23" x14ac:dyDescent="0.35">
      <c r="A234" s="1" t="s">
        <v>276</v>
      </c>
      <c r="B234" s="1" t="s">
        <v>111</v>
      </c>
      <c r="C234" s="1" t="s">
        <v>329</v>
      </c>
      <c r="D234" s="1" t="s">
        <v>278</v>
      </c>
      <c r="E234" s="1" t="s">
        <v>279</v>
      </c>
      <c r="F234" s="1">
        <v>41.080199999999998</v>
      </c>
      <c r="G234" s="1">
        <v>-122.70829999999999</v>
      </c>
      <c r="H234" s="1">
        <v>13622</v>
      </c>
      <c r="I234" s="1">
        <v>4</v>
      </c>
      <c r="J234" s="1">
        <v>1947.9460000000001</v>
      </c>
      <c r="K234" s="2">
        <f t="shared" si="25"/>
        <v>0.14300000000000002</v>
      </c>
      <c r="L234" s="1">
        <v>12314.288</v>
      </c>
      <c r="M234" s="2">
        <f t="shared" si="26"/>
        <v>0.90400000000000003</v>
      </c>
      <c r="N234" s="1">
        <v>68.11</v>
      </c>
      <c r="O234" s="2">
        <f t="shared" si="27"/>
        <v>5.0000000000000001E-3</v>
      </c>
      <c r="P234" s="1">
        <v>612.99</v>
      </c>
      <c r="Q234" s="2">
        <f t="shared" si="28"/>
        <v>4.4999999999999998E-2</v>
      </c>
      <c r="R234" s="1">
        <v>108.976</v>
      </c>
      <c r="S234" s="2">
        <f t="shared" si="29"/>
        <v>8.0000000000000002E-3</v>
      </c>
      <c r="T234" s="2">
        <v>640.23400000000004</v>
      </c>
      <c r="U234" s="2">
        <f t="shared" si="30"/>
        <v>4.7E-2</v>
      </c>
      <c r="V234" s="2" t="s">
        <v>2217</v>
      </c>
      <c r="W234" s="2" t="s">
        <v>2217</v>
      </c>
    </row>
    <row r="235" spans="1:23" x14ac:dyDescent="0.35">
      <c r="A235" s="1" t="s">
        <v>276</v>
      </c>
      <c r="B235" s="1" t="s">
        <v>113</v>
      </c>
      <c r="C235" s="1" t="s">
        <v>330</v>
      </c>
      <c r="D235" s="1" t="s">
        <v>278</v>
      </c>
      <c r="E235" s="1" t="s">
        <v>279</v>
      </c>
      <c r="F235" s="1">
        <v>36.7346</v>
      </c>
      <c r="G235" s="1">
        <v>-118.49930000000001</v>
      </c>
      <c r="H235" s="1">
        <v>410874</v>
      </c>
      <c r="I235" s="1">
        <v>85</v>
      </c>
      <c r="J235" s="1">
        <v>88337.91</v>
      </c>
      <c r="K235" s="2">
        <f t="shared" si="25"/>
        <v>0.215</v>
      </c>
      <c r="L235" s="1">
        <v>373484.46600000001</v>
      </c>
      <c r="M235" s="2">
        <f t="shared" si="26"/>
        <v>0.90900000000000003</v>
      </c>
      <c r="N235" s="1">
        <v>7806.6059999999998</v>
      </c>
      <c r="O235" s="2">
        <f t="shared" si="27"/>
        <v>1.9E-2</v>
      </c>
      <c r="P235" s="1">
        <v>7806.6059999999998</v>
      </c>
      <c r="Q235" s="2">
        <f t="shared" si="28"/>
        <v>1.9E-2</v>
      </c>
      <c r="R235" s="1">
        <v>15613.212</v>
      </c>
      <c r="S235" s="2">
        <f t="shared" si="29"/>
        <v>3.7999999999999999E-2</v>
      </c>
      <c r="T235" s="2">
        <v>224748.07800000001</v>
      </c>
      <c r="U235" s="2">
        <f t="shared" si="30"/>
        <v>0.54700000000000004</v>
      </c>
      <c r="V235" s="1">
        <v>102307.626</v>
      </c>
      <c r="W235" s="2">
        <f>V235/H235</f>
        <v>0.249</v>
      </c>
    </row>
    <row r="236" spans="1:23" x14ac:dyDescent="0.35">
      <c r="A236" s="1" t="s">
        <v>276</v>
      </c>
      <c r="B236" s="1" t="s">
        <v>115</v>
      </c>
      <c r="C236" s="1" t="s">
        <v>331</v>
      </c>
      <c r="D236" s="1" t="s">
        <v>278</v>
      </c>
      <c r="E236" s="1" t="s">
        <v>279</v>
      </c>
      <c r="F236" s="1">
        <v>38.341000000000001</v>
      </c>
      <c r="G236" s="1">
        <v>-119.8338</v>
      </c>
      <c r="H236" s="1">
        <v>59380</v>
      </c>
      <c r="I236" s="1">
        <v>27</v>
      </c>
      <c r="J236" s="1">
        <v>6828.7000000000007</v>
      </c>
      <c r="K236" s="2">
        <f t="shared" si="25"/>
        <v>0.11500000000000002</v>
      </c>
      <c r="L236" s="1">
        <v>54510.84</v>
      </c>
      <c r="M236" s="2">
        <f t="shared" si="26"/>
        <v>0.91799999999999993</v>
      </c>
      <c r="N236" s="1">
        <v>1840.78</v>
      </c>
      <c r="O236" s="2">
        <f t="shared" si="27"/>
        <v>3.1E-2</v>
      </c>
      <c r="P236" s="1">
        <v>1068.8400000000001</v>
      </c>
      <c r="Q236" s="2">
        <f t="shared" si="28"/>
        <v>1.8000000000000002E-2</v>
      </c>
      <c r="R236" s="1">
        <v>653.18000000000006</v>
      </c>
      <c r="S236" s="2">
        <f t="shared" si="29"/>
        <v>1.1000000000000001E-2</v>
      </c>
      <c r="T236" s="2">
        <v>5938</v>
      </c>
      <c r="U236" s="2">
        <f t="shared" si="30"/>
        <v>0.1</v>
      </c>
      <c r="V236" s="1">
        <v>12647.94</v>
      </c>
      <c r="W236" s="2">
        <f>V236/H236</f>
        <v>0.21299999999999999</v>
      </c>
    </row>
    <row r="237" spans="1:23" x14ac:dyDescent="0.35">
      <c r="A237" s="1" t="s">
        <v>276</v>
      </c>
      <c r="B237" s="1" t="s">
        <v>117</v>
      </c>
      <c r="C237" s="1" t="s">
        <v>332</v>
      </c>
      <c r="D237" s="1" t="s">
        <v>278</v>
      </c>
      <c r="E237" s="1" t="s">
        <v>279</v>
      </c>
      <c r="F237" s="1">
        <v>34.508000000000003</v>
      </c>
      <c r="G237" s="1">
        <v>-118.6662</v>
      </c>
      <c r="H237" s="1">
        <v>796106</v>
      </c>
      <c r="I237" s="1">
        <v>431</v>
      </c>
      <c r="J237" s="1">
        <v>78018.388000000006</v>
      </c>
      <c r="K237" s="2">
        <f t="shared" si="25"/>
        <v>9.8000000000000004E-2</v>
      </c>
      <c r="L237" s="1">
        <v>699777.174</v>
      </c>
      <c r="M237" s="2">
        <f t="shared" si="26"/>
        <v>0.879</v>
      </c>
      <c r="N237" s="1">
        <v>16718.226000000002</v>
      </c>
      <c r="O237" s="2">
        <f t="shared" si="27"/>
        <v>2.1000000000000001E-2</v>
      </c>
      <c r="P237" s="1">
        <v>9553.2720000000008</v>
      </c>
      <c r="Q237" s="2">
        <f t="shared" si="28"/>
        <v>1.2E-2</v>
      </c>
      <c r="R237" s="1">
        <v>53339.102000000006</v>
      </c>
      <c r="S237" s="2">
        <f t="shared" si="29"/>
        <v>6.7000000000000004E-2</v>
      </c>
      <c r="T237" s="2">
        <v>283413.73600000003</v>
      </c>
      <c r="U237" s="2">
        <f t="shared" si="30"/>
        <v>0.35600000000000004</v>
      </c>
      <c r="V237" s="1">
        <v>155240.67000000001</v>
      </c>
      <c r="W237" s="2">
        <f>V237/H237</f>
        <v>0.19500000000000001</v>
      </c>
    </row>
    <row r="238" spans="1:23" x14ac:dyDescent="0.35">
      <c r="A238" s="1" t="s">
        <v>276</v>
      </c>
      <c r="B238" s="1" t="s">
        <v>119</v>
      </c>
      <c r="C238" s="1" t="s">
        <v>333</v>
      </c>
      <c r="D238" s="1" t="s">
        <v>278</v>
      </c>
      <c r="E238" s="1" t="s">
        <v>279</v>
      </c>
      <c r="F238" s="1">
        <v>38.892600000000002</v>
      </c>
      <c r="G238" s="1">
        <v>-121.5416</v>
      </c>
      <c r="H238" s="1">
        <v>184932</v>
      </c>
      <c r="I238" s="1">
        <v>183</v>
      </c>
      <c r="J238" s="1">
        <v>22376.772000000001</v>
      </c>
      <c r="K238" s="2">
        <f t="shared" si="25"/>
        <v>0.12100000000000001</v>
      </c>
      <c r="L238" s="1">
        <v>149240.12400000001</v>
      </c>
      <c r="M238" s="2">
        <f t="shared" si="26"/>
        <v>0.80700000000000005</v>
      </c>
      <c r="N238" s="1">
        <v>4808.232</v>
      </c>
      <c r="O238" s="2">
        <f t="shared" si="27"/>
        <v>2.5999999999999999E-2</v>
      </c>
      <c r="P238" s="1">
        <v>2589.0479999999998</v>
      </c>
      <c r="Q238" s="2">
        <f t="shared" si="28"/>
        <v>1.3999999999999999E-2</v>
      </c>
      <c r="R238" s="1">
        <v>22376.772000000001</v>
      </c>
      <c r="S238" s="2">
        <f t="shared" si="29"/>
        <v>0.12100000000000001</v>
      </c>
      <c r="T238" s="2">
        <v>50116.572</v>
      </c>
      <c r="U238" s="2">
        <f t="shared" si="30"/>
        <v>0.27100000000000002</v>
      </c>
      <c r="V238" s="1">
        <v>25705.548000000003</v>
      </c>
      <c r="W238" s="2">
        <f>V238/H238</f>
        <v>0.13900000000000001</v>
      </c>
    </row>
    <row r="239" spans="1:23" x14ac:dyDescent="0.35">
      <c r="A239" s="1" t="s">
        <v>276</v>
      </c>
      <c r="B239" s="1" t="s">
        <v>121</v>
      </c>
      <c r="C239" s="1" t="s">
        <v>334</v>
      </c>
      <c r="D239" s="1" t="s">
        <v>278</v>
      </c>
      <c r="E239" s="1" t="s">
        <v>279</v>
      </c>
      <c r="F239" s="1">
        <v>39.487400000000001</v>
      </c>
      <c r="G239" s="1">
        <v>-121.0488</v>
      </c>
      <c r="H239" s="1">
        <v>67153</v>
      </c>
      <c r="I239" s="1">
        <v>106</v>
      </c>
      <c r="J239" s="1">
        <v>11214.550999999999</v>
      </c>
      <c r="K239" s="2">
        <f t="shared" si="25"/>
        <v>0.16699999999999998</v>
      </c>
      <c r="L239" s="1">
        <v>55468.377999999997</v>
      </c>
      <c r="M239" s="2">
        <f t="shared" si="26"/>
        <v>0.82599999999999996</v>
      </c>
      <c r="N239" s="1">
        <v>2014.59</v>
      </c>
      <c r="O239" s="2">
        <f t="shared" si="27"/>
        <v>0.03</v>
      </c>
      <c r="P239" s="1">
        <v>1611.672</v>
      </c>
      <c r="Q239" s="2">
        <f t="shared" si="28"/>
        <v>2.4E-2</v>
      </c>
      <c r="R239" s="1">
        <v>5237.9340000000002</v>
      </c>
      <c r="S239" s="2">
        <f t="shared" si="29"/>
        <v>7.8E-2</v>
      </c>
      <c r="T239" s="2">
        <v>13967.824000000001</v>
      </c>
      <c r="U239" s="2">
        <f t="shared" si="30"/>
        <v>0.20800000000000002</v>
      </c>
      <c r="V239" s="2" t="s">
        <v>2217</v>
      </c>
      <c r="W239" s="2" t="s">
        <v>2217</v>
      </c>
    </row>
    <row r="240" spans="1:23" x14ac:dyDescent="0.35">
      <c r="A240" s="1" t="s">
        <v>335</v>
      </c>
      <c r="B240" s="1" t="s">
        <v>5</v>
      </c>
      <c r="C240" s="1" t="s">
        <v>336</v>
      </c>
      <c r="D240" s="1" t="s">
        <v>337</v>
      </c>
      <c r="E240" s="1" t="s">
        <v>338</v>
      </c>
      <c r="F240" s="1">
        <v>39.979500000000002</v>
      </c>
      <c r="G240" s="1">
        <v>-104.31950000000001</v>
      </c>
      <c r="H240" s="1">
        <v>399426</v>
      </c>
      <c r="I240" s="1">
        <v>335</v>
      </c>
      <c r="J240" s="1">
        <v>41939.729999999996</v>
      </c>
      <c r="K240" s="2">
        <f t="shared" si="25"/>
        <v>0.105</v>
      </c>
      <c r="L240" s="1">
        <v>358684.54800000001</v>
      </c>
      <c r="M240" s="2">
        <f t="shared" si="26"/>
        <v>0.89800000000000002</v>
      </c>
      <c r="N240" s="1">
        <v>12781.632</v>
      </c>
      <c r="O240" s="2">
        <f t="shared" si="27"/>
        <v>3.2000000000000001E-2</v>
      </c>
      <c r="P240" s="1">
        <v>5591.963999999999</v>
      </c>
      <c r="Q240" s="2">
        <f t="shared" si="28"/>
        <v>1.3999999999999997E-2</v>
      </c>
      <c r="R240" s="1">
        <v>14379.336000000001</v>
      </c>
      <c r="S240" s="2">
        <f t="shared" si="29"/>
        <v>3.6000000000000004E-2</v>
      </c>
      <c r="T240" s="2">
        <v>137801.97</v>
      </c>
      <c r="U240" s="2">
        <f t="shared" si="30"/>
        <v>0.34500000000000003</v>
      </c>
      <c r="V240" s="1">
        <v>88672.572</v>
      </c>
      <c r="W240" s="2">
        <f>V240/H240</f>
        <v>0.222</v>
      </c>
    </row>
    <row r="241" spans="1:23" x14ac:dyDescent="0.35">
      <c r="A241" s="1" t="s">
        <v>335</v>
      </c>
      <c r="B241" s="1" t="s">
        <v>9</v>
      </c>
      <c r="C241" s="1" t="s">
        <v>339</v>
      </c>
      <c r="D241" s="1" t="s">
        <v>337</v>
      </c>
      <c r="E241" s="1" t="s">
        <v>338</v>
      </c>
      <c r="F241" s="1">
        <v>37.746000000000002</v>
      </c>
      <c r="G241" s="1">
        <v>-105.87390000000001</v>
      </c>
      <c r="H241" s="1">
        <v>15282</v>
      </c>
      <c r="I241" s="1">
        <v>21</v>
      </c>
      <c r="J241" s="1">
        <v>2811.8879999999999</v>
      </c>
      <c r="K241" s="2">
        <f t="shared" si="25"/>
        <v>0.184</v>
      </c>
      <c r="L241" s="1">
        <v>14135.85</v>
      </c>
      <c r="M241" s="2">
        <f t="shared" si="26"/>
        <v>0.92500000000000004</v>
      </c>
      <c r="N241" s="1">
        <v>259.79400000000004</v>
      </c>
      <c r="O241" s="2">
        <f t="shared" si="27"/>
        <v>1.7000000000000001E-2</v>
      </c>
      <c r="P241" s="1">
        <v>458.46</v>
      </c>
      <c r="Q241" s="2">
        <f t="shared" si="28"/>
        <v>0.03</v>
      </c>
      <c r="R241" s="1">
        <v>229.23</v>
      </c>
      <c r="S241" s="2">
        <f t="shared" si="29"/>
        <v>1.4999999999999999E-2</v>
      </c>
      <c r="T241" s="2">
        <v>6571.26</v>
      </c>
      <c r="U241" s="2">
        <f t="shared" si="30"/>
        <v>0.43</v>
      </c>
      <c r="V241" s="1">
        <v>2781.3240000000001</v>
      </c>
      <c r="W241" s="2">
        <f>V241/H241</f>
        <v>0.182</v>
      </c>
    </row>
    <row r="242" spans="1:23" x14ac:dyDescent="0.35">
      <c r="A242" s="1" t="s">
        <v>335</v>
      </c>
      <c r="B242" s="1" t="s">
        <v>11</v>
      </c>
      <c r="C242" s="1" t="s">
        <v>340</v>
      </c>
      <c r="D242" s="1" t="s">
        <v>337</v>
      </c>
      <c r="E242" s="1" t="s">
        <v>338</v>
      </c>
      <c r="F242" s="1">
        <v>39.710099999999997</v>
      </c>
      <c r="G242" s="1">
        <v>-104.04349999999999</v>
      </c>
      <c r="H242" s="1">
        <v>529090</v>
      </c>
      <c r="I242" s="1">
        <v>659</v>
      </c>
      <c r="J242" s="1">
        <v>41798.11</v>
      </c>
      <c r="K242" s="2">
        <f t="shared" si="25"/>
        <v>7.9000000000000001E-2</v>
      </c>
      <c r="L242" s="1">
        <v>435970.16000000003</v>
      </c>
      <c r="M242" s="2">
        <f t="shared" si="26"/>
        <v>0.82400000000000007</v>
      </c>
      <c r="N242" s="1">
        <v>50792.639999999999</v>
      </c>
      <c r="O242" s="2">
        <f t="shared" si="27"/>
        <v>9.6000000000000002E-2</v>
      </c>
      <c r="P242" s="1">
        <v>4232.72</v>
      </c>
      <c r="Q242" s="2">
        <f t="shared" si="28"/>
        <v>8.0000000000000002E-3</v>
      </c>
      <c r="R242" s="1">
        <v>25396.32</v>
      </c>
      <c r="S242" s="2">
        <f t="shared" si="29"/>
        <v>4.8000000000000001E-2</v>
      </c>
      <c r="T242" s="2">
        <v>83596.22</v>
      </c>
      <c r="U242" s="2">
        <f t="shared" si="30"/>
        <v>0.158</v>
      </c>
      <c r="V242" s="1">
        <v>91003.48</v>
      </c>
      <c r="W242" s="2">
        <f>V242/H242</f>
        <v>0.17199999999999999</v>
      </c>
    </row>
    <row r="243" spans="1:23" x14ac:dyDescent="0.35">
      <c r="A243" s="1" t="s">
        <v>335</v>
      </c>
      <c r="B243" s="1" t="s">
        <v>13</v>
      </c>
      <c r="C243" s="1" t="s">
        <v>341</v>
      </c>
      <c r="D243" s="1" t="s">
        <v>337</v>
      </c>
      <c r="E243" s="1" t="s">
        <v>338</v>
      </c>
      <c r="F243" s="1">
        <v>37.267499999999998</v>
      </c>
      <c r="G243" s="1">
        <v>-106.8434</v>
      </c>
      <c r="H243" s="1">
        <v>11886</v>
      </c>
      <c r="I243" s="1">
        <v>9</v>
      </c>
      <c r="J243" s="1">
        <v>1307.46</v>
      </c>
      <c r="K243" s="2">
        <f t="shared" si="25"/>
        <v>0.11</v>
      </c>
      <c r="L243" s="1">
        <v>11469.99</v>
      </c>
      <c r="M243" s="2">
        <f t="shared" si="26"/>
        <v>0.96499999999999997</v>
      </c>
      <c r="N243" s="1">
        <v>47.544000000000004</v>
      </c>
      <c r="O243" s="2">
        <f t="shared" si="27"/>
        <v>4.0000000000000001E-3</v>
      </c>
      <c r="P243" s="1">
        <v>190.17600000000002</v>
      </c>
      <c r="Q243" s="2">
        <f t="shared" si="28"/>
        <v>1.6E-2</v>
      </c>
      <c r="R243" s="1">
        <v>59.43</v>
      </c>
      <c r="S243" s="2">
        <f t="shared" si="29"/>
        <v>5.0000000000000001E-3</v>
      </c>
      <c r="T243" s="2">
        <v>1806.672</v>
      </c>
      <c r="U243" s="2">
        <f t="shared" si="30"/>
        <v>0.152</v>
      </c>
      <c r="V243" s="2" t="s">
        <v>2217</v>
      </c>
      <c r="W243" s="2" t="s">
        <v>2217</v>
      </c>
    </row>
    <row r="244" spans="1:23" x14ac:dyDescent="0.35">
      <c r="A244" s="1" t="s">
        <v>335</v>
      </c>
      <c r="B244" s="1" t="s">
        <v>15</v>
      </c>
      <c r="C244" s="1" t="s">
        <v>342</v>
      </c>
      <c r="D244" s="1" t="s">
        <v>337</v>
      </c>
      <c r="E244" s="1" t="s">
        <v>338</v>
      </c>
      <c r="F244" s="1">
        <v>37.615299999999998</v>
      </c>
      <c r="G244" s="1">
        <v>-102.1874</v>
      </c>
      <c r="H244" s="1">
        <v>4069</v>
      </c>
      <c r="I244" s="1">
        <v>2</v>
      </c>
      <c r="J244" s="1">
        <v>646.971</v>
      </c>
      <c r="K244" s="2">
        <f t="shared" si="25"/>
        <v>0.159</v>
      </c>
      <c r="L244" s="1">
        <v>3983.5510000000004</v>
      </c>
      <c r="M244" s="2">
        <f t="shared" si="26"/>
        <v>0.97900000000000009</v>
      </c>
      <c r="N244" s="1">
        <v>0</v>
      </c>
      <c r="O244" s="2">
        <f t="shared" si="27"/>
        <v>0</v>
      </c>
      <c r="P244" s="1">
        <v>32.552</v>
      </c>
      <c r="Q244" s="2">
        <f t="shared" si="28"/>
        <v>8.0000000000000002E-3</v>
      </c>
      <c r="R244" s="1">
        <v>20.344999999999999</v>
      </c>
      <c r="S244" s="2">
        <f t="shared" si="29"/>
        <v>5.0000000000000001E-3</v>
      </c>
      <c r="T244" s="2">
        <v>374.34800000000001</v>
      </c>
      <c r="U244" s="2">
        <f t="shared" si="30"/>
        <v>9.1999999999999998E-2</v>
      </c>
      <c r="V244" s="2" t="s">
        <v>2217</v>
      </c>
      <c r="W244" s="2" t="s">
        <v>2217</v>
      </c>
    </row>
    <row r="245" spans="1:23" x14ac:dyDescent="0.35">
      <c r="A245" s="1" t="s">
        <v>335</v>
      </c>
      <c r="B245" s="1" t="s">
        <v>17</v>
      </c>
      <c r="C245" s="1" t="s">
        <v>343</v>
      </c>
      <c r="D245" s="1" t="s">
        <v>337</v>
      </c>
      <c r="E245" s="1" t="s">
        <v>338</v>
      </c>
      <c r="F245" s="1">
        <v>38.137500000000003</v>
      </c>
      <c r="G245" s="1">
        <v>-102.8505</v>
      </c>
      <c r="H245" s="1">
        <v>5558</v>
      </c>
      <c r="I245" s="1">
        <v>4</v>
      </c>
      <c r="J245" s="1">
        <v>1072.694</v>
      </c>
      <c r="K245" s="2">
        <f t="shared" si="25"/>
        <v>0.193</v>
      </c>
      <c r="L245" s="1">
        <v>5102.2439999999997</v>
      </c>
      <c r="M245" s="2">
        <f t="shared" si="26"/>
        <v>0.91799999999999993</v>
      </c>
      <c r="N245" s="1">
        <v>227.87799999999996</v>
      </c>
      <c r="O245" s="2">
        <f t="shared" si="27"/>
        <v>4.0999999999999995E-2</v>
      </c>
      <c r="P245" s="1">
        <v>155.624</v>
      </c>
      <c r="Q245" s="2">
        <f t="shared" si="28"/>
        <v>2.8000000000000001E-2</v>
      </c>
      <c r="R245" s="1">
        <v>55.58</v>
      </c>
      <c r="S245" s="2">
        <f t="shared" si="29"/>
        <v>0.01</v>
      </c>
      <c r="T245" s="2">
        <v>1706.306</v>
      </c>
      <c r="U245" s="2">
        <f t="shared" si="30"/>
        <v>0.307</v>
      </c>
      <c r="V245" s="2" t="s">
        <v>2217</v>
      </c>
      <c r="W245" s="2" t="s">
        <v>2217</v>
      </c>
    </row>
    <row r="246" spans="1:23" x14ac:dyDescent="0.35">
      <c r="A246" s="1" t="s">
        <v>335</v>
      </c>
      <c r="B246" s="1" t="s">
        <v>19</v>
      </c>
      <c r="C246" s="1" t="s">
        <v>344</v>
      </c>
      <c r="D246" s="1" t="s">
        <v>337</v>
      </c>
      <c r="E246" s="1" t="s">
        <v>338</v>
      </c>
      <c r="F246" s="1">
        <v>40.223199999999999</v>
      </c>
      <c r="G246" s="1">
        <v>-105.0393</v>
      </c>
      <c r="H246" s="1">
        <v>280440</v>
      </c>
      <c r="I246" s="1">
        <v>378</v>
      </c>
      <c r="J246" s="1">
        <v>26641.8</v>
      </c>
      <c r="K246" s="2">
        <f t="shared" si="25"/>
        <v>9.5000000000000001E-2</v>
      </c>
      <c r="L246" s="1">
        <v>260528.76</v>
      </c>
      <c r="M246" s="2">
        <f t="shared" si="26"/>
        <v>0.92900000000000005</v>
      </c>
      <c r="N246" s="1">
        <v>3084.84</v>
      </c>
      <c r="O246" s="2">
        <f t="shared" si="27"/>
        <v>1.1000000000000001E-2</v>
      </c>
      <c r="P246" s="1">
        <v>1963.0799999999997</v>
      </c>
      <c r="Q246" s="2">
        <f t="shared" si="28"/>
        <v>6.9999999999999993E-3</v>
      </c>
      <c r="R246" s="1">
        <v>10656.72</v>
      </c>
      <c r="S246" s="2">
        <f t="shared" si="29"/>
        <v>3.7999999999999999E-2</v>
      </c>
      <c r="T246" s="2">
        <v>35055</v>
      </c>
      <c r="U246" s="2">
        <f t="shared" si="30"/>
        <v>0.125</v>
      </c>
      <c r="V246" s="1">
        <v>30567.96</v>
      </c>
      <c r="W246" s="2">
        <f>V246/H246</f>
        <v>0.109</v>
      </c>
    </row>
    <row r="247" spans="1:23" x14ac:dyDescent="0.35">
      <c r="A247" s="1" t="s">
        <v>335</v>
      </c>
      <c r="B247" s="1" t="s">
        <v>345</v>
      </c>
      <c r="C247" s="1" t="s">
        <v>346</v>
      </c>
      <c r="D247" s="1" t="s">
        <v>337</v>
      </c>
      <c r="E247" s="1" t="s">
        <v>338</v>
      </c>
      <c r="F247" s="1">
        <v>39.954099999999997</v>
      </c>
      <c r="G247" s="1">
        <v>-105.0527</v>
      </c>
      <c r="H247" s="1">
        <v>43478</v>
      </c>
      <c r="I247" s="1">
        <v>-2222</v>
      </c>
      <c r="J247" s="1">
        <v>2217.3779999999997</v>
      </c>
      <c r="K247" s="2">
        <f t="shared" si="25"/>
        <v>5.099999999999999E-2</v>
      </c>
      <c r="L247" s="1">
        <v>40043.237999999998</v>
      </c>
      <c r="M247" s="2">
        <f t="shared" si="26"/>
        <v>0.92099999999999993</v>
      </c>
      <c r="N247" s="1">
        <v>521.73599999999999</v>
      </c>
      <c r="O247" s="2">
        <f t="shared" si="27"/>
        <v>1.2E-2</v>
      </c>
      <c r="P247" s="1">
        <v>260.86799999999999</v>
      </c>
      <c r="Q247" s="2">
        <f t="shared" si="28"/>
        <v>6.0000000000000001E-3</v>
      </c>
      <c r="R247" s="1">
        <v>1956.51</v>
      </c>
      <c r="S247" s="2">
        <f t="shared" si="29"/>
        <v>4.4999999999999998E-2</v>
      </c>
      <c r="T247" s="2">
        <v>4434.7559999999994</v>
      </c>
      <c r="U247" s="2">
        <f t="shared" si="30"/>
        <v>0.10199999999999998</v>
      </c>
      <c r="V247" s="1">
        <v>9347.77</v>
      </c>
      <c r="W247" s="2">
        <f>V247/H247</f>
        <v>0.215</v>
      </c>
    </row>
    <row r="248" spans="1:23" x14ac:dyDescent="0.35">
      <c r="A248" s="1" t="s">
        <v>335</v>
      </c>
      <c r="B248" s="1" t="s">
        <v>21</v>
      </c>
      <c r="C248" s="1" t="s">
        <v>347</v>
      </c>
      <c r="D248" s="1" t="s">
        <v>337</v>
      </c>
      <c r="E248" s="1" t="s">
        <v>338</v>
      </c>
      <c r="F248" s="1">
        <v>39.043599999999998</v>
      </c>
      <c r="G248" s="1">
        <v>-105.9983</v>
      </c>
      <c r="H248" s="1">
        <v>16968</v>
      </c>
      <c r="I248" s="1">
        <v>17</v>
      </c>
      <c r="J248" s="1">
        <v>1968.2879999999998</v>
      </c>
      <c r="K248" s="2">
        <f t="shared" si="25"/>
        <v>0.11599999999999999</v>
      </c>
      <c r="L248" s="1">
        <v>16306.248</v>
      </c>
      <c r="M248" s="2">
        <f t="shared" si="26"/>
        <v>0.96099999999999997</v>
      </c>
      <c r="N248" s="1">
        <v>288.45600000000002</v>
      </c>
      <c r="O248" s="2">
        <f t="shared" si="27"/>
        <v>1.7000000000000001E-2</v>
      </c>
      <c r="P248" s="1">
        <v>169.68</v>
      </c>
      <c r="Q248" s="2">
        <f t="shared" si="28"/>
        <v>0.01</v>
      </c>
      <c r="R248" s="1">
        <v>84.84</v>
      </c>
      <c r="S248" s="2">
        <f t="shared" si="29"/>
        <v>5.0000000000000001E-3</v>
      </c>
      <c r="T248" s="2">
        <v>1459.2479999999998</v>
      </c>
      <c r="U248" s="2">
        <f t="shared" si="30"/>
        <v>8.5999999999999993E-2</v>
      </c>
      <c r="V248" s="1">
        <v>2426.4240000000004</v>
      </c>
      <c r="W248" s="2">
        <f>V248/H248</f>
        <v>0.14300000000000002</v>
      </c>
    </row>
    <row r="249" spans="1:23" x14ac:dyDescent="0.35">
      <c r="A249" s="1" t="s">
        <v>335</v>
      </c>
      <c r="B249" s="1" t="s">
        <v>23</v>
      </c>
      <c r="C249" s="1" t="s">
        <v>348</v>
      </c>
      <c r="D249" s="1" t="s">
        <v>337</v>
      </c>
      <c r="E249" s="1" t="s">
        <v>338</v>
      </c>
      <c r="F249" s="1">
        <v>38.854199999999999</v>
      </c>
      <c r="G249" s="1">
        <v>-102.18210000000001</v>
      </c>
      <c r="H249" s="1">
        <v>1953</v>
      </c>
      <c r="I249" s="1">
        <v>1</v>
      </c>
      <c r="J249" s="1">
        <v>216.78300000000002</v>
      </c>
      <c r="K249" s="2">
        <f t="shared" si="25"/>
        <v>0.111</v>
      </c>
      <c r="L249" s="1">
        <v>1919.799</v>
      </c>
      <c r="M249" s="2">
        <f t="shared" si="26"/>
        <v>0.98299999999999998</v>
      </c>
      <c r="N249" s="1">
        <v>11.718</v>
      </c>
      <c r="O249" s="2">
        <f t="shared" si="27"/>
        <v>6.0000000000000001E-3</v>
      </c>
      <c r="P249" s="1">
        <v>19.53</v>
      </c>
      <c r="Q249" s="2">
        <f t="shared" si="28"/>
        <v>0.01</v>
      </c>
      <c r="R249" s="1">
        <v>3.9060000000000001</v>
      </c>
      <c r="S249" s="2">
        <f t="shared" si="29"/>
        <v>2E-3</v>
      </c>
      <c r="T249" s="2">
        <v>175.76999999999998</v>
      </c>
      <c r="U249" s="2">
        <f t="shared" si="30"/>
        <v>0.09</v>
      </c>
      <c r="V249" s="2" t="s">
        <v>2217</v>
      </c>
      <c r="W249" s="2" t="s">
        <v>2217</v>
      </c>
    </row>
    <row r="250" spans="1:23" x14ac:dyDescent="0.35">
      <c r="A250" s="1" t="s">
        <v>335</v>
      </c>
      <c r="B250" s="1" t="s">
        <v>25</v>
      </c>
      <c r="C250" s="1" t="s">
        <v>349</v>
      </c>
      <c r="D250" s="1" t="s">
        <v>337</v>
      </c>
      <c r="E250" s="1" t="s">
        <v>338</v>
      </c>
      <c r="F250" s="1">
        <v>39.816200000000002</v>
      </c>
      <c r="G250" s="1">
        <v>-105.4192</v>
      </c>
      <c r="H250" s="1">
        <v>9197</v>
      </c>
      <c r="I250" s="1">
        <v>23</v>
      </c>
      <c r="J250" s="1">
        <v>625.39600000000007</v>
      </c>
      <c r="K250" s="2">
        <f t="shared" si="25"/>
        <v>6.8000000000000005E-2</v>
      </c>
      <c r="L250" s="1">
        <v>8948.6810000000005</v>
      </c>
      <c r="M250" s="2">
        <f t="shared" si="26"/>
        <v>0.97300000000000009</v>
      </c>
      <c r="N250" s="1">
        <v>36.788000000000004</v>
      </c>
      <c r="O250" s="2">
        <f t="shared" si="27"/>
        <v>4.0000000000000001E-3</v>
      </c>
      <c r="P250" s="1">
        <v>82.77300000000001</v>
      </c>
      <c r="Q250" s="2">
        <f t="shared" si="28"/>
        <v>9.0000000000000011E-3</v>
      </c>
      <c r="R250" s="1">
        <v>64.378999999999991</v>
      </c>
      <c r="S250" s="2">
        <f t="shared" si="29"/>
        <v>6.9999999999999993E-3</v>
      </c>
      <c r="T250" s="2">
        <v>386.274</v>
      </c>
      <c r="U250" s="2">
        <f t="shared" si="30"/>
        <v>4.2000000000000003E-2</v>
      </c>
      <c r="V250" s="1">
        <v>1186.413</v>
      </c>
      <c r="W250" s="2">
        <f>V250/H250</f>
        <v>0.129</v>
      </c>
    </row>
    <row r="251" spans="1:23" x14ac:dyDescent="0.35">
      <c r="A251" s="1" t="s">
        <v>335</v>
      </c>
      <c r="B251" s="1" t="s">
        <v>27</v>
      </c>
      <c r="C251" s="1" t="s">
        <v>350</v>
      </c>
      <c r="D251" s="1" t="s">
        <v>337</v>
      </c>
      <c r="E251" s="1" t="s">
        <v>338</v>
      </c>
      <c r="F251" s="1">
        <v>37.2819</v>
      </c>
      <c r="G251" s="1">
        <v>-105.9007</v>
      </c>
      <c r="H251" s="1">
        <v>8512</v>
      </c>
      <c r="I251" s="1">
        <v>7</v>
      </c>
      <c r="J251" s="1">
        <v>1668.3520000000001</v>
      </c>
      <c r="K251" s="2">
        <f t="shared" si="25"/>
        <v>0.19600000000000001</v>
      </c>
      <c r="L251" s="1">
        <v>8256.64</v>
      </c>
      <c r="M251" s="2">
        <f t="shared" si="26"/>
        <v>0.97</v>
      </c>
      <c r="N251" s="1">
        <v>25.536000000000001</v>
      </c>
      <c r="O251" s="2">
        <f t="shared" si="27"/>
        <v>3.0000000000000001E-3</v>
      </c>
      <c r="P251" s="1">
        <v>170.24</v>
      </c>
      <c r="Q251" s="2">
        <f t="shared" si="28"/>
        <v>0.02</v>
      </c>
      <c r="R251" s="1">
        <v>42.56</v>
      </c>
      <c r="S251" s="2">
        <f t="shared" si="29"/>
        <v>5.0000000000000001E-3</v>
      </c>
      <c r="T251" s="2">
        <v>4749.6959999999999</v>
      </c>
      <c r="U251" s="2">
        <f t="shared" si="30"/>
        <v>0.55799999999999994</v>
      </c>
      <c r="V251" s="2" t="s">
        <v>2217</v>
      </c>
      <c r="W251" s="2" t="s">
        <v>2217</v>
      </c>
    </row>
    <row r="252" spans="1:23" x14ac:dyDescent="0.35">
      <c r="A252" s="1" t="s">
        <v>335</v>
      </c>
      <c r="B252" s="1" t="s">
        <v>29</v>
      </c>
      <c r="C252" s="1" t="s">
        <v>351</v>
      </c>
      <c r="D252" s="1" t="s">
        <v>337</v>
      </c>
      <c r="E252" s="1" t="s">
        <v>338</v>
      </c>
      <c r="F252" s="1">
        <v>37.439300000000003</v>
      </c>
      <c r="G252" s="1">
        <v>-105.3783</v>
      </c>
      <c r="H252" s="1">
        <v>3424</v>
      </c>
      <c r="I252" s="1">
        <v>3</v>
      </c>
      <c r="J252" s="1">
        <v>739.58400000000006</v>
      </c>
      <c r="K252" s="2">
        <f t="shared" si="25"/>
        <v>0.21600000000000003</v>
      </c>
      <c r="L252" s="1">
        <v>3194.5919999999996</v>
      </c>
      <c r="M252" s="2">
        <f t="shared" si="26"/>
        <v>0.93299999999999994</v>
      </c>
      <c r="N252" s="1">
        <v>37.664000000000001</v>
      </c>
      <c r="O252" s="2">
        <f t="shared" si="27"/>
        <v>1.1000000000000001E-2</v>
      </c>
      <c r="P252" s="1">
        <v>116.41600000000001</v>
      </c>
      <c r="Q252" s="2">
        <f t="shared" si="28"/>
        <v>3.4000000000000002E-2</v>
      </c>
      <c r="R252" s="1">
        <v>61.632000000000005</v>
      </c>
      <c r="S252" s="2">
        <f t="shared" si="29"/>
        <v>1.8000000000000002E-2</v>
      </c>
      <c r="T252" s="2">
        <v>2150.2719999999999</v>
      </c>
      <c r="U252" s="2">
        <f t="shared" si="30"/>
        <v>0.628</v>
      </c>
      <c r="V252" s="2" t="s">
        <v>2217</v>
      </c>
      <c r="W252" s="2" t="s">
        <v>2217</v>
      </c>
    </row>
    <row r="253" spans="1:23" x14ac:dyDescent="0.35">
      <c r="A253" s="1" t="s">
        <v>335</v>
      </c>
      <c r="B253" s="1" t="s">
        <v>31</v>
      </c>
      <c r="C253" s="1" t="s">
        <v>352</v>
      </c>
      <c r="D253" s="1" t="s">
        <v>337</v>
      </c>
      <c r="E253" s="1" t="s">
        <v>338</v>
      </c>
      <c r="F253" s="1">
        <v>38.232799999999997</v>
      </c>
      <c r="G253" s="1">
        <v>-103.66330000000001</v>
      </c>
      <c r="H253" s="1">
        <v>5401</v>
      </c>
      <c r="I253" s="1">
        <v>7</v>
      </c>
      <c r="J253" s="1">
        <v>1377.2550000000001</v>
      </c>
      <c r="K253" s="2">
        <f t="shared" si="25"/>
        <v>0.255</v>
      </c>
      <c r="L253" s="1">
        <v>4790.6869999999999</v>
      </c>
      <c r="M253" s="2">
        <f t="shared" si="26"/>
        <v>0.88700000000000001</v>
      </c>
      <c r="N253" s="1">
        <v>394.27299999999997</v>
      </c>
      <c r="O253" s="2">
        <f t="shared" si="27"/>
        <v>7.2999999999999995E-2</v>
      </c>
      <c r="P253" s="1">
        <v>145.82700000000003</v>
      </c>
      <c r="Q253" s="2">
        <f t="shared" si="28"/>
        <v>2.7000000000000007E-2</v>
      </c>
      <c r="R253" s="1">
        <v>48.609000000000009</v>
      </c>
      <c r="S253" s="2">
        <f t="shared" si="29"/>
        <v>9.0000000000000011E-3</v>
      </c>
      <c r="T253" s="2">
        <v>1258.433</v>
      </c>
      <c r="U253" s="2">
        <f t="shared" si="30"/>
        <v>0.23299999999999998</v>
      </c>
      <c r="V253" s="2" t="s">
        <v>2217</v>
      </c>
      <c r="W253" s="2" t="s">
        <v>2217</v>
      </c>
    </row>
    <row r="254" spans="1:23" x14ac:dyDescent="0.35">
      <c r="A254" s="1" t="s">
        <v>335</v>
      </c>
      <c r="B254" s="1" t="s">
        <v>33</v>
      </c>
      <c r="C254" s="1" t="s">
        <v>353</v>
      </c>
      <c r="D254" s="1" t="s">
        <v>337</v>
      </c>
      <c r="E254" s="1" t="s">
        <v>338</v>
      </c>
      <c r="F254" s="1">
        <v>38.238100000000003</v>
      </c>
      <c r="G254" s="1">
        <v>-105.0847</v>
      </c>
      <c r="H254" s="1">
        <v>3860</v>
      </c>
      <c r="I254" s="1">
        <v>5</v>
      </c>
      <c r="J254" s="1">
        <v>424.6</v>
      </c>
      <c r="K254" s="2">
        <f t="shared" si="25"/>
        <v>0.11</v>
      </c>
      <c r="L254" s="1">
        <v>3778.9400000000005</v>
      </c>
      <c r="M254" s="2">
        <f t="shared" si="26"/>
        <v>0.97900000000000009</v>
      </c>
      <c r="N254" s="1">
        <v>15.44</v>
      </c>
      <c r="O254" s="2">
        <f t="shared" si="27"/>
        <v>4.0000000000000001E-3</v>
      </c>
      <c r="P254" s="1">
        <v>30.88</v>
      </c>
      <c r="Q254" s="2">
        <f t="shared" si="28"/>
        <v>8.0000000000000002E-3</v>
      </c>
      <c r="R254" s="1">
        <v>15.44</v>
      </c>
      <c r="S254" s="2">
        <f t="shared" si="29"/>
        <v>4.0000000000000001E-3</v>
      </c>
      <c r="T254" s="2">
        <v>123.52</v>
      </c>
      <c r="U254" s="2">
        <f t="shared" si="30"/>
        <v>3.2000000000000001E-2</v>
      </c>
      <c r="V254" s="2" t="s">
        <v>2217</v>
      </c>
      <c r="W254" s="2" t="s">
        <v>2217</v>
      </c>
    </row>
    <row r="255" spans="1:23" x14ac:dyDescent="0.35">
      <c r="A255" s="1" t="s">
        <v>335</v>
      </c>
      <c r="B255" s="1" t="s">
        <v>35</v>
      </c>
      <c r="C255" s="1" t="s">
        <v>354</v>
      </c>
      <c r="D255" s="1" t="s">
        <v>337</v>
      </c>
      <c r="E255" s="1" t="s">
        <v>338</v>
      </c>
      <c r="F255" s="1">
        <v>39.040300000000002</v>
      </c>
      <c r="G255" s="1">
        <v>-107.5401</v>
      </c>
      <c r="H255" s="1">
        <v>29947</v>
      </c>
      <c r="I255" s="1">
        <v>26</v>
      </c>
      <c r="J255" s="1">
        <v>3953.0040000000004</v>
      </c>
      <c r="K255" s="2">
        <f t="shared" si="25"/>
        <v>0.13200000000000001</v>
      </c>
      <c r="L255" s="1">
        <v>29078.537</v>
      </c>
      <c r="M255" s="2">
        <f t="shared" si="26"/>
        <v>0.97099999999999997</v>
      </c>
      <c r="N255" s="1">
        <v>179.68200000000002</v>
      </c>
      <c r="O255" s="2">
        <f t="shared" si="27"/>
        <v>6.0000000000000001E-3</v>
      </c>
      <c r="P255" s="1">
        <v>269.52300000000002</v>
      </c>
      <c r="Q255" s="2">
        <f t="shared" si="28"/>
        <v>9.0000000000000011E-3</v>
      </c>
      <c r="R255" s="1">
        <v>119.788</v>
      </c>
      <c r="S255" s="2">
        <f t="shared" si="29"/>
        <v>4.0000000000000001E-3</v>
      </c>
      <c r="T255" s="2">
        <v>3743.375</v>
      </c>
      <c r="U255" s="2">
        <f t="shared" si="30"/>
        <v>0.125</v>
      </c>
      <c r="V255" s="1">
        <v>5330.5660000000007</v>
      </c>
      <c r="W255" s="2">
        <f>V255/H255</f>
        <v>0.17800000000000002</v>
      </c>
    </row>
    <row r="256" spans="1:23" x14ac:dyDescent="0.35">
      <c r="A256" s="1" t="s">
        <v>335</v>
      </c>
      <c r="B256" s="1" t="s">
        <v>37</v>
      </c>
      <c r="C256" s="1" t="s">
        <v>355</v>
      </c>
      <c r="D256" s="1" t="s">
        <v>337</v>
      </c>
      <c r="E256" s="1" t="s">
        <v>338</v>
      </c>
      <c r="F256" s="1">
        <v>39.762099999999997</v>
      </c>
      <c r="G256" s="1">
        <v>-104.8759</v>
      </c>
      <c r="H256" s="1">
        <v>557917</v>
      </c>
      <c r="I256" s="1">
        <v>3638</v>
      </c>
      <c r="J256" s="1">
        <v>84245.467000000004</v>
      </c>
      <c r="K256" s="2">
        <f t="shared" si="25"/>
        <v>0.151</v>
      </c>
      <c r="L256" s="1">
        <v>462513.19300000003</v>
      </c>
      <c r="M256" s="2">
        <f t="shared" si="26"/>
        <v>0.82900000000000007</v>
      </c>
      <c r="N256" s="1">
        <v>59139.201999999997</v>
      </c>
      <c r="O256" s="2">
        <f t="shared" si="27"/>
        <v>0.106</v>
      </c>
      <c r="P256" s="1">
        <v>7810.8379999999988</v>
      </c>
      <c r="Q256" s="2">
        <f t="shared" si="28"/>
        <v>1.3999999999999999E-2</v>
      </c>
      <c r="R256" s="1">
        <v>18411.261000000002</v>
      </c>
      <c r="S256" s="2">
        <f t="shared" si="29"/>
        <v>3.3000000000000002E-2</v>
      </c>
      <c r="T256" s="2">
        <v>190807.614</v>
      </c>
      <c r="U256" s="2">
        <f t="shared" si="30"/>
        <v>0.34200000000000003</v>
      </c>
      <c r="V256" s="1">
        <v>90382.554000000004</v>
      </c>
      <c r="W256" s="2">
        <f>V256/H256</f>
        <v>0.16200000000000001</v>
      </c>
    </row>
    <row r="257" spans="1:23" x14ac:dyDescent="0.35">
      <c r="A257" s="1" t="s">
        <v>335</v>
      </c>
      <c r="B257" s="1" t="s">
        <v>39</v>
      </c>
      <c r="C257" s="1" t="s">
        <v>356</v>
      </c>
      <c r="D257" s="1" t="s">
        <v>337</v>
      </c>
      <c r="E257" s="1" t="s">
        <v>338</v>
      </c>
      <c r="F257" s="1">
        <v>37.772799999999997</v>
      </c>
      <c r="G257" s="1">
        <v>-108.03149999999999</v>
      </c>
      <c r="H257" s="1">
        <v>1827</v>
      </c>
      <c r="I257" s="1">
        <v>2</v>
      </c>
      <c r="J257" s="1">
        <v>221.06700000000001</v>
      </c>
      <c r="K257" s="2">
        <f t="shared" si="25"/>
        <v>0.12100000000000001</v>
      </c>
      <c r="L257" s="1">
        <v>1761.2280000000001</v>
      </c>
      <c r="M257" s="2">
        <f t="shared" si="26"/>
        <v>0.96400000000000008</v>
      </c>
      <c r="N257" s="1">
        <v>1.827</v>
      </c>
      <c r="O257" s="2">
        <f t="shared" si="27"/>
        <v>1E-3</v>
      </c>
      <c r="P257" s="1">
        <v>51.155999999999992</v>
      </c>
      <c r="Q257" s="2">
        <f t="shared" si="28"/>
        <v>2.7999999999999997E-2</v>
      </c>
      <c r="R257" s="1">
        <v>9.1349999999999998</v>
      </c>
      <c r="S257" s="2">
        <f t="shared" si="29"/>
        <v>5.0000000000000001E-3</v>
      </c>
      <c r="T257" s="2">
        <v>124.236</v>
      </c>
      <c r="U257" s="2">
        <f t="shared" si="30"/>
        <v>6.8000000000000005E-2</v>
      </c>
      <c r="V257" s="2" t="s">
        <v>2217</v>
      </c>
      <c r="W257" s="2" t="s">
        <v>2217</v>
      </c>
    </row>
    <row r="258" spans="1:23" x14ac:dyDescent="0.35">
      <c r="A258" s="1" t="s">
        <v>335</v>
      </c>
      <c r="B258" s="1" t="s">
        <v>41</v>
      </c>
      <c r="C258" s="1" t="s">
        <v>357</v>
      </c>
      <c r="D258" s="1" t="s">
        <v>337</v>
      </c>
      <c r="E258" s="1" t="s">
        <v>338</v>
      </c>
      <c r="F258" s="1">
        <v>39.555799999999998</v>
      </c>
      <c r="G258" s="1">
        <v>-104.7486</v>
      </c>
      <c r="H258" s="1">
        <v>249416</v>
      </c>
      <c r="I258" s="1">
        <v>297</v>
      </c>
      <c r="J258" s="1">
        <v>5487.152000000001</v>
      </c>
      <c r="K258" s="2">
        <f t="shared" ref="K258:K321" si="32">J258/H258</f>
        <v>2.2000000000000002E-2</v>
      </c>
      <c r="L258" s="1">
        <v>231458.04799999998</v>
      </c>
      <c r="M258" s="2">
        <f t="shared" ref="M258:M321" si="33">L258/H258</f>
        <v>0.92799999999999994</v>
      </c>
      <c r="N258" s="1">
        <v>3741.24</v>
      </c>
      <c r="O258" s="2">
        <f t="shared" ref="O258:O321" si="34">N258/H258</f>
        <v>1.4999999999999999E-2</v>
      </c>
      <c r="P258" s="1">
        <v>1247.08</v>
      </c>
      <c r="Q258" s="2">
        <f t="shared" ref="Q258:Q321" si="35">P258/H258</f>
        <v>5.0000000000000001E-3</v>
      </c>
      <c r="R258" s="1">
        <v>8729.5600000000013</v>
      </c>
      <c r="S258" s="2">
        <f t="shared" ref="S258:S321" si="36">R258/H258</f>
        <v>3.5000000000000003E-2</v>
      </c>
      <c r="T258" s="2">
        <v>15962.624</v>
      </c>
      <c r="U258" s="2">
        <f t="shared" ref="U258:U321" si="37">T258/H258</f>
        <v>6.4000000000000001E-2</v>
      </c>
      <c r="V258" s="1">
        <v>28433.424000000003</v>
      </c>
      <c r="W258" s="2">
        <f t="shared" ref="W258:W263" si="38">V258/H258</f>
        <v>0.114</v>
      </c>
    </row>
    <row r="259" spans="1:23" x14ac:dyDescent="0.35">
      <c r="A259" s="1" t="s">
        <v>335</v>
      </c>
      <c r="B259" s="1" t="s">
        <v>43</v>
      </c>
      <c r="C259" s="1" t="s">
        <v>358</v>
      </c>
      <c r="D259" s="1" t="s">
        <v>337</v>
      </c>
      <c r="E259" s="1" t="s">
        <v>338</v>
      </c>
      <c r="F259" s="1">
        <v>39.914299999999997</v>
      </c>
      <c r="G259" s="1">
        <v>-106.3608</v>
      </c>
      <c r="H259" s="1">
        <v>47530</v>
      </c>
      <c r="I259" s="1">
        <v>28</v>
      </c>
      <c r="J259" s="1">
        <v>3041.92</v>
      </c>
      <c r="K259" s="2">
        <f t="shared" si="32"/>
        <v>6.4000000000000001E-2</v>
      </c>
      <c r="L259" s="1">
        <v>46246.69</v>
      </c>
      <c r="M259" s="2">
        <f t="shared" si="33"/>
        <v>0.97300000000000009</v>
      </c>
      <c r="N259" s="1">
        <v>285.18</v>
      </c>
      <c r="O259" s="2">
        <f t="shared" si="34"/>
        <v>6.0000000000000001E-3</v>
      </c>
      <c r="P259" s="1">
        <v>285.18</v>
      </c>
      <c r="Q259" s="2">
        <f t="shared" si="35"/>
        <v>6.0000000000000001E-3</v>
      </c>
      <c r="R259" s="1">
        <v>475.3</v>
      </c>
      <c r="S259" s="2">
        <f t="shared" si="36"/>
        <v>0.01</v>
      </c>
      <c r="T259" s="2">
        <v>12785.569999999998</v>
      </c>
      <c r="U259" s="2">
        <f t="shared" si="37"/>
        <v>0.26899999999999996</v>
      </c>
      <c r="V259" s="1">
        <v>6559.14</v>
      </c>
      <c r="W259" s="2">
        <f t="shared" si="38"/>
        <v>0.13800000000000001</v>
      </c>
    </row>
    <row r="260" spans="1:23" x14ac:dyDescent="0.35">
      <c r="A260" s="1" t="s">
        <v>335</v>
      </c>
      <c r="B260" s="1" t="s">
        <v>47</v>
      </c>
      <c r="C260" s="1" t="s">
        <v>360</v>
      </c>
      <c r="D260" s="1" t="s">
        <v>337</v>
      </c>
      <c r="E260" s="1" t="s">
        <v>338</v>
      </c>
      <c r="F260" s="1">
        <v>39.122199999999999</v>
      </c>
      <c r="G260" s="1">
        <v>-104.09220000000001</v>
      </c>
      <c r="H260" s="1">
        <v>565582</v>
      </c>
      <c r="I260" s="1">
        <v>266</v>
      </c>
      <c r="J260" s="1">
        <v>58820.528000000006</v>
      </c>
      <c r="K260" s="2">
        <f t="shared" si="32"/>
        <v>0.10400000000000001</v>
      </c>
      <c r="L260" s="1">
        <v>485269.35599999997</v>
      </c>
      <c r="M260" s="2">
        <f t="shared" si="33"/>
        <v>0.85799999999999998</v>
      </c>
      <c r="N260" s="1">
        <v>37893.993999999999</v>
      </c>
      <c r="O260" s="2">
        <f t="shared" si="34"/>
        <v>6.7000000000000004E-2</v>
      </c>
      <c r="P260" s="1">
        <v>5655.82</v>
      </c>
      <c r="Q260" s="2">
        <f t="shared" si="35"/>
        <v>0.01</v>
      </c>
      <c r="R260" s="1">
        <v>18098.624</v>
      </c>
      <c r="S260" s="2">
        <f t="shared" si="36"/>
        <v>3.2000000000000001E-2</v>
      </c>
      <c r="T260" s="2">
        <v>69001.004000000001</v>
      </c>
      <c r="U260" s="2">
        <f t="shared" si="37"/>
        <v>0.122</v>
      </c>
      <c r="V260" s="1">
        <v>101804.76</v>
      </c>
      <c r="W260" s="2">
        <f t="shared" si="38"/>
        <v>0.18</v>
      </c>
    </row>
    <row r="261" spans="1:23" x14ac:dyDescent="0.35">
      <c r="A261" s="1" t="s">
        <v>335</v>
      </c>
      <c r="B261" s="1" t="s">
        <v>45</v>
      </c>
      <c r="C261" s="1" t="s">
        <v>359</v>
      </c>
      <c r="D261" s="1" t="s">
        <v>337</v>
      </c>
      <c r="E261" s="1" t="s">
        <v>338</v>
      </c>
      <c r="F261" s="1">
        <v>39.4617</v>
      </c>
      <c r="G261" s="1">
        <v>-103.9422</v>
      </c>
      <c r="H261" s="1">
        <v>22788</v>
      </c>
      <c r="I261" s="1">
        <v>12</v>
      </c>
      <c r="J261" s="1">
        <v>1253.3399999999999</v>
      </c>
      <c r="K261" s="2">
        <f t="shared" si="32"/>
        <v>5.4999999999999993E-2</v>
      </c>
      <c r="L261" s="1">
        <v>21967.632000000001</v>
      </c>
      <c r="M261" s="2">
        <f t="shared" si="33"/>
        <v>0.96400000000000008</v>
      </c>
      <c r="N261" s="1">
        <v>159.51599999999999</v>
      </c>
      <c r="O261" s="2">
        <f t="shared" si="34"/>
        <v>6.9999999999999993E-3</v>
      </c>
      <c r="P261" s="1">
        <v>182.304</v>
      </c>
      <c r="Q261" s="2">
        <f t="shared" si="35"/>
        <v>8.0000000000000002E-3</v>
      </c>
      <c r="R261" s="1">
        <v>136.72800000000001</v>
      </c>
      <c r="S261" s="2">
        <f t="shared" si="36"/>
        <v>6.0000000000000001E-3</v>
      </c>
      <c r="T261" s="2">
        <v>1162.1879999999999</v>
      </c>
      <c r="U261" s="2">
        <f t="shared" si="37"/>
        <v>5.0999999999999997E-2</v>
      </c>
      <c r="V261" s="1">
        <v>2233.2240000000002</v>
      </c>
      <c r="W261" s="2">
        <f t="shared" si="38"/>
        <v>9.8000000000000004E-2</v>
      </c>
    </row>
    <row r="262" spans="1:23" x14ac:dyDescent="0.35">
      <c r="A262" s="1" t="s">
        <v>335</v>
      </c>
      <c r="B262" s="1" t="s">
        <v>49</v>
      </c>
      <c r="C262" s="1" t="s">
        <v>361</v>
      </c>
      <c r="D262" s="1" t="s">
        <v>337</v>
      </c>
      <c r="E262" s="1" t="s">
        <v>338</v>
      </c>
      <c r="F262" s="1">
        <v>38.442900000000002</v>
      </c>
      <c r="G262" s="1">
        <v>-105.0004</v>
      </c>
      <c r="H262" s="1">
        <v>47766</v>
      </c>
      <c r="I262" s="1">
        <v>31</v>
      </c>
      <c r="J262" s="1">
        <v>6687.2400000000007</v>
      </c>
      <c r="K262" s="2">
        <f t="shared" si="32"/>
        <v>0.14000000000000001</v>
      </c>
      <c r="L262" s="1">
        <v>43610.357999999993</v>
      </c>
      <c r="M262" s="2">
        <f t="shared" si="33"/>
        <v>0.91299999999999981</v>
      </c>
      <c r="N262" s="1">
        <v>2531.598</v>
      </c>
      <c r="O262" s="2">
        <f t="shared" si="34"/>
        <v>5.2999999999999999E-2</v>
      </c>
      <c r="P262" s="1">
        <v>620.95800000000008</v>
      </c>
      <c r="Q262" s="2">
        <f t="shared" si="35"/>
        <v>1.3000000000000001E-2</v>
      </c>
      <c r="R262" s="1">
        <v>334.36199999999997</v>
      </c>
      <c r="S262" s="2">
        <f t="shared" si="36"/>
        <v>6.9999999999999993E-3</v>
      </c>
      <c r="T262" s="2">
        <v>4967.6640000000007</v>
      </c>
      <c r="U262" s="2">
        <f t="shared" si="37"/>
        <v>0.10400000000000001</v>
      </c>
      <c r="V262" s="1">
        <v>7212.6660000000002</v>
      </c>
      <c r="W262" s="2">
        <f t="shared" si="38"/>
        <v>0.151</v>
      </c>
    </row>
    <row r="263" spans="1:23" x14ac:dyDescent="0.35">
      <c r="A263" s="1" t="s">
        <v>335</v>
      </c>
      <c r="B263" s="1" t="s">
        <v>51</v>
      </c>
      <c r="C263" s="1" t="s">
        <v>362</v>
      </c>
      <c r="D263" s="1" t="s">
        <v>337</v>
      </c>
      <c r="E263" s="1" t="s">
        <v>338</v>
      </c>
      <c r="F263" s="1">
        <v>39.578499999999998</v>
      </c>
      <c r="G263" s="1">
        <v>-107.1331</v>
      </c>
      <c r="H263" s="1">
        <v>49810</v>
      </c>
      <c r="I263" s="1">
        <v>17</v>
      </c>
      <c r="J263" s="1">
        <v>4233.8500000000004</v>
      </c>
      <c r="K263" s="2">
        <f t="shared" si="32"/>
        <v>8.5000000000000006E-2</v>
      </c>
      <c r="L263" s="1">
        <v>48265.890000000007</v>
      </c>
      <c r="M263" s="2">
        <f t="shared" si="33"/>
        <v>0.96900000000000008</v>
      </c>
      <c r="N263" s="1">
        <v>348.66999999999996</v>
      </c>
      <c r="O263" s="2">
        <f t="shared" si="34"/>
        <v>6.9999999999999993E-3</v>
      </c>
      <c r="P263" s="1">
        <v>348.66999999999996</v>
      </c>
      <c r="Q263" s="2">
        <f t="shared" si="35"/>
        <v>6.9999999999999993E-3</v>
      </c>
      <c r="R263" s="1">
        <v>298.86</v>
      </c>
      <c r="S263" s="2">
        <f t="shared" si="36"/>
        <v>6.0000000000000001E-3</v>
      </c>
      <c r="T263" s="2">
        <v>11157.439999999999</v>
      </c>
      <c r="U263" s="2">
        <f t="shared" si="37"/>
        <v>0.22399999999999998</v>
      </c>
      <c r="V263" s="1">
        <v>5777.96</v>
      </c>
      <c r="W263" s="2">
        <f t="shared" si="38"/>
        <v>0.11600000000000001</v>
      </c>
    </row>
    <row r="264" spans="1:23" x14ac:dyDescent="0.35">
      <c r="A264" s="1" t="s">
        <v>335</v>
      </c>
      <c r="B264" s="1" t="s">
        <v>53</v>
      </c>
      <c r="C264" s="1" t="s">
        <v>363</v>
      </c>
      <c r="D264" s="1" t="s">
        <v>337</v>
      </c>
      <c r="E264" s="1" t="s">
        <v>338</v>
      </c>
      <c r="F264" s="1">
        <v>39.931899999999999</v>
      </c>
      <c r="G264" s="1">
        <v>-105.42829999999999</v>
      </c>
      <c r="H264" s="1">
        <v>4932</v>
      </c>
      <c r="I264" s="1">
        <v>33</v>
      </c>
      <c r="J264" s="1">
        <v>286.05599999999998</v>
      </c>
      <c r="K264" s="2">
        <f t="shared" si="32"/>
        <v>5.7999999999999996E-2</v>
      </c>
      <c r="L264" s="1">
        <v>4754.4480000000003</v>
      </c>
      <c r="M264" s="2">
        <f t="shared" si="33"/>
        <v>0.96400000000000008</v>
      </c>
      <c r="N264" s="1">
        <v>44.388000000000005</v>
      </c>
      <c r="O264" s="2">
        <f t="shared" si="34"/>
        <v>9.0000000000000011E-3</v>
      </c>
      <c r="P264" s="1">
        <v>29.592000000000002</v>
      </c>
      <c r="Q264" s="2">
        <f t="shared" si="35"/>
        <v>6.0000000000000001E-3</v>
      </c>
      <c r="R264" s="1">
        <v>64.116</v>
      </c>
      <c r="S264" s="2">
        <f t="shared" si="36"/>
        <v>1.2999999999999999E-2</v>
      </c>
      <c r="T264" s="2">
        <v>226.87199999999999</v>
      </c>
      <c r="U264" s="2">
        <f t="shared" si="37"/>
        <v>4.5999999999999999E-2</v>
      </c>
      <c r="V264" s="2" t="s">
        <v>2217</v>
      </c>
      <c r="W264" s="2" t="s">
        <v>2217</v>
      </c>
    </row>
    <row r="265" spans="1:23" x14ac:dyDescent="0.35">
      <c r="A265" s="1" t="s">
        <v>335</v>
      </c>
      <c r="B265" s="1" t="s">
        <v>55</v>
      </c>
      <c r="C265" s="1" t="s">
        <v>364</v>
      </c>
      <c r="D265" s="1" t="s">
        <v>337</v>
      </c>
      <c r="E265" s="1" t="s">
        <v>338</v>
      </c>
      <c r="F265" s="1">
        <v>40.250399999999999</v>
      </c>
      <c r="G265" s="1">
        <v>-105.78279999999999</v>
      </c>
      <c r="H265" s="1">
        <v>13211</v>
      </c>
      <c r="I265" s="1">
        <v>7</v>
      </c>
      <c r="J265" s="1">
        <v>1004.0359999999999</v>
      </c>
      <c r="K265" s="2">
        <f t="shared" si="32"/>
        <v>7.5999999999999998E-2</v>
      </c>
      <c r="L265" s="1">
        <v>12880.725</v>
      </c>
      <c r="M265" s="2">
        <f t="shared" si="33"/>
        <v>0.97499999999999998</v>
      </c>
      <c r="N265" s="1">
        <v>79.266000000000005</v>
      </c>
      <c r="O265" s="2">
        <f t="shared" si="34"/>
        <v>6.0000000000000001E-3</v>
      </c>
      <c r="P265" s="1">
        <v>79.266000000000005</v>
      </c>
      <c r="Q265" s="2">
        <f t="shared" si="35"/>
        <v>6.0000000000000001E-3</v>
      </c>
      <c r="R265" s="1">
        <v>105.688</v>
      </c>
      <c r="S265" s="2">
        <f t="shared" si="36"/>
        <v>8.0000000000000002E-3</v>
      </c>
      <c r="T265" s="2">
        <v>660.55000000000007</v>
      </c>
      <c r="U265" s="2">
        <f t="shared" si="37"/>
        <v>0.05</v>
      </c>
      <c r="V265" s="1">
        <v>1307.8890000000001</v>
      </c>
      <c r="W265" s="2">
        <f>V265/H265</f>
        <v>9.9000000000000005E-2</v>
      </c>
    </row>
    <row r="266" spans="1:23" x14ac:dyDescent="0.35">
      <c r="A266" s="1" t="s">
        <v>335</v>
      </c>
      <c r="B266" s="1" t="s">
        <v>57</v>
      </c>
      <c r="C266" s="1" t="s">
        <v>365</v>
      </c>
      <c r="D266" s="1" t="s">
        <v>337</v>
      </c>
      <c r="E266" s="1" t="s">
        <v>338</v>
      </c>
      <c r="F266" s="1">
        <v>39.0717</v>
      </c>
      <c r="G266" s="1">
        <v>-106.5164</v>
      </c>
      <c r="H266" s="1">
        <v>14226</v>
      </c>
      <c r="I266" s="1">
        <v>4</v>
      </c>
      <c r="J266" s="1">
        <v>1664.442</v>
      </c>
      <c r="K266" s="2">
        <f t="shared" si="32"/>
        <v>0.11700000000000001</v>
      </c>
      <c r="L266" s="1">
        <v>13770.768</v>
      </c>
      <c r="M266" s="2">
        <f t="shared" si="33"/>
        <v>0.96799999999999997</v>
      </c>
      <c r="N266" s="1">
        <v>85.356000000000009</v>
      </c>
      <c r="O266" s="2">
        <f t="shared" si="34"/>
        <v>6.000000000000001E-3</v>
      </c>
      <c r="P266" s="1">
        <v>142.26</v>
      </c>
      <c r="Q266" s="2">
        <f t="shared" si="35"/>
        <v>0.01</v>
      </c>
      <c r="R266" s="1">
        <v>99.581999999999994</v>
      </c>
      <c r="S266" s="2">
        <f t="shared" si="36"/>
        <v>6.9999999999999993E-3</v>
      </c>
      <c r="T266" s="2">
        <v>825.10799999999995</v>
      </c>
      <c r="U266" s="2">
        <f t="shared" si="37"/>
        <v>5.7999999999999996E-2</v>
      </c>
      <c r="V266" s="1">
        <v>967.36800000000005</v>
      </c>
      <c r="W266" s="2">
        <f>V266/H266</f>
        <v>6.8000000000000005E-2</v>
      </c>
    </row>
    <row r="267" spans="1:23" x14ac:dyDescent="0.35">
      <c r="A267" s="1" t="s">
        <v>335</v>
      </c>
      <c r="B267" s="1" t="s">
        <v>59</v>
      </c>
      <c r="C267" s="1" t="s">
        <v>366</v>
      </c>
      <c r="D267" s="1" t="s">
        <v>337</v>
      </c>
      <c r="E267" s="1" t="s">
        <v>338</v>
      </c>
      <c r="F267" s="1">
        <v>38.083599999999997</v>
      </c>
      <c r="G267" s="1">
        <v>-107.03060000000001</v>
      </c>
      <c r="H267" s="1">
        <v>765</v>
      </c>
      <c r="I267" s="1">
        <v>1</v>
      </c>
      <c r="J267" s="1">
        <v>71.14500000000001</v>
      </c>
      <c r="K267" s="2">
        <f t="shared" si="32"/>
        <v>9.3000000000000013E-2</v>
      </c>
      <c r="L267" s="1">
        <v>748.93500000000006</v>
      </c>
      <c r="M267" s="2">
        <f t="shared" si="33"/>
        <v>0.97900000000000009</v>
      </c>
      <c r="N267" s="1">
        <v>0</v>
      </c>
      <c r="O267" s="2">
        <f t="shared" si="34"/>
        <v>0</v>
      </c>
      <c r="P267" s="1">
        <v>12.24</v>
      </c>
      <c r="Q267" s="2">
        <f t="shared" si="35"/>
        <v>1.6E-2</v>
      </c>
      <c r="R267" s="1">
        <v>3.8250000000000002</v>
      </c>
      <c r="S267" s="2">
        <f t="shared" si="36"/>
        <v>5.0000000000000001E-3</v>
      </c>
      <c r="T267" s="2">
        <v>12.24</v>
      </c>
      <c r="U267" s="2">
        <f t="shared" si="37"/>
        <v>1.6E-2</v>
      </c>
      <c r="V267" s="2" t="s">
        <v>2217</v>
      </c>
      <c r="W267" s="2" t="s">
        <v>2217</v>
      </c>
    </row>
    <row r="268" spans="1:23" x14ac:dyDescent="0.35">
      <c r="A268" s="1" t="s">
        <v>335</v>
      </c>
      <c r="B268" s="1" t="s">
        <v>61</v>
      </c>
      <c r="C268" s="1" t="s">
        <v>367</v>
      </c>
      <c r="D268" s="1" t="s">
        <v>337</v>
      </c>
      <c r="E268" s="1" t="s">
        <v>338</v>
      </c>
      <c r="F268" s="1">
        <v>37.783299999999997</v>
      </c>
      <c r="G268" s="1">
        <v>-104.7817</v>
      </c>
      <c r="H268" s="1">
        <v>7771</v>
      </c>
      <c r="I268" s="1">
        <v>5</v>
      </c>
      <c r="J268" s="1">
        <v>1492.0319999999999</v>
      </c>
      <c r="K268" s="2">
        <f t="shared" si="32"/>
        <v>0.192</v>
      </c>
      <c r="L268" s="1">
        <v>7141.549</v>
      </c>
      <c r="M268" s="2">
        <f t="shared" si="33"/>
        <v>0.91900000000000004</v>
      </c>
      <c r="N268" s="1">
        <v>233.13</v>
      </c>
      <c r="O268" s="2">
        <f t="shared" si="34"/>
        <v>0.03</v>
      </c>
      <c r="P268" s="1">
        <v>256.44300000000004</v>
      </c>
      <c r="Q268" s="2">
        <f t="shared" si="35"/>
        <v>3.3000000000000008E-2</v>
      </c>
      <c r="R268" s="1">
        <v>46.625999999999998</v>
      </c>
      <c r="S268" s="2">
        <f t="shared" si="36"/>
        <v>6.0000000000000001E-3</v>
      </c>
      <c r="T268" s="2">
        <v>2665.453</v>
      </c>
      <c r="U268" s="2">
        <f t="shared" si="37"/>
        <v>0.34299999999999997</v>
      </c>
      <c r="V268" s="2" t="s">
        <v>2217</v>
      </c>
      <c r="W268" s="2" t="s">
        <v>2217</v>
      </c>
    </row>
    <row r="269" spans="1:23" x14ac:dyDescent="0.35">
      <c r="A269" s="1" t="s">
        <v>335</v>
      </c>
      <c r="B269" s="1" t="s">
        <v>63</v>
      </c>
      <c r="C269" s="1" t="s">
        <v>78</v>
      </c>
      <c r="D269" s="1" t="s">
        <v>337</v>
      </c>
      <c r="E269" s="1" t="s">
        <v>338</v>
      </c>
      <c r="F269" s="1">
        <v>40.926900000000003</v>
      </c>
      <c r="G269" s="1">
        <v>-106.1814</v>
      </c>
      <c r="H269" s="1">
        <v>53650</v>
      </c>
      <c r="I269" s="1">
        <v>50</v>
      </c>
      <c r="J269" s="1">
        <v>7779.2499999999991</v>
      </c>
      <c r="K269" s="2">
        <f t="shared" si="32"/>
        <v>0.14499999999999999</v>
      </c>
      <c r="L269" s="1">
        <v>49679.899999999994</v>
      </c>
      <c r="M269" s="2">
        <f t="shared" si="33"/>
        <v>0.92599999999999993</v>
      </c>
      <c r="N269" s="1">
        <v>2038.7</v>
      </c>
      <c r="O269" s="2">
        <f t="shared" si="34"/>
        <v>3.7999999999999999E-2</v>
      </c>
      <c r="P269" s="1">
        <v>858.4</v>
      </c>
      <c r="Q269" s="2">
        <f t="shared" si="35"/>
        <v>1.6E-2</v>
      </c>
      <c r="R269" s="1">
        <v>160.95000000000002</v>
      </c>
      <c r="S269" s="2">
        <f t="shared" si="36"/>
        <v>3.0000000000000005E-3</v>
      </c>
      <c r="T269" s="2">
        <v>858.4</v>
      </c>
      <c r="U269" s="2">
        <f t="shared" si="37"/>
        <v>1.6E-2</v>
      </c>
      <c r="V269" s="2" t="s">
        <v>2217</v>
      </c>
      <c r="W269" s="2" t="s">
        <v>2217</v>
      </c>
    </row>
    <row r="270" spans="1:23" x14ac:dyDescent="0.35">
      <c r="A270" s="1" t="s">
        <v>335</v>
      </c>
      <c r="B270" s="1" t="s">
        <v>65</v>
      </c>
      <c r="C270" s="1" t="s">
        <v>80</v>
      </c>
      <c r="D270" s="1" t="s">
        <v>337</v>
      </c>
      <c r="E270" s="1" t="s">
        <v>338</v>
      </c>
      <c r="F270" s="1">
        <v>39.844700000000003</v>
      </c>
      <c r="G270" s="1">
        <v>-105.05670000000001</v>
      </c>
      <c r="H270" s="1">
        <v>657229</v>
      </c>
      <c r="I270" s="1">
        <v>591</v>
      </c>
      <c r="J270" s="1">
        <v>94640.97600000001</v>
      </c>
      <c r="K270" s="2">
        <f t="shared" si="32"/>
        <v>0.14400000000000002</v>
      </c>
      <c r="L270" s="1">
        <v>373306.07199999999</v>
      </c>
      <c r="M270" s="2">
        <f t="shared" si="33"/>
        <v>0.56799999999999995</v>
      </c>
      <c r="N270" s="1">
        <v>270778.348</v>
      </c>
      <c r="O270" s="2">
        <f t="shared" si="34"/>
        <v>0.41199999999999998</v>
      </c>
      <c r="P270" s="1">
        <v>1314.4580000000001</v>
      </c>
      <c r="Q270" s="2">
        <f t="shared" si="35"/>
        <v>2E-3</v>
      </c>
      <c r="R270" s="1">
        <v>7229.5190000000011</v>
      </c>
      <c r="S270" s="2">
        <f t="shared" si="36"/>
        <v>1.1000000000000001E-2</v>
      </c>
      <c r="T270" s="2">
        <v>15116.267</v>
      </c>
      <c r="U270" s="2">
        <f t="shared" si="37"/>
        <v>2.3E-2</v>
      </c>
      <c r="V270" s="1">
        <v>93326.517999999996</v>
      </c>
      <c r="W270" s="2">
        <f>V270/H270</f>
        <v>0.14199999999999999</v>
      </c>
    </row>
    <row r="271" spans="1:23" x14ac:dyDescent="0.35">
      <c r="A271" s="1" t="s">
        <v>335</v>
      </c>
      <c r="B271" s="1" t="s">
        <v>67</v>
      </c>
      <c r="C271" s="1" t="s">
        <v>368</v>
      </c>
      <c r="D271" s="1" t="s">
        <v>337</v>
      </c>
      <c r="E271" s="1" t="s">
        <v>338</v>
      </c>
      <c r="F271" s="1">
        <v>38.481299999999997</v>
      </c>
      <c r="G271" s="1">
        <v>-102.0804</v>
      </c>
      <c r="H271" s="1">
        <v>1422</v>
      </c>
      <c r="I271" s="1">
        <v>1</v>
      </c>
      <c r="J271" s="1">
        <v>146.46600000000001</v>
      </c>
      <c r="K271" s="2">
        <f t="shared" si="32"/>
        <v>0.10300000000000001</v>
      </c>
      <c r="L271" s="1">
        <v>1389.2939999999999</v>
      </c>
      <c r="M271" s="2">
        <f t="shared" si="33"/>
        <v>0.97699999999999987</v>
      </c>
      <c r="N271" s="1">
        <v>8.532</v>
      </c>
      <c r="O271" s="2">
        <f t="shared" si="34"/>
        <v>6.0000000000000001E-3</v>
      </c>
      <c r="P271" s="1">
        <v>21.33</v>
      </c>
      <c r="Q271" s="2">
        <f t="shared" si="35"/>
        <v>1.4999999999999999E-2</v>
      </c>
      <c r="R271" s="1">
        <v>4.266</v>
      </c>
      <c r="S271" s="2">
        <f t="shared" si="36"/>
        <v>3.0000000000000001E-3</v>
      </c>
      <c r="T271" s="2">
        <v>45.503999999999998</v>
      </c>
      <c r="U271" s="2">
        <f t="shared" si="37"/>
        <v>3.2000000000000001E-2</v>
      </c>
      <c r="V271" s="2" t="s">
        <v>2217</v>
      </c>
      <c r="W271" s="2" t="s">
        <v>2217</v>
      </c>
    </row>
    <row r="272" spans="1:23" x14ac:dyDescent="0.35">
      <c r="A272" s="1" t="s">
        <v>335</v>
      </c>
      <c r="B272" s="1" t="s">
        <v>69</v>
      </c>
      <c r="C272" s="1" t="s">
        <v>369</v>
      </c>
      <c r="D272" s="1" t="s">
        <v>337</v>
      </c>
      <c r="E272" s="1" t="s">
        <v>338</v>
      </c>
      <c r="F272" s="1">
        <v>39.320799999999998</v>
      </c>
      <c r="G272" s="1">
        <v>-102.14879999999999</v>
      </c>
      <c r="H272" s="1">
        <v>7642</v>
      </c>
      <c r="I272" s="1">
        <v>4</v>
      </c>
      <c r="J272" s="1">
        <v>1008.744</v>
      </c>
      <c r="K272" s="2">
        <f t="shared" si="32"/>
        <v>0.13200000000000001</v>
      </c>
      <c r="L272" s="1">
        <v>7412.74</v>
      </c>
      <c r="M272" s="2">
        <f t="shared" si="33"/>
        <v>0.97</v>
      </c>
      <c r="N272" s="1">
        <v>145.19800000000001</v>
      </c>
      <c r="O272" s="2">
        <f t="shared" si="34"/>
        <v>1.9E-2</v>
      </c>
      <c r="P272" s="1">
        <v>38.21</v>
      </c>
      <c r="Q272" s="2">
        <f t="shared" si="35"/>
        <v>5.0000000000000001E-3</v>
      </c>
      <c r="R272" s="1">
        <v>38.21</v>
      </c>
      <c r="S272" s="2">
        <f t="shared" si="36"/>
        <v>5.0000000000000001E-3</v>
      </c>
      <c r="T272" s="2">
        <v>1215.078</v>
      </c>
      <c r="U272" s="2">
        <f t="shared" si="37"/>
        <v>0.159</v>
      </c>
      <c r="V272" s="2" t="s">
        <v>2217</v>
      </c>
      <c r="W272" s="2" t="s">
        <v>2217</v>
      </c>
    </row>
    <row r="273" spans="1:23" x14ac:dyDescent="0.35">
      <c r="A273" s="1" t="s">
        <v>335</v>
      </c>
      <c r="B273" s="1" t="s">
        <v>73</v>
      </c>
      <c r="C273" s="1" t="s">
        <v>370</v>
      </c>
      <c r="D273" s="1" t="s">
        <v>337</v>
      </c>
      <c r="E273" s="1" t="s">
        <v>338</v>
      </c>
      <c r="F273" s="1">
        <v>37.523600000000002</v>
      </c>
      <c r="G273" s="1">
        <v>-107.4881</v>
      </c>
      <c r="H273" s="1">
        <v>47452</v>
      </c>
      <c r="I273" s="1">
        <v>28</v>
      </c>
      <c r="J273" s="1">
        <v>5029.9120000000003</v>
      </c>
      <c r="K273" s="2">
        <f t="shared" si="32"/>
        <v>0.10600000000000001</v>
      </c>
      <c r="L273" s="1">
        <v>43371.128000000004</v>
      </c>
      <c r="M273" s="2">
        <f t="shared" si="33"/>
        <v>0.91400000000000003</v>
      </c>
      <c r="N273" s="1">
        <v>284.71199999999999</v>
      </c>
      <c r="O273" s="2">
        <f t="shared" si="34"/>
        <v>6.0000000000000001E-3</v>
      </c>
      <c r="P273" s="1">
        <v>2752.2159999999999</v>
      </c>
      <c r="Q273" s="2">
        <f t="shared" si="35"/>
        <v>5.7999999999999996E-2</v>
      </c>
      <c r="R273" s="1">
        <v>332.16399999999999</v>
      </c>
      <c r="S273" s="2">
        <f t="shared" si="36"/>
        <v>7.0000000000000001E-3</v>
      </c>
      <c r="T273" s="2">
        <v>4887.5560000000005</v>
      </c>
      <c r="U273" s="2">
        <f t="shared" si="37"/>
        <v>0.10300000000000001</v>
      </c>
      <c r="V273" s="1">
        <v>4128.3239999999996</v>
      </c>
      <c r="W273" s="2">
        <f>V273/H273</f>
        <v>8.6999999999999994E-2</v>
      </c>
    </row>
    <row r="274" spans="1:23" x14ac:dyDescent="0.35">
      <c r="A274" s="1" t="s">
        <v>335</v>
      </c>
      <c r="B274" s="1" t="s">
        <v>71</v>
      </c>
      <c r="C274" s="1" t="s">
        <v>295</v>
      </c>
      <c r="D274" s="1" t="s">
        <v>337</v>
      </c>
      <c r="E274" s="1" t="s">
        <v>338</v>
      </c>
      <c r="F274" s="1">
        <v>39.246699999999997</v>
      </c>
      <c r="G274" s="1">
        <v>-106.29349999999999</v>
      </c>
      <c r="H274" s="1">
        <v>65147</v>
      </c>
      <c r="I274" s="1">
        <v>52</v>
      </c>
      <c r="J274" s="1">
        <v>9641.7560000000012</v>
      </c>
      <c r="K274" s="2">
        <f t="shared" si="32"/>
        <v>0.14800000000000002</v>
      </c>
      <c r="L274" s="1">
        <v>59218.623</v>
      </c>
      <c r="M274" s="2">
        <f t="shared" si="33"/>
        <v>0.90900000000000003</v>
      </c>
      <c r="N274" s="1">
        <v>1433.2340000000002</v>
      </c>
      <c r="O274" s="2">
        <f t="shared" si="34"/>
        <v>2.2000000000000002E-2</v>
      </c>
      <c r="P274" s="1">
        <v>2019.557</v>
      </c>
      <c r="Q274" s="2">
        <f t="shared" si="35"/>
        <v>3.1E-2</v>
      </c>
      <c r="R274" s="1">
        <v>846.91100000000006</v>
      </c>
      <c r="S274" s="2">
        <f t="shared" si="36"/>
        <v>1.3000000000000001E-2</v>
      </c>
      <c r="T274" s="2">
        <v>9446.3149999999987</v>
      </c>
      <c r="U274" s="2">
        <f t="shared" si="37"/>
        <v>0.14499999999999999</v>
      </c>
      <c r="V274" s="2" t="s">
        <v>2217</v>
      </c>
      <c r="W274" s="2" t="s">
        <v>2217</v>
      </c>
    </row>
    <row r="275" spans="1:23" x14ac:dyDescent="0.35">
      <c r="A275" s="1" t="s">
        <v>335</v>
      </c>
      <c r="B275" s="1" t="s">
        <v>75</v>
      </c>
      <c r="C275" s="1" t="s">
        <v>371</v>
      </c>
      <c r="D275" s="1" t="s">
        <v>337</v>
      </c>
      <c r="E275" s="1" t="s">
        <v>338</v>
      </c>
      <c r="F275" s="1">
        <v>40.827199999999998</v>
      </c>
      <c r="G275" s="1">
        <v>-104.96250000000001</v>
      </c>
      <c r="H275" s="1">
        <v>271927</v>
      </c>
      <c r="I275" s="1">
        <v>105</v>
      </c>
      <c r="J275" s="1">
        <v>25289.211000000003</v>
      </c>
      <c r="K275" s="2">
        <f t="shared" si="32"/>
        <v>9.3000000000000013E-2</v>
      </c>
      <c r="L275" s="1">
        <v>258058.72300000003</v>
      </c>
      <c r="M275" s="2">
        <f t="shared" si="33"/>
        <v>0.94900000000000007</v>
      </c>
      <c r="N275" s="1">
        <v>2447.3430000000003</v>
      </c>
      <c r="O275" s="2">
        <f t="shared" si="34"/>
        <v>9.0000000000000011E-3</v>
      </c>
      <c r="P275" s="1">
        <v>1903.4889999999998</v>
      </c>
      <c r="Q275" s="2">
        <f t="shared" si="35"/>
        <v>6.9999999999999993E-3</v>
      </c>
      <c r="R275" s="1">
        <v>5166.6130000000003</v>
      </c>
      <c r="S275" s="2">
        <f t="shared" si="36"/>
        <v>1.9E-2</v>
      </c>
      <c r="T275" s="2">
        <v>25289.211000000003</v>
      </c>
      <c r="U275" s="2">
        <f t="shared" si="37"/>
        <v>9.3000000000000013E-2</v>
      </c>
      <c r="V275" s="1">
        <v>34806.656000000003</v>
      </c>
      <c r="W275" s="2">
        <f>V275/H275</f>
        <v>0.128</v>
      </c>
    </row>
    <row r="276" spans="1:23" x14ac:dyDescent="0.35">
      <c r="A276" s="1" t="s">
        <v>335</v>
      </c>
      <c r="B276" s="1" t="s">
        <v>77</v>
      </c>
      <c r="C276" s="1" t="s">
        <v>372</v>
      </c>
      <c r="D276" s="1" t="s">
        <v>337</v>
      </c>
      <c r="E276" s="1" t="s">
        <v>338</v>
      </c>
      <c r="F276" s="1">
        <v>40.036099999999998</v>
      </c>
      <c r="G276" s="1">
        <v>-103.1927</v>
      </c>
      <c r="H276" s="1">
        <v>15446</v>
      </c>
      <c r="I276" s="1">
        <v>3</v>
      </c>
      <c r="J276" s="1">
        <v>2378.6840000000002</v>
      </c>
      <c r="K276" s="2">
        <f t="shared" si="32"/>
        <v>0.15400000000000003</v>
      </c>
      <c r="L276" s="1">
        <v>14596.47</v>
      </c>
      <c r="M276" s="2">
        <f t="shared" si="33"/>
        <v>0.94499999999999995</v>
      </c>
      <c r="N276" s="1">
        <v>92.676000000000002</v>
      </c>
      <c r="O276" s="2">
        <f t="shared" si="34"/>
        <v>6.0000000000000001E-3</v>
      </c>
      <c r="P276" s="1">
        <v>417.04200000000003</v>
      </c>
      <c r="Q276" s="2">
        <f t="shared" si="35"/>
        <v>2.7000000000000003E-2</v>
      </c>
      <c r="R276" s="1">
        <v>154.46</v>
      </c>
      <c r="S276" s="2">
        <f t="shared" si="36"/>
        <v>0.01</v>
      </c>
      <c r="T276" s="2">
        <v>6301.9679999999998</v>
      </c>
      <c r="U276" s="2">
        <f t="shared" si="37"/>
        <v>0.40799999999999997</v>
      </c>
      <c r="V276" s="1">
        <v>3166.43</v>
      </c>
      <c r="W276" s="2">
        <f>V276/H276</f>
        <v>0.20499999999999999</v>
      </c>
    </row>
    <row r="277" spans="1:23" x14ac:dyDescent="0.35">
      <c r="A277" s="1" t="s">
        <v>335</v>
      </c>
      <c r="B277" s="1" t="s">
        <v>79</v>
      </c>
      <c r="C277" s="1" t="s">
        <v>240</v>
      </c>
      <c r="D277" s="1" t="s">
        <v>337</v>
      </c>
      <c r="E277" s="1" t="s">
        <v>338</v>
      </c>
      <c r="F277" s="1">
        <v>39.284100000000002</v>
      </c>
      <c r="G277" s="1">
        <v>-103.2739</v>
      </c>
      <c r="H277" s="1">
        <v>14262</v>
      </c>
      <c r="I277" s="1">
        <v>25</v>
      </c>
      <c r="J277" s="1">
        <v>3337.308</v>
      </c>
      <c r="K277" s="2">
        <f t="shared" si="32"/>
        <v>0.23399999999999999</v>
      </c>
      <c r="L277" s="1">
        <v>9427.1819999999989</v>
      </c>
      <c r="M277" s="2">
        <f t="shared" si="33"/>
        <v>0.66099999999999992</v>
      </c>
      <c r="N277" s="1">
        <v>4692.1979999999994</v>
      </c>
      <c r="O277" s="2">
        <f t="shared" si="34"/>
        <v>0.32899999999999996</v>
      </c>
      <c r="P277" s="1">
        <v>57.048000000000002</v>
      </c>
      <c r="Q277" s="2">
        <f t="shared" si="35"/>
        <v>4.0000000000000001E-3</v>
      </c>
      <c r="R277" s="1">
        <v>14.262</v>
      </c>
      <c r="S277" s="2">
        <f t="shared" si="36"/>
        <v>1E-3</v>
      </c>
      <c r="T277" s="2">
        <v>256.71600000000001</v>
      </c>
      <c r="U277" s="2">
        <f t="shared" si="37"/>
        <v>1.8000000000000002E-2</v>
      </c>
      <c r="V277" s="2" t="s">
        <v>2217</v>
      </c>
      <c r="W277" s="2" t="s">
        <v>2217</v>
      </c>
    </row>
    <row r="278" spans="1:23" x14ac:dyDescent="0.35">
      <c r="A278" s="1" t="s">
        <v>335</v>
      </c>
      <c r="B278" s="1" t="s">
        <v>81</v>
      </c>
      <c r="C278" s="1" t="s">
        <v>242</v>
      </c>
      <c r="D278" s="1" t="s">
        <v>337</v>
      </c>
      <c r="E278" s="1" t="s">
        <v>338</v>
      </c>
      <c r="F278" s="1">
        <v>40.962000000000003</v>
      </c>
      <c r="G278" s="1">
        <v>-102.7238</v>
      </c>
      <c r="H278" s="1">
        <v>22944</v>
      </c>
      <c r="I278" s="1">
        <v>32</v>
      </c>
      <c r="J278" s="1">
        <v>3762.8159999999993</v>
      </c>
      <c r="K278" s="2">
        <f t="shared" si="32"/>
        <v>0.16399999999999998</v>
      </c>
      <c r="L278" s="1">
        <v>21957.408000000003</v>
      </c>
      <c r="M278" s="2">
        <f t="shared" si="33"/>
        <v>0.95700000000000018</v>
      </c>
      <c r="N278" s="1">
        <v>298.27200000000005</v>
      </c>
      <c r="O278" s="2">
        <f t="shared" si="34"/>
        <v>1.3000000000000003E-2</v>
      </c>
      <c r="P278" s="1">
        <v>160.60799999999998</v>
      </c>
      <c r="Q278" s="2">
        <f t="shared" si="35"/>
        <v>6.9999999999999993E-3</v>
      </c>
      <c r="R278" s="1">
        <v>183.55199999999999</v>
      </c>
      <c r="S278" s="2">
        <f t="shared" si="36"/>
        <v>8.0000000000000002E-3</v>
      </c>
      <c r="T278" s="2">
        <v>367.10399999999998</v>
      </c>
      <c r="U278" s="2">
        <f t="shared" si="37"/>
        <v>1.6E-2</v>
      </c>
      <c r="V278" s="1">
        <v>5804.8320000000003</v>
      </c>
      <c r="W278" s="2">
        <f>V278/H278</f>
        <v>0.253</v>
      </c>
    </row>
    <row r="279" spans="1:23" x14ac:dyDescent="0.35">
      <c r="A279" s="1" t="s">
        <v>335</v>
      </c>
      <c r="B279" s="1" t="s">
        <v>83</v>
      </c>
      <c r="C279" s="1" t="s">
        <v>373</v>
      </c>
      <c r="D279" s="1" t="s">
        <v>337</v>
      </c>
      <c r="E279" s="1" t="s">
        <v>338</v>
      </c>
      <c r="F279" s="1">
        <v>39.287999999999997</v>
      </c>
      <c r="G279" s="1">
        <v>-107.96380000000001</v>
      </c>
      <c r="H279" s="1">
        <v>129872</v>
      </c>
      <c r="I279" s="1">
        <v>39</v>
      </c>
      <c r="J279" s="1">
        <v>14415.791999999999</v>
      </c>
      <c r="K279" s="2">
        <f t="shared" si="32"/>
        <v>0.111</v>
      </c>
      <c r="L279" s="1">
        <v>125066.73599999999</v>
      </c>
      <c r="M279" s="2">
        <f t="shared" si="33"/>
        <v>0.96299999999999997</v>
      </c>
      <c r="N279" s="1">
        <v>909.10399999999993</v>
      </c>
      <c r="O279" s="2">
        <f t="shared" si="34"/>
        <v>6.9999999999999993E-3</v>
      </c>
      <c r="P279" s="1">
        <v>1168.8480000000002</v>
      </c>
      <c r="Q279" s="2">
        <f t="shared" si="35"/>
        <v>9.0000000000000011E-3</v>
      </c>
      <c r="R279" s="1">
        <v>909.10399999999993</v>
      </c>
      <c r="S279" s="2">
        <f t="shared" si="36"/>
        <v>6.9999999999999993E-3</v>
      </c>
      <c r="T279" s="2">
        <v>14026.176000000001</v>
      </c>
      <c r="U279" s="2">
        <f t="shared" si="37"/>
        <v>0.10800000000000001</v>
      </c>
      <c r="V279" s="1">
        <v>23766.576000000001</v>
      </c>
      <c r="W279" s="2">
        <f>V279/H279</f>
        <v>0.183</v>
      </c>
    </row>
    <row r="280" spans="1:23" x14ac:dyDescent="0.35">
      <c r="A280" s="1" t="s">
        <v>335</v>
      </c>
      <c r="B280" s="1" t="s">
        <v>85</v>
      </c>
      <c r="C280" s="1" t="s">
        <v>374</v>
      </c>
      <c r="D280" s="1" t="s">
        <v>337</v>
      </c>
      <c r="E280" s="1" t="s">
        <v>338</v>
      </c>
      <c r="F280" s="1">
        <v>37.849200000000003</v>
      </c>
      <c r="G280" s="1">
        <v>-106.9264</v>
      </c>
      <c r="H280" s="1">
        <v>932</v>
      </c>
      <c r="I280" s="1">
        <v>1</v>
      </c>
      <c r="J280" s="1">
        <v>88.54</v>
      </c>
      <c r="K280" s="2">
        <f t="shared" si="32"/>
        <v>9.5000000000000001E-2</v>
      </c>
      <c r="L280" s="1">
        <v>924.54399999999998</v>
      </c>
      <c r="M280" s="2">
        <f t="shared" si="33"/>
        <v>0.99199999999999999</v>
      </c>
      <c r="N280" s="1">
        <v>0</v>
      </c>
      <c r="O280" s="2">
        <f t="shared" si="34"/>
        <v>0</v>
      </c>
      <c r="P280" s="1">
        <v>2.7960000000000003</v>
      </c>
      <c r="Q280" s="2">
        <f t="shared" si="35"/>
        <v>3.0000000000000005E-3</v>
      </c>
      <c r="R280" s="1">
        <v>0</v>
      </c>
      <c r="S280" s="2">
        <f t="shared" si="36"/>
        <v>0</v>
      </c>
      <c r="T280" s="2">
        <v>17.707999999999998</v>
      </c>
      <c r="U280" s="2">
        <f t="shared" si="37"/>
        <v>1.9E-2</v>
      </c>
      <c r="V280" s="2" t="s">
        <v>2217</v>
      </c>
      <c r="W280" s="2" t="s">
        <v>2217</v>
      </c>
    </row>
    <row r="281" spans="1:23" x14ac:dyDescent="0.35">
      <c r="A281" s="1" t="s">
        <v>335</v>
      </c>
      <c r="B281" s="1" t="s">
        <v>87</v>
      </c>
      <c r="C281" s="1" t="s">
        <v>375</v>
      </c>
      <c r="D281" s="1" t="s">
        <v>337</v>
      </c>
      <c r="E281" s="1" t="s">
        <v>338</v>
      </c>
      <c r="F281" s="1">
        <v>40.988300000000002</v>
      </c>
      <c r="G281" s="1">
        <v>-107.5558</v>
      </c>
      <c r="H281" s="1">
        <v>13417</v>
      </c>
      <c r="I281" s="1">
        <v>3</v>
      </c>
      <c r="J281" s="1">
        <v>1274.615</v>
      </c>
      <c r="K281" s="2">
        <f t="shared" si="32"/>
        <v>9.5000000000000001E-2</v>
      </c>
      <c r="L281" s="1">
        <v>13054.741</v>
      </c>
      <c r="M281" s="2">
        <f t="shared" si="33"/>
        <v>0.97299999999999998</v>
      </c>
      <c r="N281" s="1">
        <v>53.667999999999999</v>
      </c>
      <c r="O281" s="2">
        <f t="shared" si="34"/>
        <v>4.0000000000000001E-3</v>
      </c>
      <c r="P281" s="1">
        <v>120.75300000000001</v>
      </c>
      <c r="Q281" s="2">
        <f t="shared" si="35"/>
        <v>9.0000000000000011E-3</v>
      </c>
      <c r="R281" s="1">
        <v>53.667999999999999</v>
      </c>
      <c r="S281" s="2">
        <f t="shared" si="36"/>
        <v>4.0000000000000001E-3</v>
      </c>
      <c r="T281" s="2">
        <v>1690.5419999999999</v>
      </c>
      <c r="U281" s="2">
        <f t="shared" si="37"/>
        <v>0.126</v>
      </c>
      <c r="V281" s="1">
        <v>1623.4569999999999</v>
      </c>
      <c r="W281" s="2">
        <f>V281/H281</f>
        <v>0.121</v>
      </c>
    </row>
    <row r="282" spans="1:23" x14ac:dyDescent="0.35">
      <c r="A282" s="1" t="s">
        <v>335</v>
      </c>
      <c r="B282" s="1" t="s">
        <v>89</v>
      </c>
      <c r="C282" s="1" t="s">
        <v>376</v>
      </c>
      <c r="D282" s="1" t="s">
        <v>337</v>
      </c>
      <c r="E282" s="1" t="s">
        <v>338</v>
      </c>
      <c r="F282" s="1">
        <v>37.589399999999998</v>
      </c>
      <c r="G282" s="1">
        <v>-108.29389999999999</v>
      </c>
      <c r="H282" s="1">
        <v>24778</v>
      </c>
      <c r="I282" s="1">
        <v>12</v>
      </c>
      <c r="J282" s="1">
        <v>3691.922</v>
      </c>
      <c r="K282" s="2">
        <f t="shared" si="32"/>
        <v>0.14899999999999999</v>
      </c>
      <c r="L282" s="1">
        <v>21556.86</v>
      </c>
      <c r="M282" s="2">
        <f t="shared" si="33"/>
        <v>0.87</v>
      </c>
      <c r="N282" s="1">
        <v>49.556000000000004</v>
      </c>
      <c r="O282" s="2">
        <f t="shared" si="34"/>
        <v>2E-3</v>
      </c>
      <c r="P282" s="1">
        <v>2700.8020000000001</v>
      </c>
      <c r="Q282" s="2">
        <f t="shared" si="35"/>
        <v>0.109</v>
      </c>
      <c r="R282" s="1">
        <v>99.112000000000009</v>
      </c>
      <c r="S282" s="2">
        <f t="shared" si="36"/>
        <v>4.0000000000000001E-3</v>
      </c>
      <c r="T282" s="2">
        <v>2403.4659999999999</v>
      </c>
      <c r="U282" s="2">
        <f t="shared" si="37"/>
        <v>9.6999999999999989E-2</v>
      </c>
      <c r="V282" s="1">
        <v>4410.4840000000004</v>
      </c>
      <c r="W282" s="2">
        <f>V282/H282</f>
        <v>0.17800000000000002</v>
      </c>
    </row>
    <row r="283" spans="1:23" x14ac:dyDescent="0.35">
      <c r="A283" s="1" t="s">
        <v>335</v>
      </c>
      <c r="B283" s="1" t="s">
        <v>91</v>
      </c>
      <c r="C283" s="1" t="s">
        <v>377</v>
      </c>
      <c r="D283" s="1" t="s">
        <v>337</v>
      </c>
      <c r="E283" s="1" t="s">
        <v>338</v>
      </c>
      <c r="F283" s="1">
        <v>38.608400000000003</v>
      </c>
      <c r="G283" s="1">
        <v>-107.55670000000001</v>
      </c>
      <c r="H283" s="1">
        <v>37482</v>
      </c>
      <c r="I283" s="1">
        <v>17</v>
      </c>
      <c r="J283" s="1">
        <v>4610.2860000000001</v>
      </c>
      <c r="K283" s="2">
        <f t="shared" si="32"/>
        <v>0.123</v>
      </c>
      <c r="L283" s="1">
        <v>36095.165999999997</v>
      </c>
      <c r="M283" s="2">
        <f t="shared" si="33"/>
        <v>0.96299999999999997</v>
      </c>
      <c r="N283" s="1">
        <v>224.892</v>
      </c>
      <c r="O283" s="2">
        <f t="shared" si="34"/>
        <v>6.0000000000000001E-3</v>
      </c>
      <c r="P283" s="1">
        <v>487.26600000000002</v>
      </c>
      <c r="Q283" s="2">
        <f t="shared" si="35"/>
        <v>1.3000000000000001E-2</v>
      </c>
      <c r="R283" s="1">
        <v>262.37399999999997</v>
      </c>
      <c r="S283" s="2">
        <f t="shared" si="36"/>
        <v>6.9999999999999993E-3</v>
      </c>
      <c r="T283" s="2">
        <v>6184.5300000000007</v>
      </c>
      <c r="U283" s="2">
        <f t="shared" si="37"/>
        <v>0.16500000000000001</v>
      </c>
      <c r="V283" s="1">
        <v>6746.7599999999993</v>
      </c>
      <c r="W283" s="2">
        <f>V283/H283</f>
        <v>0.18</v>
      </c>
    </row>
    <row r="284" spans="1:23" x14ac:dyDescent="0.35">
      <c r="A284" s="1" t="s">
        <v>335</v>
      </c>
      <c r="B284" s="1" t="s">
        <v>93</v>
      </c>
      <c r="C284" s="1" t="s">
        <v>110</v>
      </c>
      <c r="D284" s="1" t="s">
        <v>337</v>
      </c>
      <c r="E284" s="1" t="s">
        <v>338</v>
      </c>
      <c r="F284" s="1">
        <v>40.351100000000002</v>
      </c>
      <c r="G284" s="1">
        <v>-103.5223</v>
      </c>
      <c r="H284" s="1">
        <v>113740</v>
      </c>
      <c r="I284" s="1">
        <v>195</v>
      </c>
      <c r="J284" s="1">
        <v>15013.68</v>
      </c>
      <c r="K284" s="2">
        <f t="shared" si="32"/>
        <v>0.13200000000000001</v>
      </c>
      <c r="L284" s="1">
        <v>97475.18</v>
      </c>
      <c r="M284" s="2">
        <f t="shared" si="33"/>
        <v>0.85699999999999998</v>
      </c>
      <c r="N284" s="1">
        <v>13421.320000000002</v>
      </c>
      <c r="O284" s="2">
        <f t="shared" si="34"/>
        <v>0.11800000000000001</v>
      </c>
      <c r="P284" s="1">
        <v>796.18</v>
      </c>
      <c r="Q284" s="2">
        <f t="shared" si="35"/>
        <v>6.9999999999999993E-3</v>
      </c>
      <c r="R284" s="1">
        <v>796.18</v>
      </c>
      <c r="S284" s="2">
        <f t="shared" si="36"/>
        <v>6.9999999999999993E-3</v>
      </c>
      <c r="T284" s="2">
        <v>5232.04</v>
      </c>
      <c r="U284" s="2">
        <f t="shared" si="37"/>
        <v>4.5999999999999999E-2</v>
      </c>
      <c r="V284" s="1">
        <v>29117.440000000002</v>
      </c>
      <c r="W284" s="2">
        <f>V284/H284</f>
        <v>0.25600000000000001</v>
      </c>
    </row>
    <row r="285" spans="1:23" x14ac:dyDescent="0.35">
      <c r="A285" s="1" t="s">
        <v>335</v>
      </c>
      <c r="B285" s="1" t="s">
        <v>95</v>
      </c>
      <c r="C285" s="1" t="s">
        <v>378</v>
      </c>
      <c r="D285" s="1" t="s">
        <v>337</v>
      </c>
      <c r="E285" s="1" t="s">
        <v>338</v>
      </c>
      <c r="F285" s="1">
        <v>38.129600000000003</v>
      </c>
      <c r="G285" s="1">
        <v>-103.5112</v>
      </c>
      <c r="H285" s="1">
        <v>19495</v>
      </c>
      <c r="I285" s="1">
        <v>15</v>
      </c>
      <c r="J285" s="1">
        <v>3470.1100000000006</v>
      </c>
      <c r="K285" s="2">
        <f t="shared" si="32"/>
        <v>0.17800000000000002</v>
      </c>
      <c r="L285" s="1">
        <v>18539.744999999999</v>
      </c>
      <c r="M285" s="2">
        <f t="shared" si="33"/>
        <v>0.95099999999999996</v>
      </c>
      <c r="N285" s="1">
        <v>214.44500000000002</v>
      </c>
      <c r="O285" s="2">
        <f t="shared" si="34"/>
        <v>1.1000000000000001E-2</v>
      </c>
      <c r="P285" s="1">
        <v>311.92</v>
      </c>
      <c r="Q285" s="2">
        <f t="shared" si="35"/>
        <v>1.6E-2</v>
      </c>
      <c r="R285" s="1">
        <v>194.95000000000002</v>
      </c>
      <c r="S285" s="2">
        <f t="shared" si="36"/>
        <v>0.01</v>
      </c>
      <c r="T285" s="2">
        <v>7369.1099999999988</v>
      </c>
      <c r="U285" s="2">
        <f t="shared" si="37"/>
        <v>0.37799999999999995</v>
      </c>
      <c r="V285" s="1">
        <v>5205.165</v>
      </c>
      <c r="W285" s="2">
        <f>V285/H285</f>
        <v>0.26700000000000002</v>
      </c>
    </row>
    <row r="286" spans="1:23" x14ac:dyDescent="0.35">
      <c r="A286" s="1" t="s">
        <v>335</v>
      </c>
      <c r="B286" s="1" t="s">
        <v>97</v>
      </c>
      <c r="C286" s="1" t="s">
        <v>379</v>
      </c>
      <c r="D286" s="1" t="s">
        <v>337</v>
      </c>
      <c r="E286" s="1" t="s">
        <v>338</v>
      </c>
      <c r="F286" s="1">
        <v>38.327399999999997</v>
      </c>
      <c r="G286" s="1">
        <v>-107.6734</v>
      </c>
      <c r="H286" s="1">
        <v>4260</v>
      </c>
      <c r="I286" s="1">
        <v>8</v>
      </c>
      <c r="J286" s="1">
        <v>323.76</v>
      </c>
      <c r="K286" s="2">
        <f t="shared" si="32"/>
        <v>7.5999999999999998E-2</v>
      </c>
      <c r="L286" s="1">
        <v>4170.54</v>
      </c>
      <c r="M286" s="2">
        <f t="shared" si="33"/>
        <v>0.97899999999999998</v>
      </c>
      <c r="N286" s="1">
        <v>4.26</v>
      </c>
      <c r="O286" s="2">
        <f t="shared" si="34"/>
        <v>1E-3</v>
      </c>
      <c r="P286" s="1">
        <v>34.08</v>
      </c>
      <c r="Q286" s="2">
        <f t="shared" si="35"/>
        <v>8.0000000000000002E-3</v>
      </c>
      <c r="R286" s="1">
        <v>17.04</v>
      </c>
      <c r="S286" s="2">
        <f t="shared" si="36"/>
        <v>4.0000000000000001E-3</v>
      </c>
      <c r="T286" s="2">
        <v>161.88</v>
      </c>
      <c r="U286" s="2">
        <f t="shared" si="37"/>
        <v>3.7999999999999999E-2</v>
      </c>
      <c r="V286" s="2" t="s">
        <v>2217</v>
      </c>
      <c r="W286" s="2" t="s">
        <v>2217</v>
      </c>
    </row>
    <row r="287" spans="1:23" x14ac:dyDescent="0.35">
      <c r="A287" s="1" t="s">
        <v>335</v>
      </c>
      <c r="B287" s="1" t="s">
        <v>99</v>
      </c>
      <c r="C287" s="1" t="s">
        <v>380</v>
      </c>
      <c r="D287" s="1" t="s">
        <v>337</v>
      </c>
      <c r="E287" s="1" t="s">
        <v>338</v>
      </c>
      <c r="F287" s="1">
        <v>39.459699999999998</v>
      </c>
      <c r="G287" s="1">
        <v>-105.3575</v>
      </c>
      <c r="H287" s="1">
        <v>16949</v>
      </c>
      <c r="I287" s="1">
        <v>8</v>
      </c>
      <c r="J287" s="1">
        <v>1220.3280000000002</v>
      </c>
      <c r="K287" s="2">
        <f t="shared" si="32"/>
        <v>7.2000000000000008E-2</v>
      </c>
      <c r="L287" s="1">
        <v>16372.734</v>
      </c>
      <c r="M287" s="2">
        <f t="shared" si="33"/>
        <v>0.96599999999999997</v>
      </c>
      <c r="N287" s="1">
        <v>135.59200000000001</v>
      </c>
      <c r="O287" s="2">
        <f t="shared" si="34"/>
        <v>8.0000000000000002E-3</v>
      </c>
      <c r="P287" s="1">
        <v>135.59200000000001</v>
      </c>
      <c r="Q287" s="2">
        <f t="shared" si="35"/>
        <v>8.0000000000000002E-3</v>
      </c>
      <c r="R287" s="1">
        <v>101.694</v>
      </c>
      <c r="S287" s="2">
        <f t="shared" si="36"/>
        <v>6.0000000000000001E-3</v>
      </c>
      <c r="T287" s="2">
        <v>983.04199999999992</v>
      </c>
      <c r="U287" s="2">
        <f t="shared" si="37"/>
        <v>5.7999999999999996E-2</v>
      </c>
      <c r="V287" s="1">
        <v>2694.8910000000001</v>
      </c>
      <c r="W287" s="2">
        <f>V287/H287</f>
        <v>0.159</v>
      </c>
    </row>
    <row r="288" spans="1:23" x14ac:dyDescent="0.35">
      <c r="A288" s="1" t="s">
        <v>335</v>
      </c>
      <c r="B288" s="1" t="s">
        <v>101</v>
      </c>
      <c r="C288" s="1" t="s">
        <v>249</v>
      </c>
      <c r="D288" s="1" t="s">
        <v>337</v>
      </c>
      <c r="E288" s="1" t="s">
        <v>338</v>
      </c>
      <c r="F288" s="1">
        <v>40.683100000000003</v>
      </c>
      <c r="G288" s="1">
        <v>-102.17270000000001</v>
      </c>
      <c r="H288" s="1">
        <v>24107</v>
      </c>
      <c r="I288" s="1">
        <v>35</v>
      </c>
      <c r="J288" s="1">
        <v>6846.387999999999</v>
      </c>
      <c r="K288" s="2">
        <f t="shared" si="32"/>
        <v>0.28399999999999997</v>
      </c>
      <c r="L288" s="1">
        <v>8991.9110000000001</v>
      </c>
      <c r="M288" s="2">
        <f t="shared" si="33"/>
        <v>0.373</v>
      </c>
      <c r="N288" s="1">
        <v>14801.698</v>
      </c>
      <c r="O288" s="2">
        <f t="shared" si="34"/>
        <v>0.61399999999999999</v>
      </c>
      <c r="P288" s="1">
        <v>48.213999999999999</v>
      </c>
      <c r="Q288" s="2">
        <f t="shared" si="35"/>
        <v>2E-3</v>
      </c>
      <c r="R288" s="1">
        <v>120.535</v>
      </c>
      <c r="S288" s="2">
        <f t="shared" si="36"/>
        <v>5.0000000000000001E-3</v>
      </c>
      <c r="T288" s="2">
        <v>361.60499999999996</v>
      </c>
      <c r="U288" s="2">
        <f t="shared" si="37"/>
        <v>1.4999999999999998E-2</v>
      </c>
      <c r="V288" s="2" t="s">
        <v>2217</v>
      </c>
      <c r="W288" s="2" t="s">
        <v>2217</v>
      </c>
    </row>
    <row r="289" spans="1:23" x14ac:dyDescent="0.35">
      <c r="A289" s="1" t="s">
        <v>335</v>
      </c>
      <c r="B289" s="1" t="s">
        <v>103</v>
      </c>
      <c r="C289" s="1" t="s">
        <v>381</v>
      </c>
      <c r="D289" s="1" t="s">
        <v>337</v>
      </c>
      <c r="E289" s="1" t="s">
        <v>338</v>
      </c>
      <c r="F289" s="1">
        <v>39.363</v>
      </c>
      <c r="G289" s="1">
        <v>-106.6563</v>
      </c>
      <c r="H289" s="1">
        <v>14914</v>
      </c>
      <c r="I289" s="1">
        <v>15</v>
      </c>
      <c r="J289" s="1">
        <v>775.52800000000002</v>
      </c>
      <c r="K289" s="2">
        <f t="shared" si="32"/>
        <v>5.2000000000000005E-2</v>
      </c>
      <c r="L289" s="1">
        <v>14466.58</v>
      </c>
      <c r="M289" s="2">
        <f t="shared" si="33"/>
        <v>0.97</v>
      </c>
      <c r="N289" s="1">
        <v>104.398</v>
      </c>
      <c r="O289" s="2">
        <f t="shared" si="34"/>
        <v>7.0000000000000001E-3</v>
      </c>
      <c r="P289" s="1">
        <v>44.742000000000004</v>
      </c>
      <c r="Q289" s="2">
        <f t="shared" si="35"/>
        <v>3.0000000000000005E-3</v>
      </c>
      <c r="R289" s="1">
        <v>223.70999999999998</v>
      </c>
      <c r="S289" s="2">
        <f t="shared" si="36"/>
        <v>1.4999999999999999E-2</v>
      </c>
      <c r="T289" s="2">
        <v>1043.98</v>
      </c>
      <c r="U289" s="2">
        <f t="shared" si="37"/>
        <v>7.0000000000000007E-2</v>
      </c>
      <c r="V289" s="1">
        <v>626.38800000000003</v>
      </c>
      <c r="W289" s="2">
        <f>V289/H289</f>
        <v>4.2000000000000003E-2</v>
      </c>
    </row>
    <row r="290" spans="1:23" x14ac:dyDescent="0.35">
      <c r="A290" s="1" t="s">
        <v>335</v>
      </c>
      <c r="B290" s="1" t="s">
        <v>105</v>
      </c>
      <c r="C290" s="1" t="s">
        <v>382</v>
      </c>
      <c r="D290" s="1" t="s">
        <v>337</v>
      </c>
      <c r="E290" s="1" t="s">
        <v>338</v>
      </c>
      <c r="F290" s="1">
        <v>38.155299999999997</v>
      </c>
      <c r="G290" s="1">
        <v>-102.1247</v>
      </c>
      <c r="H290" s="1">
        <v>13892</v>
      </c>
      <c r="I290" s="1">
        <v>8</v>
      </c>
      <c r="J290" s="1">
        <v>2417.2079999999996</v>
      </c>
      <c r="K290" s="2">
        <f t="shared" si="32"/>
        <v>0.17399999999999996</v>
      </c>
      <c r="L290" s="1">
        <v>13447.456</v>
      </c>
      <c r="M290" s="2">
        <f t="shared" si="33"/>
        <v>0.96799999999999997</v>
      </c>
      <c r="N290" s="1">
        <v>83.352000000000004</v>
      </c>
      <c r="O290" s="2">
        <f t="shared" si="34"/>
        <v>6.0000000000000001E-3</v>
      </c>
      <c r="P290" s="1">
        <v>208.38</v>
      </c>
      <c r="Q290" s="2">
        <f t="shared" si="35"/>
        <v>1.4999999999999999E-2</v>
      </c>
      <c r="R290" s="1">
        <v>97.243999999999986</v>
      </c>
      <c r="S290" s="2">
        <f t="shared" si="36"/>
        <v>6.9999999999999993E-3</v>
      </c>
      <c r="T290" s="2">
        <v>5167.8240000000005</v>
      </c>
      <c r="U290" s="2">
        <f t="shared" si="37"/>
        <v>0.37200000000000005</v>
      </c>
      <c r="V290" s="2" t="s">
        <v>2217</v>
      </c>
      <c r="W290" s="2" t="s">
        <v>2217</v>
      </c>
    </row>
    <row r="291" spans="1:23" x14ac:dyDescent="0.35">
      <c r="A291" s="1" t="s">
        <v>335</v>
      </c>
      <c r="B291" s="1" t="s">
        <v>107</v>
      </c>
      <c r="C291" s="1" t="s">
        <v>383</v>
      </c>
      <c r="D291" s="1" t="s">
        <v>337</v>
      </c>
      <c r="E291" s="1" t="s">
        <v>338</v>
      </c>
      <c r="F291" s="1">
        <v>38.448599999999999</v>
      </c>
      <c r="G291" s="1">
        <v>-104.25790000000001</v>
      </c>
      <c r="H291" s="1">
        <v>151322</v>
      </c>
      <c r="I291" s="1">
        <v>63</v>
      </c>
      <c r="J291" s="1">
        <v>23000.944</v>
      </c>
      <c r="K291" s="2">
        <f t="shared" si="32"/>
        <v>0.152</v>
      </c>
      <c r="L291" s="1">
        <v>141788.71400000001</v>
      </c>
      <c r="M291" s="2">
        <f t="shared" si="33"/>
        <v>0.93700000000000006</v>
      </c>
      <c r="N291" s="1">
        <v>3329.0840000000003</v>
      </c>
      <c r="O291" s="2">
        <f t="shared" si="34"/>
        <v>2.2000000000000002E-2</v>
      </c>
      <c r="P291" s="1">
        <v>2875.1179999999999</v>
      </c>
      <c r="Q291" s="2">
        <f t="shared" si="35"/>
        <v>1.9E-2</v>
      </c>
      <c r="R291" s="1">
        <v>1361.8980000000001</v>
      </c>
      <c r="S291" s="2">
        <f t="shared" si="36"/>
        <v>9.0000000000000011E-3</v>
      </c>
      <c r="T291" s="2">
        <v>58258.97</v>
      </c>
      <c r="U291" s="2">
        <f t="shared" si="37"/>
        <v>0.38500000000000001</v>
      </c>
      <c r="V291" s="1">
        <v>34198.772000000004</v>
      </c>
      <c r="W291" s="2">
        <f>V291/H291</f>
        <v>0.22600000000000003</v>
      </c>
    </row>
    <row r="292" spans="1:23" x14ac:dyDescent="0.35">
      <c r="A292" s="1" t="s">
        <v>335</v>
      </c>
      <c r="B292" s="1" t="s">
        <v>109</v>
      </c>
      <c r="C292" s="1" t="s">
        <v>384</v>
      </c>
      <c r="D292" s="1" t="s">
        <v>337</v>
      </c>
      <c r="E292" s="1" t="s">
        <v>338</v>
      </c>
      <c r="F292" s="1">
        <v>40.086399999999998</v>
      </c>
      <c r="G292" s="1">
        <v>-107.8952</v>
      </c>
      <c r="H292" s="1">
        <v>5973</v>
      </c>
      <c r="I292" s="1">
        <v>2</v>
      </c>
      <c r="J292" s="1">
        <v>549.51599999999996</v>
      </c>
      <c r="K292" s="2">
        <f t="shared" si="32"/>
        <v>9.1999999999999998E-2</v>
      </c>
      <c r="L292" s="1">
        <v>5841.5940000000001</v>
      </c>
      <c r="M292" s="2">
        <f t="shared" si="33"/>
        <v>0.97799999999999998</v>
      </c>
      <c r="N292" s="1">
        <v>11.946</v>
      </c>
      <c r="O292" s="2">
        <f t="shared" si="34"/>
        <v>2E-3</v>
      </c>
      <c r="P292" s="1">
        <v>53.757000000000005</v>
      </c>
      <c r="Q292" s="2">
        <f t="shared" si="35"/>
        <v>9.0000000000000011E-3</v>
      </c>
      <c r="R292" s="1">
        <v>23.891999999999999</v>
      </c>
      <c r="S292" s="2">
        <f t="shared" si="36"/>
        <v>4.0000000000000001E-3</v>
      </c>
      <c r="T292" s="2">
        <v>346.43399999999997</v>
      </c>
      <c r="U292" s="2">
        <f t="shared" si="37"/>
        <v>5.7999999999999996E-2</v>
      </c>
      <c r="V292" s="2" t="s">
        <v>2217</v>
      </c>
      <c r="W292" s="2" t="s">
        <v>2217</v>
      </c>
    </row>
    <row r="293" spans="1:23" x14ac:dyDescent="0.35">
      <c r="A293" s="1" t="s">
        <v>335</v>
      </c>
      <c r="B293" s="1" t="s">
        <v>111</v>
      </c>
      <c r="C293" s="1" t="s">
        <v>385</v>
      </c>
      <c r="D293" s="1" t="s">
        <v>337</v>
      </c>
      <c r="E293" s="1" t="s">
        <v>338</v>
      </c>
      <c r="F293" s="1">
        <v>37.6877</v>
      </c>
      <c r="G293" s="1">
        <v>-106.1503</v>
      </c>
      <c r="H293" s="1">
        <v>12227</v>
      </c>
      <c r="I293" s="1">
        <v>13</v>
      </c>
      <c r="J293" s="1">
        <v>2029.682</v>
      </c>
      <c r="K293" s="2">
        <f t="shared" si="32"/>
        <v>0.16600000000000001</v>
      </c>
      <c r="L293" s="1">
        <v>11823.509000000002</v>
      </c>
      <c r="M293" s="2">
        <f t="shared" si="33"/>
        <v>0.96700000000000019</v>
      </c>
      <c r="N293" s="1">
        <v>97.816000000000003</v>
      </c>
      <c r="O293" s="2">
        <f t="shared" si="34"/>
        <v>8.0000000000000002E-3</v>
      </c>
      <c r="P293" s="1">
        <v>195.63200000000001</v>
      </c>
      <c r="Q293" s="2">
        <f t="shared" si="35"/>
        <v>1.6E-2</v>
      </c>
      <c r="R293" s="1">
        <v>61.134999999999998</v>
      </c>
      <c r="S293" s="2">
        <f t="shared" si="36"/>
        <v>5.0000000000000001E-3</v>
      </c>
      <c r="T293" s="2">
        <v>4572.8980000000001</v>
      </c>
      <c r="U293" s="2">
        <f t="shared" si="37"/>
        <v>0.374</v>
      </c>
      <c r="V293" s="2" t="s">
        <v>2217</v>
      </c>
      <c r="W293" s="2" t="s">
        <v>2217</v>
      </c>
    </row>
    <row r="294" spans="1:23" x14ac:dyDescent="0.35">
      <c r="A294" s="1" t="s">
        <v>335</v>
      </c>
      <c r="B294" s="1" t="s">
        <v>113</v>
      </c>
      <c r="C294" s="1" t="s">
        <v>386</v>
      </c>
      <c r="D294" s="1" t="s">
        <v>337</v>
      </c>
      <c r="E294" s="1" t="s">
        <v>338</v>
      </c>
      <c r="F294" s="1">
        <v>40.854100000000003</v>
      </c>
      <c r="G294" s="1">
        <v>-106.8081</v>
      </c>
      <c r="H294" s="1">
        <v>21313</v>
      </c>
      <c r="I294" s="1">
        <v>9</v>
      </c>
      <c r="J294" s="1">
        <v>1342.7190000000001</v>
      </c>
      <c r="K294" s="2">
        <f t="shared" si="32"/>
        <v>6.3E-2</v>
      </c>
      <c r="L294" s="1">
        <v>20822.800999999999</v>
      </c>
      <c r="M294" s="2">
        <f t="shared" si="33"/>
        <v>0.97699999999999998</v>
      </c>
      <c r="N294" s="1">
        <v>106.565</v>
      </c>
      <c r="O294" s="2">
        <f t="shared" si="34"/>
        <v>5.0000000000000001E-3</v>
      </c>
      <c r="P294" s="1">
        <v>106.565</v>
      </c>
      <c r="Q294" s="2">
        <f t="shared" si="35"/>
        <v>5.0000000000000001E-3</v>
      </c>
      <c r="R294" s="1">
        <v>106.565</v>
      </c>
      <c r="S294" s="2">
        <f t="shared" si="36"/>
        <v>5.0000000000000001E-3</v>
      </c>
      <c r="T294" s="2">
        <v>788.58100000000013</v>
      </c>
      <c r="U294" s="2">
        <f t="shared" si="37"/>
        <v>3.7000000000000005E-2</v>
      </c>
      <c r="V294" s="1">
        <v>2323.1170000000002</v>
      </c>
      <c r="W294" s="2">
        <f>V294/H294</f>
        <v>0.10900000000000001</v>
      </c>
    </row>
    <row r="295" spans="1:23" x14ac:dyDescent="0.35">
      <c r="A295" s="1" t="s">
        <v>335</v>
      </c>
      <c r="B295" s="1" t="s">
        <v>115</v>
      </c>
      <c r="C295" s="1" t="s">
        <v>387</v>
      </c>
      <c r="D295" s="1" t="s">
        <v>337</v>
      </c>
      <c r="E295" s="1" t="s">
        <v>338</v>
      </c>
      <c r="F295" s="1">
        <v>38.404200000000003</v>
      </c>
      <c r="G295" s="1">
        <v>-105.69629999999999</v>
      </c>
      <c r="H295" s="1">
        <v>7031</v>
      </c>
      <c r="I295" s="1">
        <v>2</v>
      </c>
      <c r="J295" s="1">
        <v>1441.355</v>
      </c>
      <c r="K295" s="2">
        <f t="shared" si="32"/>
        <v>0.20500000000000002</v>
      </c>
      <c r="L295" s="1">
        <v>6777.8840000000009</v>
      </c>
      <c r="M295" s="2">
        <f t="shared" si="33"/>
        <v>0.96400000000000008</v>
      </c>
      <c r="N295" s="1">
        <v>14.062000000000001</v>
      </c>
      <c r="O295" s="2">
        <f t="shared" si="34"/>
        <v>2E-3</v>
      </c>
      <c r="P295" s="1">
        <v>154.68200000000002</v>
      </c>
      <c r="Q295" s="2">
        <f t="shared" si="35"/>
        <v>2.2000000000000002E-2</v>
      </c>
      <c r="R295" s="1">
        <v>42.186</v>
      </c>
      <c r="S295" s="2">
        <f t="shared" si="36"/>
        <v>6.0000000000000001E-3</v>
      </c>
      <c r="T295" s="2">
        <v>3192.0739999999996</v>
      </c>
      <c r="U295" s="2">
        <f t="shared" si="37"/>
        <v>0.45399999999999996</v>
      </c>
      <c r="V295" s="2" t="s">
        <v>2217</v>
      </c>
      <c r="W295" s="2" t="s">
        <v>2217</v>
      </c>
    </row>
    <row r="296" spans="1:23" x14ac:dyDescent="0.35">
      <c r="A296" s="1" t="s">
        <v>335</v>
      </c>
      <c r="B296" s="1" t="s">
        <v>117</v>
      </c>
      <c r="C296" s="1" t="s">
        <v>388</v>
      </c>
      <c r="D296" s="1" t="s">
        <v>337</v>
      </c>
      <c r="E296" s="1" t="s">
        <v>338</v>
      </c>
      <c r="F296" s="1">
        <v>37.811100000000003</v>
      </c>
      <c r="G296" s="1">
        <v>-107.66459999999999</v>
      </c>
      <c r="H296" s="1">
        <v>577</v>
      </c>
      <c r="I296" s="1">
        <v>1</v>
      </c>
      <c r="J296" s="1">
        <v>77.317999999999998</v>
      </c>
      <c r="K296" s="2">
        <f t="shared" si="32"/>
        <v>0.13400000000000001</v>
      </c>
      <c r="L296" s="1">
        <v>566.03700000000003</v>
      </c>
      <c r="M296" s="2">
        <f t="shared" si="33"/>
        <v>0.98100000000000009</v>
      </c>
      <c r="N296" s="1">
        <v>0</v>
      </c>
      <c r="O296" s="2">
        <f t="shared" si="34"/>
        <v>0</v>
      </c>
      <c r="P296" s="1">
        <v>6.9240000000000004</v>
      </c>
      <c r="Q296" s="2">
        <f t="shared" si="35"/>
        <v>1.2E-2</v>
      </c>
      <c r="R296" s="1">
        <v>4.0389999999999997</v>
      </c>
      <c r="S296" s="2">
        <f t="shared" si="36"/>
        <v>6.9999999999999993E-3</v>
      </c>
      <c r="T296" s="2">
        <v>50.776000000000003</v>
      </c>
      <c r="U296" s="2">
        <f t="shared" si="37"/>
        <v>8.8000000000000009E-2</v>
      </c>
      <c r="V296" s="2" t="s">
        <v>2217</v>
      </c>
      <c r="W296" s="2" t="s">
        <v>2217</v>
      </c>
    </row>
    <row r="297" spans="1:23" x14ac:dyDescent="0.35">
      <c r="A297" s="1" t="s">
        <v>335</v>
      </c>
      <c r="B297" s="1" t="s">
        <v>119</v>
      </c>
      <c r="C297" s="1" t="s">
        <v>389</v>
      </c>
      <c r="D297" s="1" t="s">
        <v>337</v>
      </c>
      <c r="E297" s="1" t="s">
        <v>338</v>
      </c>
      <c r="F297" s="1">
        <v>38.128700000000002</v>
      </c>
      <c r="G297" s="1">
        <v>-107.7856</v>
      </c>
      <c r="H297" s="1">
        <v>7213</v>
      </c>
      <c r="I297" s="1">
        <v>6</v>
      </c>
      <c r="J297" s="1">
        <v>627.53099999999995</v>
      </c>
      <c r="K297" s="2">
        <f t="shared" si="32"/>
        <v>8.6999999999999994E-2</v>
      </c>
      <c r="L297" s="1">
        <v>7025.4620000000004</v>
      </c>
      <c r="M297" s="2">
        <f t="shared" si="33"/>
        <v>0.97400000000000009</v>
      </c>
      <c r="N297" s="1">
        <v>21.638999999999999</v>
      </c>
      <c r="O297" s="2">
        <f t="shared" si="34"/>
        <v>3.0000000000000001E-3</v>
      </c>
      <c r="P297" s="1">
        <v>57.704000000000001</v>
      </c>
      <c r="Q297" s="2">
        <f t="shared" si="35"/>
        <v>8.0000000000000002E-3</v>
      </c>
      <c r="R297" s="1">
        <v>86.555999999999997</v>
      </c>
      <c r="S297" s="2">
        <f t="shared" si="36"/>
        <v>1.2E-2</v>
      </c>
      <c r="T297" s="2">
        <v>627.53099999999995</v>
      </c>
      <c r="U297" s="2">
        <f t="shared" si="37"/>
        <v>8.6999999999999994E-2</v>
      </c>
      <c r="V297" s="2" t="s">
        <v>2217</v>
      </c>
      <c r="W297" s="2" t="s">
        <v>2217</v>
      </c>
    </row>
    <row r="298" spans="1:23" x14ac:dyDescent="0.35">
      <c r="A298" s="1" t="s">
        <v>335</v>
      </c>
      <c r="B298" s="1" t="s">
        <v>121</v>
      </c>
      <c r="C298" s="1" t="s">
        <v>390</v>
      </c>
      <c r="D298" s="1" t="s">
        <v>337</v>
      </c>
      <c r="E298" s="1" t="s">
        <v>338</v>
      </c>
      <c r="F298" s="1">
        <v>40.985100000000003</v>
      </c>
      <c r="G298" s="1">
        <v>-102.26260000000001</v>
      </c>
      <c r="H298" s="1">
        <v>2529</v>
      </c>
      <c r="I298" s="1">
        <v>5</v>
      </c>
      <c r="J298" s="1">
        <v>280.71899999999999</v>
      </c>
      <c r="K298" s="2">
        <f t="shared" si="32"/>
        <v>0.111</v>
      </c>
      <c r="L298" s="1">
        <v>2478.42</v>
      </c>
      <c r="M298" s="2">
        <f t="shared" si="33"/>
        <v>0.98</v>
      </c>
      <c r="N298" s="1">
        <v>15.173999999999999</v>
      </c>
      <c r="O298" s="2">
        <f t="shared" si="34"/>
        <v>6.0000000000000001E-3</v>
      </c>
      <c r="P298" s="1">
        <v>0</v>
      </c>
      <c r="Q298" s="2">
        <f t="shared" si="35"/>
        <v>0</v>
      </c>
      <c r="R298" s="1">
        <v>27.819000000000003</v>
      </c>
      <c r="S298" s="2">
        <f t="shared" si="36"/>
        <v>1.1000000000000001E-2</v>
      </c>
      <c r="T298" s="2">
        <v>343.94400000000002</v>
      </c>
      <c r="U298" s="2">
        <f t="shared" si="37"/>
        <v>0.13600000000000001</v>
      </c>
      <c r="V298" s="2" t="s">
        <v>2217</v>
      </c>
      <c r="W298" s="2" t="s">
        <v>2217</v>
      </c>
    </row>
    <row r="299" spans="1:23" x14ac:dyDescent="0.35">
      <c r="A299" s="1" t="s">
        <v>335</v>
      </c>
      <c r="B299" s="1" t="s">
        <v>123</v>
      </c>
      <c r="C299" s="1" t="s">
        <v>391</v>
      </c>
      <c r="D299" s="1" t="s">
        <v>337</v>
      </c>
      <c r="E299" s="1" t="s">
        <v>338</v>
      </c>
      <c r="F299" s="1">
        <v>39.871099999999998</v>
      </c>
      <c r="G299" s="1">
        <v>-105.8681</v>
      </c>
      <c r="H299" s="1">
        <v>24892</v>
      </c>
      <c r="I299" s="1">
        <v>41</v>
      </c>
      <c r="J299" s="1">
        <v>1593.088</v>
      </c>
      <c r="K299" s="2">
        <f t="shared" si="32"/>
        <v>6.4000000000000001E-2</v>
      </c>
      <c r="L299" s="1">
        <v>24170.131999999998</v>
      </c>
      <c r="M299" s="2">
        <f t="shared" si="33"/>
        <v>0.97099999999999986</v>
      </c>
      <c r="N299" s="1">
        <v>224.02800000000002</v>
      </c>
      <c r="O299" s="2">
        <f t="shared" si="34"/>
        <v>9.0000000000000011E-3</v>
      </c>
      <c r="P299" s="1">
        <v>99.567999999999998</v>
      </c>
      <c r="Q299" s="2">
        <f t="shared" si="35"/>
        <v>4.0000000000000001E-3</v>
      </c>
      <c r="R299" s="1">
        <v>224.02800000000002</v>
      </c>
      <c r="S299" s="2">
        <f t="shared" si="36"/>
        <v>9.0000000000000011E-3</v>
      </c>
      <c r="T299" s="2">
        <v>3260.8520000000003</v>
      </c>
      <c r="U299" s="2">
        <f t="shared" si="37"/>
        <v>0.13100000000000001</v>
      </c>
      <c r="V299" s="1">
        <v>1742.44</v>
      </c>
      <c r="W299" s="2">
        <f t="shared" ref="W299:W333" si="39">V299/H299</f>
        <v>7.0000000000000007E-2</v>
      </c>
    </row>
    <row r="300" spans="1:23" x14ac:dyDescent="0.35">
      <c r="A300" s="1" t="s">
        <v>335</v>
      </c>
      <c r="B300" s="1" t="s">
        <v>125</v>
      </c>
      <c r="C300" s="1" t="s">
        <v>392</v>
      </c>
      <c r="D300" s="1" t="s">
        <v>337</v>
      </c>
      <c r="E300" s="1" t="s">
        <v>338</v>
      </c>
      <c r="F300" s="1">
        <v>38.998699999999999</v>
      </c>
      <c r="G300" s="1">
        <v>-105.02370000000001</v>
      </c>
      <c r="H300" s="1">
        <v>21918</v>
      </c>
      <c r="I300" s="1">
        <v>39</v>
      </c>
      <c r="J300" s="1">
        <v>1665.768</v>
      </c>
      <c r="K300" s="2">
        <f t="shared" si="32"/>
        <v>7.5999999999999998E-2</v>
      </c>
      <c r="L300" s="1">
        <v>20997.444</v>
      </c>
      <c r="M300" s="2">
        <f t="shared" si="33"/>
        <v>0.95799999999999996</v>
      </c>
      <c r="N300" s="1">
        <v>219.18</v>
      </c>
      <c r="O300" s="2">
        <f t="shared" si="34"/>
        <v>0.01</v>
      </c>
      <c r="P300" s="1">
        <v>219.18</v>
      </c>
      <c r="Q300" s="2">
        <f t="shared" si="35"/>
        <v>0.01</v>
      </c>
      <c r="R300" s="1">
        <v>153.42599999999999</v>
      </c>
      <c r="S300" s="2">
        <f t="shared" si="36"/>
        <v>6.9999999999999993E-3</v>
      </c>
      <c r="T300" s="2">
        <v>986.31</v>
      </c>
      <c r="U300" s="2">
        <f t="shared" si="37"/>
        <v>4.4999999999999998E-2</v>
      </c>
      <c r="V300" s="1">
        <v>1994.538</v>
      </c>
      <c r="W300" s="2">
        <f t="shared" si="39"/>
        <v>9.0999999999999998E-2</v>
      </c>
    </row>
    <row r="301" spans="1:23" x14ac:dyDescent="0.35">
      <c r="A301" s="1" t="s">
        <v>335</v>
      </c>
      <c r="B301" s="1" t="s">
        <v>127</v>
      </c>
      <c r="C301" s="1" t="s">
        <v>136</v>
      </c>
      <c r="D301" s="1" t="s">
        <v>337</v>
      </c>
      <c r="E301" s="1" t="s">
        <v>338</v>
      </c>
      <c r="F301" s="1">
        <v>40.164400000000001</v>
      </c>
      <c r="G301" s="1">
        <v>-102.851</v>
      </c>
      <c r="H301" s="1">
        <v>17773</v>
      </c>
      <c r="I301" s="1">
        <v>16</v>
      </c>
      <c r="J301" s="1">
        <v>3003.6369999999997</v>
      </c>
      <c r="K301" s="2">
        <f t="shared" si="32"/>
        <v>0.16899999999999998</v>
      </c>
      <c r="L301" s="1">
        <v>11730.18</v>
      </c>
      <c r="M301" s="2">
        <f t="shared" si="33"/>
        <v>0.66</v>
      </c>
      <c r="N301" s="1">
        <v>4692.0720000000001</v>
      </c>
      <c r="O301" s="2">
        <f t="shared" si="34"/>
        <v>0.26400000000000001</v>
      </c>
      <c r="P301" s="1">
        <v>1190.7910000000002</v>
      </c>
      <c r="Q301" s="2">
        <f t="shared" si="35"/>
        <v>6.7000000000000004E-2</v>
      </c>
      <c r="R301" s="1">
        <v>17.773</v>
      </c>
      <c r="S301" s="2">
        <f t="shared" si="36"/>
        <v>1E-3</v>
      </c>
      <c r="T301" s="2">
        <v>159.95700000000002</v>
      </c>
      <c r="U301" s="2">
        <f t="shared" si="37"/>
        <v>9.0000000000000011E-3</v>
      </c>
      <c r="V301" s="1">
        <v>2026.1220000000001</v>
      </c>
      <c r="W301" s="2">
        <f t="shared" si="39"/>
        <v>0.114</v>
      </c>
    </row>
    <row r="302" spans="1:23" x14ac:dyDescent="0.35">
      <c r="A302" s="1" t="s">
        <v>335</v>
      </c>
      <c r="B302" s="1" t="s">
        <v>129</v>
      </c>
      <c r="C302" s="1" t="s">
        <v>393</v>
      </c>
      <c r="D302" s="1" t="s">
        <v>337</v>
      </c>
      <c r="E302" s="1" t="s">
        <v>338</v>
      </c>
      <c r="F302" s="1">
        <v>40.975000000000001</v>
      </c>
      <c r="G302" s="1">
        <v>-103.6666</v>
      </c>
      <c r="H302" s="1">
        <v>228943</v>
      </c>
      <c r="I302" s="1">
        <v>57</v>
      </c>
      <c r="J302" s="1">
        <v>23581.129000000001</v>
      </c>
      <c r="K302" s="2">
        <f t="shared" si="32"/>
        <v>0.10300000000000001</v>
      </c>
      <c r="L302" s="1">
        <v>219327.394</v>
      </c>
      <c r="M302" s="2">
        <f t="shared" si="33"/>
        <v>0.95799999999999996</v>
      </c>
      <c r="N302" s="1">
        <v>1831.5440000000001</v>
      </c>
      <c r="O302" s="2">
        <f t="shared" si="34"/>
        <v>8.0000000000000002E-3</v>
      </c>
      <c r="P302" s="1">
        <v>2289.4299999999998</v>
      </c>
      <c r="Q302" s="2">
        <f t="shared" si="35"/>
        <v>9.9999999999999985E-3</v>
      </c>
      <c r="R302" s="1">
        <v>2747.3160000000003</v>
      </c>
      <c r="S302" s="2">
        <f t="shared" si="36"/>
        <v>1.2000000000000002E-2</v>
      </c>
      <c r="T302" s="2">
        <v>62959.325000000004</v>
      </c>
      <c r="U302" s="2">
        <f t="shared" si="37"/>
        <v>0.27500000000000002</v>
      </c>
      <c r="V302" s="1">
        <v>50367.46</v>
      </c>
      <c r="W302" s="2">
        <f t="shared" si="39"/>
        <v>0.22</v>
      </c>
    </row>
    <row r="303" spans="1:23" x14ac:dyDescent="0.35">
      <c r="A303" s="1" t="s">
        <v>335</v>
      </c>
      <c r="B303" s="1" t="s">
        <v>131</v>
      </c>
      <c r="C303" s="1" t="s">
        <v>208</v>
      </c>
      <c r="D303" s="1" t="s">
        <v>337</v>
      </c>
      <c r="E303" s="1" t="s">
        <v>338</v>
      </c>
      <c r="F303" s="1">
        <v>40.123899999999999</v>
      </c>
      <c r="G303" s="1">
        <v>-102.102</v>
      </c>
      <c r="H303" s="1">
        <v>181277</v>
      </c>
      <c r="I303" s="1">
        <v>33</v>
      </c>
      <c r="J303" s="1">
        <v>32629.86</v>
      </c>
      <c r="K303" s="2">
        <f t="shared" si="32"/>
        <v>0.18</v>
      </c>
      <c r="L303" s="1">
        <v>168587.61000000002</v>
      </c>
      <c r="M303" s="2">
        <f t="shared" si="33"/>
        <v>0.93</v>
      </c>
      <c r="N303" s="1">
        <v>4894.4790000000003</v>
      </c>
      <c r="O303" s="2">
        <f t="shared" si="34"/>
        <v>2.7000000000000003E-2</v>
      </c>
      <c r="P303" s="1">
        <v>3444.2629999999999</v>
      </c>
      <c r="Q303" s="2">
        <f t="shared" si="35"/>
        <v>1.9E-2</v>
      </c>
      <c r="R303" s="1">
        <v>2537.8779999999997</v>
      </c>
      <c r="S303" s="2">
        <f t="shared" si="36"/>
        <v>1.3999999999999999E-2</v>
      </c>
      <c r="T303" s="2">
        <v>98977.242000000013</v>
      </c>
      <c r="U303" s="2">
        <f t="shared" si="37"/>
        <v>0.54600000000000004</v>
      </c>
      <c r="V303" s="1">
        <v>25016.226000000002</v>
      </c>
      <c r="W303" s="2">
        <f t="shared" si="39"/>
        <v>0.13800000000000001</v>
      </c>
    </row>
    <row r="304" spans="1:23" x14ac:dyDescent="0.35">
      <c r="A304" s="1" t="s">
        <v>394</v>
      </c>
      <c r="B304" s="1" t="s">
        <v>5</v>
      </c>
      <c r="C304" s="1" t="s">
        <v>395</v>
      </c>
      <c r="D304" s="1" t="s">
        <v>396</v>
      </c>
      <c r="E304" s="1" t="s">
        <v>397</v>
      </c>
      <c r="F304" s="1">
        <v>41.411900000000003</v>
      </c>
      <c r="G304" s="1">
        <v>-73.130499999999998</v>
      </c>
      <c r="H304" s="1">
        <v>902775</v>
      </c>
      <c r="I304" s="1">
        <v>1443</v>
      </c>
      <c r="J304" s="1">
        <v>65902.574999999997</v>
      </c>
      <c r="K304" s="2">
        <f t="shared" si="32"/>
        <v>7.2999999999999995E-2</v>
      </c>
      <c r="L304" s="1">
        <v>755622.67500000005</v>
      </c>
      <c r="M304" s="2">
        <f t="shared" si="33"/>
        <v>0.83700000000000008</v>
      </c>
      <c r="N304" s="1">
        <v>96596.925000000003</v>
      </c>
      <c r="O304" s="2">
        <f t="shared" si="34"/>
        <v>0.107</v>
      </c>
      <c r="P304" s="1">
        <v>2708.3250000000003</v>
      </c>
      <c r="Q304" s="2">
        <f t="shared" si="35"/>
        <v>3.0000000000000005E-3</v>
      </c>
      <c r="R304" s="1">
        <v>37916.550000000003</v>
      </c>
      <c r="S304" s="2">
        <f t="shared" si="36"/>
        <v>4.2000000000000003E-2</v>
      </c>
      <c r="T304" s="2">
        <v>124582.95000000001</v>
      </c>
      <c r="U304" s="2">
        <f t="shared" si="37"/>
        <v>0.13800000000000001</v>
      </c>
      <c r="V304" s="1">
        <v>147152.32500000001</v>
      </c>
      <c r="W304" s="2">
        <f t="shared" si="39"/>
        <v>0.16300000000000001</v>
      </c>
    </row>
    <row r="305" spans="1:23" x14ac:dyDescent="0.35">
      <c r="A305" s="1" t="s">
        <v>394</v>
      </c>
      <c r="B305" s="1" t="s">
        <v>9</v>
      </c>
      <c r="C305" s="1" t="s">
        <v>398</v>
      </c>
      <c r="D305" s="1" t="s">
        <v>396</v>
      </c>
      <c r="E305" s="1" t="s">
        <v>397</v>
      </c>
      <c r="F305" s="1">
        <v>42.0152</v>
      </c>
      <c r="G305" s="1">
        <v>-72.469200000000001</v>
      </c>
      <c r="H305" s="1">
        <v>877393</v>
      </c>
      <c r="I305" s="1">
        <v>1193</v>
      </c>
      <c r="J305" s="1">
        <v>80720.156000000003</v>
      </c>
      <c r="K305" s="2">
        <f t="shared" si="32"/>
        <v>9.1999999999999998E-2</v>
      </c>
      <c r="L305" s="1">
        <v>715952.68799999997</v>
      </c>
      <c r="M305" s="2">
        <f t="shared" si="33"/>
        <v>0.81599999999999995</v>
      </c>
      <c r="N305" s="1">
        <v>116693.269</v>
      </c>
      <c r="O305" s="2">
        <f t="shared" si="34"/>
        <v>0.13300000000000001</v>
      </c>
      <c r="P305" s="1">
        <v>2632.1790000000001</v>
      </c>
      <c r="Q305" s="2">
        <f t="shared" si="35"/>
        <v>3.0000000000000001E-3</v>
      </c>
      <c r="R305" s="1">
        <v>29831.362000000001</v>
      </c>
      <c r="S305" s="2">
        <f t="shared" si="36"/>
        <v>3.4000000000000002E-2</v>
      </c>
      <c r="T305" s="2">
        <v>109674.125</v>
      </c>
      <c r="U305" s="2">
        <f t="shared" si="37"/>
        <v>0.125</v>
      </c>
      <c r="V305" s="1">
        <v>168459.45600000001</v>
      </c>
      <c r="W305" s="2">
        <f t="shared" si="39"/>
        <v>0.192</v>
      </c>
    </row>
    <row r="306" spans="1:23" x14ac:dyDescent="0.35">
      <c r="A306" s="1" t="s">
        <v>394</v>
      </c>
      <c r="B306" s="1" t="s">
        <v>11</v>
      </c>
      <c r="C306" s="1" t="s">
        <v>399</v>
      </c>
      <c r="D306" s="1" t="s">
        <v>396</v>
      </c>
      <c r="E306" s="1" t="s">
        <v>397</v>
      </c>
      <c r="F306" s="1">
        <v>42.034700000000001</v>
      </c>
      <c r="G306" s="1">
        <v>-73.006399999999999</v>
      </c>
      <c r="H306" s="1">
        <v>190071</v>
      </c>
      <c r="I306" s="1">
        <v>207</v>
      </c>
      <c r="J306" s="1">
        <v>10453.905000000001</v>
      </c>
      <c r="K306" s="2">
        <f t="shared" si="32"/>
        <v>5.5E-2</v>
      </c>
      <c r="L306" s="1">
        <v>182468.16</v>
      </c>
      <c r="M306" s="2">
        <f t="shared" si="33"/>
        <v>0.96</v>
      </c>
      <c r="N306" s="1">
        <v>2660.9939999999997</v>
      </c>
      <c r="O306" s="2">
        <f t="shared" si="34"/>
        <v>1.3999999999999999E-2</v>
      </c>
      <c r="P306" s="1">
        <v>380.142</v>
      </c>
      <c r="Q306" s="2">
        <f t="shared" si="35"/>
        <v>2E-3</v>
      </c>
      <c r="R306" s="1">
        <v>2660.9939999999997</v>
      </c>
      <c r="S306" s="2">
        <f t="shared" si="36"/>
        <v>1.3999999999999999E-2</v>
      </c>
      <c r="T306" s="2">
        <v>5892.201</v>
      </c>
      <c r="U306" s="2">
        <f t="shared" si="37"/>
        <v>3.1E-2</v>
      </c>
      <c r="V306" s="1">
        <v>33642.566999999995</v>
      </c>
      <c r="W306" s="2">
        <f t="shared" si="39"/>
        <v>0.17699999999999996</v>
      </c>
    </row>
    <row r="307" spans="1:23" x14ac:dyDescent="0.35">
      <c r="A307" s="1" t="s">
        <v>394</v>
      </c>
      <c r="B307" s="1" t="s">
        <v>13</v>
      </c>
      <c r="C307" s="1" t="s">
        <v>400</v>
      </c>
      <c r="D307" s="1" t="s">
        <v>396</v>
      </c>
      <c r="E307" s="1" t="s">
        <v>397</v>
      </c>
      <c r="F307" s="1">
        <v>41.5961</v>
      </c>
      <c r="G307" s="1">
        <v>-72.354600000000005</v>
      </c>
      <c r="H307" s="1">
        <v>163214</v>
      </c>
      <c r="I307" s="1">
        <v>442</v>
      </c>
      <c r="J307" s="1">
        <v>8323.9139999999989</v>
      </c>
      <c r="K307" s="2">
        <f t="shared" si="32"/>
        <v>5.099999999999999E-2</v>
      </c>
      <c r="L307" s="1">
        <v>149830.45199999999</v>
      </c>
      <c r="M307" s="2">
        <f t="shared" si="33"/>
        <v>0.91799999999999993</v>
      </c>
      <c r="N307" s="1">
        <v>7671.058</v>
      </c>
      <c r="O307" s="2">
        <f t="shared" si="34"/>
        <v>4.7E-2</v>
      </c>
      <c r="P307" s="1">
        <v>326.428</v>
      </c>
      <c r="Q307" s="2">
        <f t="shared" si="35"/>
        <v>2E-3</v>
      </c>
      <c r="R307" s="1">
        <v>3427.4940000000001</v>
      </c>
      <c r="S307" s="2">
        <f t="shared" si="36"/>
        <v>2.1000000000000001E-2</v>
      </c>
      <c r="T307" s="2">
        <v>5712.4900000000007</v>
      </c>
      <c r="U307" s="2">
        <f t="shared" si="37"/>
        <v>3.5000000000000003E-2</v>
      </c>
      <c r="V307" s="1">
        <v>30684.232</v>
      </c>
      <c r="W307" s="2">
        <f t="shared" si="39"/>
        <v>0.188</v>
      </c>
    </row>
    <row r="308" spans="1:23" x14ac:dyDescent="0.35">
      <c r="A308" s="1" t="s">
        <v>394</v>
      </c>
      <c r="B308" s="1" t="s">
        <v>15</v>
      </c>
      <c r="C308" s="1" t="s">
        <v>401</v>
      </c>
      <c r="D308" s="1" t="s">
        <v>396</v>
      </c>
      <c r="E308" s="1" t="s">
        <v>397</v>
      </c>
      <c r="F308" s="1">
        <v>41.558300000000003</v>
      </c>
      <c r="G308" s="1">
        <v>-72.794300000000007</v>
      </c>
      <c r="H308" s="1">
        <v>846766</v>
      </c>
      <c r="I308" s="1">
        <v>1398</v>
      </c>
      <c r="J308" s="1">
        <v>79596.004000000001</v>
      </c>
      <c r="K308" s="2">
        <f t="shared" si="32"/>
        <v>9.4E-2</v>
      </c>
      <c r="L308" s="1">
        <v>697735.18400000001</v>
      </c>
      <c r="M308" s="2">
        <f t="shared" si="33"/>
        <v>0.82399999999999995</v>
      </c>
      <c r="N308" s="1">
        <v>106692.516</v>
      </c>
      <c r="O308" s="2">
        <f t="shared" si="34"/>
        <v>0.126</v>
      </c>
      <c r="P308" s="1">
        <v>2540.2980000000002</v>
      </c>
      <c r="Q308" s="2">
        <f t="shared" si="35"/>
        <v>3.0000000000000001E-3</v>
      </c>
      <c r="R308" s="1">
        <v>27943.278000000002</v>
      </c>
      <c r="S308" s="2">
        <f t="shared" si="36"/>
        <v>3.3000000000000002E-2</v>
      </c>
      <c r="T308" s="2">
        <v>99071.621999999988</v>
      </c>
      <c r="U308" s="2">
        <f t="shared" si="37"/>
        <v>0.11699999999999999</v>
      </c>
      <c r="V308" s="1">
        <v>177820.86</v>
      </c>
      <c r="W308" s="2">
        <f t="shared" si="39"/>
        <v>0.21</v>
      </c>
    </row>
    <row r="309" spans="1:23" x14ac:dyDescent="0.35">
      <c r="A309" s="1" t="s">
        <v>394</v>
      </c>
      <c r="B309" s="1" t="s">
        <v>17</v>
      </c>
      <c r="C309" s="1" t="s">
        <v>402</v>
      </c>
      <c r="D309" s="1" t="s">
        <v>396</v>
      </c>
      <c r="E309" s="1" t="s">
        <v>397</v>
      </c>
      <c r="F309" s="1">
        <v>41.613999999999997</v>
      </c>
      <c r="G309" s="1">
        <v>-71.849199999999996</v>
      </c>
      <c r="H309" s="1">
        <v>266618</v>
      </c>
      <c r="I309" s="1">
        <v>400</v>
      </c>
      <c r="J309" s="1">
        <v>17596.788</v>
      </c>
      <c r="K309" s="2">
        <f t="shared" si="32"/>
        <v>6.6000000000000003E-2</v>
      </c>
      <c r="L309" s="1">
        <v>233557.36799999996</v>
      </c>
      <c r="M309" s="2">
        <f t="shared" si="33"/>
        <v>0.87599999999999989</v>
      </c>
      <c r="N309" s="1">
        <v>15997.08</v>
      </c>
      <c r="O309" s="2">
        <f t="shared" si="34"/>
        <v>0.06</v>
      </c>
      <c r="P309" s="1">
        <v>2399.5620000000004</v>
      </c>
      <c r="Q309" s="2">
        <f t="shared" si="35"/>
        <v>9.0000000000000011E-3</v>
      </c>
      <c r="R309" s="1">
        <v>8531.7759999999998</v>
      </c>
      <c r="S309" s="2">
        <f t="shared" si="36"/>
        <v>3.2000000000000001E-2</v>
      </c>
      <c r="T309" s="2">
        <v>15730.462000000001</v>
      </c>
      <c r="U309" s="2">
        <f t="shared" si="37"/>
        <v>5.9000000000000004E-2</v>
      </c>
      <c r="V309" s="1">
        <v>51457.274000000005</v>
      </c>
      <c r="W309" s="2">
        <f t="shared" si="39"/>
        <v>0.193</v>
      </c>
    </row>
    <row r="310" spans="1:23" x14ac:dyDescent="0.35">
      <c r="A310" s="1" t="s">
        <v>394</v>
      </c>
      <c r="B310" s="1" t="s">
        <v>19</v>
      </c>
      <c r="C310" s="1" t="s">
        <v>403</v>
      </c>
      <c r="D310" s="1" t="s">
        <v>396</v>
      </c>
      <c r="E310" s="1" t="s">
        <v>397</v>
      </c>
      <c r="F310" s="1">
        <v>41.991100000000003</v>
      </c>
      <c r="G310" s="1">
        <v>-72.194400000000002</v>
      </c>
      <c r="H310" s="1">
        <v>147634</v>
      </c>
      <c r="I310" s="1">
        <v>360</v>
      </c>
      <c r="J310" s="1">
        <v>7824.6019999999999</v>
      </c>
      <c r="K310" s="2">
        <f t="shared" si="32"/>
        <v>5.2999999999999999E-2</v>
      </c>
      <c r="L310" s="1">
        <v>136709.084</v>
      </c>
      <c r="M310" s="2">
        <f t="shared" si="33"/>
        <v>0.92600000000000005</v>
      </c>
      <c r="N310" s="1">
        <v>5019.5560000000005</v>
      </c>
      <c r="O310" s="2">
        <f t="shared" si="34"/>
        <v>3.4000000000000002E-2</v>
      </c>
      <c r="P310" s="1">
        <v>295.26800000000003</v>
      </c>
      <c r="Q310" s="2">
        <f t="shared" si="35"/>
        <v>2E-3</v>
      </c>
      <c r="R310" s="1">
        <v>4133.7519999999995</v>
      </c>
      <c r="S310" s="2">
        <f t="shared" si="36"/>
        <v>2.7999999999999997E-2</v>
      </c>
      <c r="T310" s="2">
        <v>5019.5560000000005</v>
      </c>
      <c r="U310" s="2">
        <f t="shared" si="37"/>
        <v>3.4000000000000002E-2</v>
      </c>
      <c r="V310" s="1">
        <v>27607.558000000001</v>
      </c>
      <c r="W310" s="2">
        <f t="shared" si="39"/>
        <v>0.187</v>
      </c>
    </row>
    <row r="311" spans="1:23" x14ac:dyDescent="0.35">
      <c r="A311" s="1" t="s">
        <v>394</v>
      </c>
      <c r="B311" s="1" t="s">
        <v>21</v>
      </c>
      <c r="C311" s="1" t="s">
        <v>404</v>
      </c>
      <c r="D311" s="1" t="s">
        <v>396</v>
      </c>
      <c r="E311" s="1" t="s">
        <v>397</v>
      </c>
      <c r="F311" s="1">
        <v>42.0107</v>
      </c>
      <c r="G311" s="1">
        <v>-71.875</v>
      </c>
      <c r="H311" s="1">
        <v>115826</v>
      </c>
      <c r="I311" s="1">
        <v>226</v>
      </c>
      <c r="J311" s="1">
        <v>9381.9060000000009</v>
      </c>
      <c r="K311" s="2">
        <f t="shared" si="32"/>
        <v>8.1000000000000003E-2</v>
      </c>
      <c r="L311" s="1">
        <v>109687.22200000001</v>
      </c>
      <c r="M311" s="2">
        <f t="shared" si="33"/>
        <v>0.94700000000000006</v>
      </c>
      <c r="N311" s="1">
        <v>2663.998</v>
      </c>
      <c r="O311" s="2">
        <f t="shared" si="34"/>
        <v>2.3E-2</v>
      </c>
      <c r="P311" s="1">
        <v>579.13</v>
      </c>
      <c r="Q311" s="2">
        <f t="shared" si="35"/>
        <v>5.0000000000000001E-3</v>
      </c>
      <c r="R311" s="1">
        <v>1274.0860000000002</v>
      </c>
      <c r="S311" s="2">
        <f t="shared" si="36"/>
        <v>1.1000000000000003E-2</v>
      </c>
      <c r="T311" s="2">
        <v>8571.1240000000016</v>
      </c>
      <c r="U311" s="2">
        <f t="shared" si="37"/>
        <v>7.400000000000001E-2</v>
      </c>
      <c r="V311" s="1">
        <v>27219.109999999997</v>
      </c>
      <c r="W311" s="2">
        <f t="shared" si="39"/>
        <v>0.23499999999999999</v>
      </c>
    </row>
    <row r="312" spans="1:23" x14ac:dyDescent="0.35">
      <c r="A312" s="1" t="s">
        <v>405</v>
      </c>
      <c r="B312" s="1" t="s">
        <v>5</v>
      </c>
      <c r="C312" s="1" t="s">
        <v>406</v>
      </c>
      <c r="D312" s="1" t="s">
        <v>407</v>
      </c>
      <c r="E312" s="1" t="s">
        <v>408</v>
      </c>
      <c r="F312" s="1">
        <v>39.292200000000001</v>
      </c>
      <c r="G312" s="1">
        <v>-75.401300000000006</v>
      </c>
      <c r="H312" s="1">
        <v>143968</v>
      </c>
      <c r="I312" s="1">
        <v>244</v>
      </c>
      <c r="J312" s="1">
        <v>15260.608</v>
      </c>
      <c r="K312" s="2">
        <f t="shared" si="32"/>
        <v>0.106</v>
      </c>
      <c r="L312" s="1">
        <v>106104.416</v>
      </c>
      <c r="M312" s="2">
        <f t="shared" si="33"/>
        <v>0.73699999999999999</v>
      </c>
      <c r="N312" s="1">
        <v>31672.959999999999</v>
      </c>
      <c r="O312" s="2">
        <f t="shared" si="34"/>
        <v>0.22</v>
      </c>
      <c r="P312" s="1">
        <v>863.80799999999999</v>
      </c>
      <c r="Q312" s="2">
        <f t="shared" si="35"/>
        <v>6.0000000000000001E-3</v>
      </c>
      <c r="R312" s="1">
        <v>2735.3919999999998</v>
      </c>
      <c r="S312" s="2">
        <f t="shared" si="36"/>
        <v>1.9E-2</v>
      </c>
      <c r="T312" s="2">
        <v>5326.8160000000007</v>
      </c>
      <c r="U312" s="2">
        <f t="shared" si="37"/>
        <v>3.7000000000000005E-2</v>
      </c>
      <c r="V312" s="1">
        <v>36279.936000000002</v>
      </c>
      <c r="W312" s="2">
        <f t="shared" si="39"/>
        <v>0.252</v>
      </c>
    </row>
    <row r="313" spans="1:23" x14ac:dyDescent="0.35">
      <c r="A313" s="1" t="s">
        <v>405</v>
      </c>
      <c r="B313" s="1" t="s">
        <v>9</v>
      </c>
      <c r="C313" s="1" t="s">
        <v>409</v>
      </c>
      <c r="D313" s="1" t="s">
        <v>407</v>
      </c>
      <c r="E313" s="1" t="s">
        <v>408</v>
      </c>
      <c r="F313" s="1">
        <v>39.8215</v>
      </c>
      <c r="G313" s="1">
        <v>-75.460599999999999</v>
      </c>
      <c r="H313" s="1">
        <v>523008</v>
      </c>
      <c r="I313" s="1">
        <v>1227</v>
      </c>
      <c r="J313" s="1">
        <v>42886.655999999995</v>
      </c>
      <c r="K313" s="2">
        <f t="shared" si="32"/>
        <v>8.199999999999999E-2</v>
      </c>
      <c r="L313" s="1">
        <v>378134.78399999999</v>
      </c>
      <c r="M313" s="2">
        <f t="shared" si="33"/>
        <v>0.72299999999999998</v>
      </c>
      <c r="N313" s="1">
        <v>117676.8</v>
      </c>
      <c r="O313" s="2">
        <f t="shared" si="34"/>
        <v>0.22500000000000001</v>
      </c>
      <c r="P313" s="1">
        <v>1569.0240000000001</v>
      </c>
      <c r="Q313" s="2">
        <f t="shared" si="35"/>
        <v>3.0000000000000001E-3</v>
      </c>
      <c r="R313" s="1">
        <v>18828.288</v>
      </c>
      <c r="S313" s="2">
        <f t="shared" si="36"/>
        <v>3.6000000000000004E-2</v>
      </c>
      <c r="T313" s="2">
        <v>34518.527999999998</v>
      </c>
      <c r="U313" s="2">
        <f t="shared" si="37"/>
        <v>6.6000000000000003E-2</v>
      </c>
      <c r="V313" s="1">
        <v>107216.64</v>
      </c>
      <c r="W313" s="2">
        <f t="shared" si="39"/>
        <v>0.20499999999999999</v>
      </c>
    </row>
    <row r="314" spans="1:23" x14ac:dyDescent="0.35">
      <c r="A314" s="1" t="s">
        <v>405</v>
      </c>
      <c r="B314" s="1" t="s">
        <v>11</v>
      </c>
      <c r="C314" s="1" t="s">
        <v>410</v>
      </c>
      <c r="D314" s="1" t="s">
        <v>407</v>
      </c>
      <c r="E314" s="1" t="s">
        <v>408</v>
      </c>
      <c r="F314" s="1">
        <v>38.914299999999997</v>
      </c>
      <c r="G314" s="1">
        <v>-75.054199999999994</v>
      </c>
      <c r="H314" s="1">
        <v>176548</v>
      </c>
      <c r="I314" s="1">
        <v>188</v>
      </c>
      <c r="J314" s="1">
        <v>17654.8</v>
      </c>
      <c r="K314" s="2">
        <f t="shared" si="32"/>
        <v>9.9999999999999992E-2</v>
      </c>
      <c r="L314" s="1">
        <v>147417.57999999999</v>
      </c>
      <c r="M314" s="2">
        <f t="shared" si="33"/>
        <v>0.83499999999999996</v>
      </c>
      <c r="N314" s="1">
        <v>24893.267999999996</v>
      </c>
      <c r="O314" s="2">
        <f t="shared" si="34"/>
        <v>0.14099999999999999</v>
      </c>
      <c r="P314" s="1">
        <v>1059.288</v>
      </c>
      <c r="Q314" s="2">
        <f t="shared" si="35"/>
        <v>6.0000000000000001E-3</v>
      </c>
      <c r="R314" s="1">
        <v>1588.9320000000002</v>
      </c>
      <c r="S314" s="2">
        <f t="shared" si="36"/>
        <v>9.0000000000000011E-3</v>
      </c>
      <c r="T314" s="2">
        <v>10239.784</v>
      </c>
      <c r="U314" s="2">
        <f t="shared" si="37"/>
        <v>5.7999999999999996E-2</v>
      </c>
      <c r="V314" s="1">
        <v>43254.26</v>
      </c>
      <c r="W314" s="2">
        <f t="shared" si="39"/>
        <v>0.24500000000000002</v>
      </c>
    </row>
    <row r="315" spans="1:23" x14ac:dyDescent="0.35">
      <c r="A315" s="1" t="s">
        <v>411</v>
      </c>
      <c r="B315" s="1" t="s">
        <v>5</v>
      </c>
      <c r="C315" s="1" t="s">
        <v>412</v>
      </c>
      <c r="D315" s="1" t="s">
        <v>413</v>
      </c>
      <c r="E315" s="1" t="s">
        <v>414</v>
      </c>
      <c r="F315" s="1">
        <v>29.883600000000001</v>
      </c>
      <c r="G315" s="1">
        <v>-82.091800000000006</v>
      </c>
      <c r="H315" s="1">
        <v>223852</v>
      </c>
      <c r="I315" s="1">
        <v>256</v>
      </c>
      <c r="J315" s="1">
        <v>36040.171999999999</v>
      </c>
      <c r="K315" s="2">
        <f t="shared" si="32"/>
        <v>0.161</v>
      </c>
      <c r="L315" s="1">
        <v>164978.924</v>
      </c>
      <c r="M315" s="2">
        <f t="shared" si="33"/>
        <v>0.73699999999999999</v>
      </c>
      <c r="N315" s="1">
        <v>44770.400000000001</v>
      </c>
      <c r="O315" s="2">
        <f t="shared" si="34"/>
        <v>0.2</v>
      </c>
      <c r="P315" s="1">
        <v>671.55600000000004</v>
      </c>
      <c r="Q315" s="2">
        <f t="shared" si="35"/>
        <v>3.0000000000000001E-3</v>
      </c>
      <c r="R315" s="1">
        <v>9849.4880000000012</v>
      </c>
      <c r="S315" s="2">
        <f t="shared" si="36"/>
        <v>4.4000000000000004E-2</v>
      </c>
      <c r="T315" s="2">
        <v>14102.675999999999</v>
      </c>
      <c r="U315" s="2">
        <f t="shared" si="37"/>
        <v>6.3E-2</v>
      </c>
      <c r="V315" s="1">
        <v>39174.1</v>
      </c>
      <c r="W315" s="2">
        <f t="shared" si="39"/>
        <v>0.17499999999999999</v>
      </c>
    </row>
    <row r="316" spans="1:23" x14ac:dyDescent="0.35">
      <c r="A316" s="1" t="s">
        <v>411</v>
      </c>
      <c r="B316" s="1" t="s">
        <v>9</v>
      </c>
      <c r="C316" s="1" t="s">
        <v>415</v>
      </c>
      <c r="D316" s="1" t="s">
        <v>413</v>
      </c>
      <c r="E316" s="1" t="s">
        <v>414</v>
      </c>
      <c r="F316" s="1">
        <v>30.4405</v>
      </c>
      <c r="G316" s="1">
        <v>-82.124899999999997</v>
      </c>
      <c r="H316" s="1">
        <v>24569</v>
      </c>
      <c r="I316" s="1">
        <v>42</v>
      </c>
      <c r="J316" s="1">
        <v>3365.9529999999995</v>
      </c>
      <c r="K316" s="2">
        <f t="shared" si="32"/>
        <v>0.13699999999999998</v>
      </c>
      <c r="L316" s="1">
        <v>20957.357</v>
      </c>
      <c r="M316" s="2">
        <f t="shared" si="33"/>
        <v>0.85299999999999998</v>
      </c>
      <c r="N316" s="1">
        <v>3267.6770000000001</v>
      </c>
      <c r="O316" s="2">
        <f t="shared" si="34"/>
        <v>0.13300000000000001</v>
      </c>
      <c r="P316" s="1">
        <v>73.707000000000008</v>
      </c>
      <c r="Q316" s="2">
        <f t="shared" si="35"/>
        <v>3.0000000000000005E-3</v>
      </c>
      <c r="R316" s="1">
        <v>122.845</v>
      </c>
      <c r="S316" s="2">
        <f t="shared" si="36"/>
        <v>5.0000000000000001E-3</v>
      </c>
      <c r="T316" s="2">
        <v>565.08699999999999</v>
      </c>
      <c r="U316" s="2">
        <f t="shared" si="37"/>
        <v>2.3E-2</v>
      </c>
      <c r="V316" s="1">
        <v>8451.735999999999</v>
      </c>
      <c r="W316" s="2">
        <f t="shared" si="39"/>
        <v>0.34399999999999997</v>
      </c>
    </row>
    <row r="317" spans="1:23" x14ac:dyDescent="0.35">
      <c r="A317" s="1" t="s">
        <v>411</v>
      </c>
      <c r="B317" s="1" t="s">
        <v>11</v>
      </c>
      <c r="C317" s="1" t="s">
        <v>416</v>
      </c>
      <c r="D317" s="1" t="s">
        <v>413</v>
      </c>
      <c r="E317" s="1" t="s">
        <v>414</v>
      </c>
      <c r="F317" s="1">
        <v>30.4788</v>
      </c>
      <c r="G317" s="1">
        <v>-85.410499999999999</v>
      </c>
      <c r="H317" s="1">
        <v>161558</v>
      </c>
      <c r="I317" s="1">
        <v>212</v>
      </c>
      <c r="J317" s="1">
        <v>20679.423999999999</v>
      </c>
      <c r="K317" s="2">
        <f t="shared" si="32"/>
        <v>0.128</v>
      </c>
      <c r="L317" s="1">
        <v>136354.95200000002</v>
      </c>
      <c r="M317" s="2">
        <f t="shared" si="33"/>
        <v>0.84400000000000008</v>
      </c>
      <c r="N317" s="1">
        <v>18256.054</v>
      </c>
      <c r="O317" s="2">
        <f t="shared" si="34"/>
        <v>0.113</v>
      </c>
      <c r="P317" s="1">
        <v>1292.4639999999999</v>
      </c>
      <c r="Q317" s="2">
        <f t="shared" si="35"/>
        <v>8.0000000000000002E-3</v>
      </c>
      <c r="R317" s="1">
        <v>3069.6019999999999</v>
      </c>
      <c r="S317" s="2">
        <f t="shared" si="36"/>
        <v>1.9E-2</v>
      </c>
      <c r="T317" s="2">
        <v>5008.2979999999998</v>
      </c>
      <c r="U317" s="2">
        <f t="shared" si="37"/>
        <v>3.1E-2</v>
      </c>
      <c r="V317" s="1">
        <v>33119.39</v>
      </c>
      <c r="W317" s="2">
        <f t="shared" si="39"/>
        <v>0.20499999999999999</v>
      </c>
    </row>
    <row r="318" spans="1:23" x14ac:dyDescent="0.35">
      <c r="A318" s="1" t="s">
        <v>411</v>
      </c>
      <c r="B318" s="1" t="s">
        <v>13</v>
      </c>
      <c r="C318" s="1" t="s">
        <v>417</v>
      </c>
      <c r="D318" s="1" t="s">
        <v>413</v>
      </c>
      <c r="E318" s="1" t="s">
        <v>414</v>
      </c>
      <c r="F318" s="1">
        <v>30.047499999999999</v>
      </c>
      <c r="G318" s="1">
        <v>-82.070700000000002</v>
      </c>
      <c r="H318" s="1">
        <v>28118</v>
      </c>
      <c r="I318" s="1">
        <v>96</v>
      </c>
      <c r="J318" s="1">
        <v>4555.116</v>
      </c>
      <c r="K318" s="2">
        <f t="shared" si="32"/>
        <v>0.16200000000000001</v>
      </c>
      <c r="L318" s="1">
        <v>21454.034</v>
      </c>
      <c r="M318" s="2">
        <f t="shared" si="33"/>
        <v>0.76300000000000001</v>
      </c>
      <c r="N318" s="1">
        <v>6157.8419999999996</v>
      </c>
      <c r="O318" s="2">
        <f t="shared" si="34"/>
        <v>0.219</v>
      </c>
      <c r="P318" s="1">
        <v>112.47200000000001</v>
      </c>
      <c r="Q318" s="2">
        <f t="shared" si="35"/>
        <v>4.0000000000000001E-3</v>
      </c>
      <c r="R318" s="1">
        <v>224.94400000000002</v>
      </c>
      <c r="S318" s="2">
        <f t="shared" si="36"/>
        <v>8.0000000000000002E-3</v>
      </c>
      <c r="T318" s="2">
        <v>815.42199999999991</v>
      </c>
      <c r="U318" s="2">
        <f t="shared" si="37"/>
        <v>2.8999999999999998E-2</v>
      </c>
      <c r="V318" s="1">
        <v>7282.5619999999999</v>
      </c>
      <c r="W318" s="2">
        <f t="shared" si="39"/>
        <v>0.25900000000000001</v>
      </c>
    </row>
    <row r="319" spans="1:23" x14ac:dyDescent="0.35">
      <c r="A319" s="1" t="s">
        <v>411</v>
      </c>
      <c r="B319" s="1" t="s">
        <v>15</v>
      </c>
      <c r="C319" s="1" t="s">
        <v>418</v>
      </c>
      <c r="D319" s="1" t="s">
        <v>413</v>
      </c>
      <c r="E319" s="1" t="s">
        <v>414</v>
      </c>
      <c r="F319" s="1">
        <v>28.790500000000002</v>
      </c>
      <c r="G319" s="1">
        <v>-80.510000000000005</v>
      </c>
      <c r="H319" s="1">
        <v>531250</v>
      </c>
      <c r="I319" s="1">
        <v>522</v>
      </c>
      <c r="J319" s="1">
        <v>53656.249999999993</v>
      </c>
      <c r="K319" s="2">
        <f t="shared" si="32"/>
        <v>0.10099999999999999</v>
      </c>
      <c r="L319" s="1">
        <v>461656.25000000006</v>
      </c>
      <c r="M319" s="2">
        <f t="shared" si="33"/>
        <v>0.86900000000000011</v>
      </c>
      <c r="N319" s="1">
        <v>49937.5</v>
      </c>
      <c r="O319" s="2">
        <f t="shared" si="34"/>
        <v>9.4E-2</v>
      </c>
      <c r="P319" s="1">
        <v>2125</v>
      </c>
      <c r="Q319" s="2">
        <f t="shared" si="35"/>
        <v>4.0000000000000001E-3</v>
      </c>
      <c r="R319" s="1">
        <v>10093.75</v>
      </c>
      <c r="S319" s="2">
        <f t="shared" si="36"/>
        <v>1.9E-2</v>
      </c>
      <c r="T319" s="2">
        <v>31875</v>
      </c>
      <c r="U319" s="2">
        <f t="shared" si="37"/>
        <v>0.06</v>
      </c>
      <c r="V319" s="1">
        <v>107843.75000000001</v>
      </c>
      <c r="W319" s="2">
        <f t="shared" si="39"/>
        <v>0.20300000000000001</v>
      </c>
    </row>
    <row r="320" spans="1:23" x14ac:dyDescent="0.35">
      <c r="A320" s="1" t="s">
        <v>411</v>
      </c>
      <c r="B320" s="1" t="s">
        <v>17</v>
      </c>
      <c r="C320" s="1" t="s">
        <v>419</v>
      </c>
      <c r="D320" s="1" t="s">
        <v>413</v>
      </c>
      <c r="E320" s="1" t="s">
        <v>414</v>
      </c>
      <c r="F320" s="1">
        <v>26.325199999999999</v>
      </c>
      <c r="G320" s="1">
        <v>-80.079599999999999</v>
      </c>
      <c r="H320" s="1">
        <v>1777638</v>
      </c>
      <c r="I320" s="1">
        <v>1475</v>
      </c>
      <c r="J320" s="1">
        <v>222204.75</v>
      </c>
      <c r="K320" s="2">
        <f t="shared" si="32"/>
        <v>0.125</v>
      </c>
      <c r="L320" s="1">
        <v>1251457.1520000002</v>
      </c>
      <c r="M320" s="2">
        <f t="shared" si="33"/>
        <v>0.70400000000000018</v>
      </c>
      <c r="N320" s="1">
        <v>442631.86200000002</v>
      </c>
      <c r="O320" s="2">
        <f t="shared" si="34"/>
        <v>0.249</v>
      </c>
      <c r="P320" s="1">
        <v>5332.9139999999998</v>
      </c>
      <c r="Q320" s="2">
        <f t="shared" si="35"/>
        <v>3.0000000000000001E-3</v>
      </c>
      <c r="R320" s="1">
        <v>53329.14</v>
      </c>
      <c r="S320" s="2">
        <f t="shared" si="36"/>
        <v>0.03</v>
      </c>
      <c r="T320" s="2">
        <v>385747.446</v>
      </c>
      <c r="U320" s="2">
        <f t="shared" si="37"/>
        <v>0.217</v>
      </c>
      <c r="V320" s="1">
        <v>334195.94400000002</v>
      </c>
      <c r="W320" s="2">
        <f t="shared" si="39"/>
        <v>0.188</v>
      </c>
    </row>
    <row r="321" spans="1:23" x14ac:dyDescent="0.35">
      <c r="A321" s="1" t="s">
        <v>411</v>
      </c>
      <c r="B321" s="1" t="s">
        <v>19</v>
      </c>
      <c r="C321" s="1" t="s">
        <v>22</v>
      </c>
      <c r="D321" s="1" t="s">
        <v>413</v>
      </c>
      <c r="E321" s="1" t="s">
        <v>414</v>
      </c>
      <c r="F321" s="1">
        <v>30.571999999999999</v>
      </c>
      <c r="G321" s="1">
        <v>-85.045400000000001</v>
      </c>
      <c r="H321" s="1">
        <v>112141</v>
      </c>
      <c r="I321" s="1">
        <v>184</v>
      </c>
      <c r="J321" s="1">
        <v>18391.123999999996</v>
      </c>
      <c r="K321" s="2">
        <f t="shared" si="32"/>
        <v>0.16399999999999998</v>
      </c>
      <c r="L321" s="1">
        <v>87806.402999999991</v>
      </c>
      <c r="M321" s="2">
        <f t="shared" si="33"/>
        <v>0.78299999999999992</v>
      </c>
      <c r="N321" s="1">
        <v>22091.776999999998</v>
      </c>
      <c r="O321" s="2">
        <f t="shared" si="34"/>
        <v>0.19699999999999998</v>
      </c>
      <c r="P321" s="1">
        <v>448.56400000000002</v>
      </c>
      <c r="Q321" s="2">
        <f t="shared" si="35"/>
        <v>4.0000000000000001E-3</v>
      </c>
      <c r="R321" s="1">
        <v>897.12800000000004</v>
      </c>
      <c r="S321" s="2">
        <f t="shared" si="36"/>
        <v>8.0000000000000002E-3</v>
      </c>
      <c r="T321" s="2">
        <v>2242.8200000000002</v>
      </c>
      <c r="U321" s="2">
        <f t="shared" si="37"/>
        <v>0.02</v>
      </c>
      <c r="V321" s="1">
        <v>19063.97</v>
      </c>
      <c r="W321" s="2">
        <f t="shared" si="39"/>
        <v>0.17</v>
      </c>
    </row>
    <row r="322" spans="1:23" x14ac:dyDescent="0.35">
      <c r="A322" s="1" t="s">
        <v>411</v>
      </c>
      <c r="B322" s="1" t="s">
        <v>21</v>
      </c>
      <c r="C322" s="1" t="s">
        <v>420</v>
      </c>
      <c r="D322" s="1" t="s">
        <v>413</v>
      </c>
      <c r="E322" s="1" t="s">
        <v>414</v>
      </c>
      <c r="F322" s="1">
        <v>27.012799999999999</v>
      </c>
      <c r="G322" s="1">
        <v>-81.990899999999996</v>
      </c>
      <c r="H322" s="1">
        <v>157536</v>
      </c>
      <c r="I322" s="1">
        <v>227</v>
      </c>
      <c r="J322" s="1">
        <v>14650.848000000002</v>
      </c>
      <c r="K322" s="2">
        <f t="shared" ref="K322:K385" si="40">J322/H322</f>
        <v>9.3000000000000013E-2</v>
      </c>
      <c r="L322" s="1">
        <v>146035.872</v>
      </c>
      <c r="M322" s="2">
        <f t="shared" ref="M322:M385" si="41">L322/H322</f>
        <v>0.92700000000000005</v>
      </c>
      <c r="N322" s="1">
        <v>8349.4079999999994</v>
      </c>
      <c r="O322" s="2">
        <f t="shared" ref="O322:O385" si="42">N322/H322</f>
        <v>5.2999999999999999E-2</v>
      </c>
      <c r="P322" s="1">
        <v>315.072</v>
      </c>
      <c r="Q322" s="2">
        <f t="shared" ref="Q322:Q385" si="43">P322/H322</f>
        <v>2E-3</v>
      </c>
      <c r="R322" s="1">
        <v>1732.8960000000002</v>
      </c>
      <c r="S322" s="2">
        <f t="shared" ref="S322:S385" si="44">R322/H322</f>
        <v>1.1000000000000001E-2</v>
      </c>
      <c r="T322" s="2">
        <v>6616.5120000000006</v>
      </c>
      <c r="U322" s="2">
        <f t="shared" ref="U322:U385" si="45">T322/H322</f>
        <v>4.2000000000000003E-2</v>
      </c>
      <c r="V322" s="1">
        <v>36390.815999999999</v>
      </c>
      <c r="W322" s="2">
        <f t="shared" si="39"/>
        <v>0.23099999999999998</v>
      </c>
    </row>
    <row r="323" spans="1:23" x14ac:dyDescent="0.35">
      <c r="A323" s="1" t="s">
        <v>411</v>
      </c>
      <c r="B323" s="1" t="s">
        <v>23</v>
      </c>
      <c r="C323" s="1" t="s">
        <v>421</v>
      </c>
      <c r="D323" s="1" t="s">
        <v>413</v>
      </c>
      <c r="E323" s="1" t="s">
        <v>414</v>
      </c>
      <c r="F323" s="1">
        <v>28.993200000000002</v>
      </c>
      <c r="G323" s="1">
        <v>-82.272900000000007</v>
      </c>
      <c r="H323" s="1">
        <v>134370</v>
      </c>
      <c r="I323" s="1">
        <v>230</v>
      </c>
      <c r="J323" s="1">
        <v>16661.88</v>
      </c>
      <c r="K323" s="2">
        <f t="shared" si="40"/>
        <v>0.12400000000000001</v>
      </c>
      <c r="L323" s="1">
        <v>127517.13</v>
      </c>
      <c r="M323" s="2">
        <f t="shared" si="41"/>
        <v>0.94900000000000007</v>
      </c>
      <c r="N323" s="1">
        <v>3762.3599999999997</v>
      </c>
      <c r="O323" s="2">
        <f t="shared" si="42"/>
        <v>2.7999999999999997E-2</v>
      </c>
      <c r="P323" s="1">
        <v>537.48</v>
      </c>
      <c r="Q323" s="2">
        <f t="shared" si="43"/>
        <v>4.0000000000000001E-3</v>
      </c>
      <c r="R323" s="1">
        <v>1478.0700000000002</v>
      </c>
      <c r="S323" s="2">
        <f t="shared" si="44"/>
        <v>1.1000000000000001E-2</v>
      </c>
      <c r="T323" s="2">
        <v>4568.58</v>
      </c>
      <c r="U323" s="2">
        <f t="shared" si="45"/>
        <v>3.4000000000000002E-2</v>
      </c>
      <c r="V323" s="1">
        <v>23649.120000000003</v>
      </c>
      <c r="W323" s="2">
        <f t="shared" si="39"/>
        <v>0.17600000000000002</v>
      </c>
    </row>
    <row r="324" spans="1:23" x14ac:dyDescent="0.35">
      <c r="A324" s="1" t="s">
        <v>411</v>
      </c>
      <c r="B324" s="1" t="s">
        <v>25</v>
      </c>
      <c r="C324" s="1" t="s">
        <v>34</v>
      </c>
      <c r="D324" s="1" t="s">
        <v>413</v>
      </c>
      <c r="E324" s="1" t="s">
        <v>414</v>
      </c>
      <c r="F324" s="1">
        <v>30.177499999999998</v>
      </c>
      <c r="G324" s="1">
        <v>-81.680899999999994</v>
      </c>
      <c r="H324" s="1">
        <v>13964</v>
      </c>
      <c r="I324" s="1">
        <v>23</v>
      </c>
      <c r="J324" s="1">
        <v>1954.9600000000003</v>
      </c>
      <c r="K324" s="2">
        <f t="shared" si="40"/>
        <v>0.14000000000000001</v>
      </c>
      <c r="L324" s="1">
        <v>11757.688000000002</v>
      </c>
      <c r="M324" s="2">
        <f t="shared" si="41"/>
        <v>0.84200000000000019</v>
      </c>
      <c r="N324" s="1">
        <v>2094.6</v>
      </c>
      <c r="O324" s="2">
        <f t="shared" si="42"/>
        <v>0.15</v>
      </c>
      <c r="P324" s="1">
        <v>41.892000000000003</v>
      </c>
      <c r="Q324" s="2">
        <f t="shared" si="43"/>
        <v>3.0000000000000001E-3</v>
      </c>
      <c r="R324" s="1">
        <v>13.964</v>
      </c>
      <c r="S324" s="2">
        <f t="shared" si="44"/>
        <v>1E-3</v>
      </c>
      <c r="T324" s="2">
        <v>293.24400000000003</v>
      </c>
      <c r="U324" s="2">
        <f t="shared" si="45"/>
        <v>2.1000000000000001E-2</v>
      </c>
      <c r="V324" s="1">
        <v>2876.5840000000003</v>
      </c>
      <c r="W324" s="2">
        <f t="shared" si="39"/>
        <v>0.20600000000000002</v>
      </c>
    </row>
    <row r="325" spans="1:23" x14ac:dyDescent="0.35">
      <c r="A325" s="1" t="s">
        <v>411</v>
      </c>
      <c r="B325" s="1" t="s">
        <v>27</v>
      </c>
      <c r="C325" s="1" t="s">
        <v>422</v>
      </c>
      <c r="D325" s="1" t="s">
        <v>413</v>
      </c>
      <c r="E325" s="1" t="s">
        <v>414</v>
      </c>
      <c r="F325" s="1">
        <v>26.4253</v>
      </c>
      <c r="G325" s="1">
        <v>-81.303399999999996</v>
      </c>
      <c r="H325" s="1">
        <v>307242</v>
      </c>
      <c r="I325" s="1">
        <v>152</v>
      </c>
      <c r="J325" s="1">
        <v>29495.232</v>
      </c>
      <c r="K325" s="2">
        <f t="shared" si="40"/>
        <v>9.6000000000000002E-2</v>
      </c>
      <c r="L325" s="1">
        <v>282662.64</v>
      </c>
      <c r="M325" s="2">
        <f t="shared" si="41"/>
        <v>0.92</v>
      </c>
      <c r="N325" s="1">
        <v>18127.278000000002</v>
      </c>
      <c r="O325" s="2">
        <f t="shared" si="42"/>
        <v>5.9000000000000004E-2</v>
      </c>
      <c r="P325" s="1">
        <v>1228.9680000000001</v>
      </c>
      <c r="Q325" s="2">
        <f t="shared" si="43"/>
        <v>4.0000000000000001E-3</v>
      </c>
      <c r="R325" s="1">
        <v>3379.6620000000003</v>
      </c>
      <c r="S325" s="2">
        <f t="shared" si="44"/>
        <v>1.1000000000000001E-2</v>
      </c>
      <c r="T325" s="2">
        <v>74352.563999999998</v>
      </c>
      <c r="U325" s="2">
        <f t="shared" si="45"/>
        <v>0.24199999999999999</v>
      </c>
      <c r="V325" s="1">
        <v>60833.916000000005</v>
      </c>
      <c r="W325" s="2">
        <f t="shared" si="39"/>
        <v>0.19800000000000001</v>
      </c>
    </row>
    <row r="326" spans="1:23" x14ac:dyDescent="0.35">
      <c r="A326" s="1" t="s">
        <v>411</v>
      </c>
      <c r="B326" s="1" t="s">
        <v>29</v>
      </c>
      <c r="C326" s="1" t="s">
        <v>221</v>
      </c>
      <c r="D326" s="1" t="s">
        <v>413</v>
      </c>
      <c r="E326" s="1" t="s">
        <v>414</v>
      </c>
      <c r="F326" s="1">
        <v>30.263000000000002</v>
      </c>
      <c r="G326" s="1">
        <v>-82.491200000000006</v>
      </c>
      <c r="H326" s="1">
        <v>24695</v>
      </c>
      <c r="I326" s="1">
        <v>32</v>
      </c>
      <c r="J326" s="1">
        <v>5013.085</v>
      </c>
      <c r="K326" s="2">
        <f t="shared" si="40"/>
        <v>0.20300000000000001</v>
      </c>
      <c r="L326" s="1">
        <v>15384.985000000001</v>
      </c>
      <c r="M326" s="2">
        <f t="shared" si="41"/>
        <v>0.623</v>
      </c>
      <c r="N326" s="1">
        <v>9038.369999999999</v>
      </c>
      <c r="O326" s="2">
        <f t="shared" si="42"/>
        <v>0.36599999999999994</v>
      </c>
      <c r="P326" s="1">
        <v>74.085000000000008</v>
      </c>
      <c r="Q326" s="2">
        <f t="shared" si="43"/>
        <v>3.0000000000000005E-3</v>
      </c>
      <c r="R326" s="1">
        <v>98.78</v>
      </c>
      <c r="S326" s="2">
        <f t="shared" si="44"/>
        <v>4.0000000000000001E-3</v>
      </c>
      <c r="T326" s="2">
        <v>395.12</v>
      </c>
      <c r="U326" s="2">
        <f t="shared" si="45"/>
        <v>1.6E-2</v>
      </c>
      <c r="V326" s="1">
        <v>6124.36</v>
      </c>
      <c r="W326" s="2">
        <f t="shared" si="39"/>
        <v>0.248</v>
      </c>
    </row>
    <row r="327" spans="1:23" x14ac:dyDescent="0.35">
      <c r="A327" s="1" t="s">
        <v>411</v>
      </c>
      <c r="B327" s="1" t="s">
        <v>33</v>
      </c>
      <c r="C327" s="1" t="s">
        <v>423</v>
      </c>
      <c r="D327" s="1" t="s">
        <v>413</v>
      </c>
      <c r="E327" s="1" t="s">
        <v>414</v>
      </c>
      <c r="F327" s="1">
        <v>30.091799999999999</v>
      </c>
      <c r="G327" s="1">
        <v>-81.409700000000001</v>
      </c>
      <c r="H327" s="1">
        <v>35406</v>
      </c>
      <c r="I327" s="1">
        <v>56</v>
      </c>
      <c r="J327" s="1">
        <v>6479.2979999999998</v>
      </c>
      <c r="K327" s="2">
        <f t="shared" si="40"/>
        <v>0.183</v>
      </c>
      <c r="L327" s="1">
        <v>29882.664000000004</v>
      </c>
      <c r="M327" s="2">
        <f t="shared" si="41"/>
        <v>0.84400000000000008</v>
      </c>
      <c r="N327" s="1">
        <v>4177.9080000000004</v>
      </c>
      <c r="O327" s="2">
        <f t="shared" si="42"/>
        <v>0.11800000000000001</v>
      </c>
      <c r="P327" s="1">
        <v>1026.7739999999999</v>
      </c>
      <c r="Q327" s="2">
        <f t="shared" si="43"/>
        <v>2.8999999999999998E-2</v>
      </c>
      <c r="R327" s="1">
        <v>212.43600000000001</v>
      </c>
      <c r="S327" s="2">
        <f t="shared" si="44"/>
        <v>6.0000000000000001E-3</v>
      </c>
      <c r="T327" s="2">
        <v>11046.672</v>
      </c>
      <c r="U327" s="2">
        <f t="shared" si="45"/>
        <v>0.312</v>
      </c>
      <c r="V327" s="1">
        <v>8462.0339999999997</v>
      </c>
      <c r="W327" s="2">
        <f t="shared" si="39"/>
        <v>0.23899999999999999</v>
      </c>
    </row>
    <row r="328" spans="1:23" x14ac:dyDescent="0.35">
      <c r="A328" s="1" t="s">
        <v>411</v>
      </c>
      <c r="B328" s="1" t="s">
        <v>35</v>
      </c>
      <c r="C328" s="1" t="s">
        <v>424</v>
      </c>
      <c r="D328" s="1" t="s">
        <v>413</v>
      </c>
      <c r="E328" s="1" t="s">
        <v>414</v>
      </c>
      <c r="F328" s="1">
        <v>29.7394</v>
      </c>
      <c r="G328" s="1">
        <v>-82.981800000000007</v>
      </c>
      <c r="H328" s="1">
        <v>14647</v>
      </c>
      <c r="I328" s="1">
        <v>21</v>
      </c>
      <c r="J328" s="1">
        <v>2724.3420000000006</v>
      </c>
      <c r="K328" s="2">
        <f t="shared" si="40"/>
        <v>0.18600000000000003</v>
      </c>
      <c r="L328" s="1">
        <v>13079.771000000001</v>
      </c>
      <c r="M328" s="2">
        <f t="shared" si="41"/>
        <v>0.89300000000000002</v>
      </c>
      <c r="N328" s="1">
        <v>1391.4649999999999</v>
      </c>
      <c r="O328" s="2">
        <f t="shared" si="42"/>
        <v>9.5000000000000001E-2</v>
      </c>
      <c r="P328" s="1">
        <v>73.234999999999999</v>
      </c>
      <c r="Q328" s="2">
        <f t="shared" si="43"/>
        <v>5.0000000000000001E-3</v>
      </c>
      <c r="R328" s="1">
        <v>43.941000000000003</v>
      </c>
      <c r="S328" s="2">
        <f t="shared" si="44"/>
        <v>3.0000000000000001E-3</v>
      </c>
      <c r="T328" s="2">
        <v>307.58700000000005</v>
      </c>
      <c r="U328" s="2">
        <f t="shared" si="45"/>
        <v>2.1000000000000005E-2</v>
      </c>
      <c r="V328" s="1">
        <v>3705.6910000000003</v>
      </c>
      <c r="W328" s="2">
        <f t="shared" si="39"/>
        <v>0.253</v>
      </c>
    </row>
    <row r="329" spans="1:23" x14ac:dyDescent="0.35">
      <c r="A329" s="1" t="s">
        <v>411</v>
      </c>
      <c r="B329" s="1" t="s">
        <v>37</v>
      </c>
      <c r="C329" s="1" t="s">
        <v>425</v>
      </c>
      <c r="D329" s="1" t="s">
        <v>413</v>
      </c>
      <c r="E329" s="1" t="s">
        <v>414</v>
      </c>
      <c r="F329" s="1">
        <v>30.337199999999999</v>
      </c>
      <c r="G329" s="1">
        <v>-81.404499999999999</v>
      </c>
      <c r="H329" s="1">
        <v>826436</v>
      </c>
      <c r="I329" s="1">
        <v>1068</v>
      </c>
      <c r="J329" s="1">
        <v>105783.808</v>
      </c>
      <c r="K329" s="2">
        <f t="shared" si="40"/>
        <v>0.128</v>
      </c>
      <c r="L329" s="1">
        <v>534704.09200000006</v>
      </c>
      <c r="M329" s="2">
        <f t="shared" si="41"/>
        <v>0.64700000000000013</v>
      </c>
      <c r="N329" s="1">
        <v>247930.8</v>
      </c>
      <c r="O329" s="2">
        <f t="shared" si="42"/>
        <v>0.3</v>
      </c>
      <c r="P329" s="1">
        <v>3305.7440000000001</v>
      </c>
      <c r="Q329" s="2">
        <f t="shared" si="43"/>
        <v>4.0000000000000001E-3</v>
      </c>
      <c r="R329" s="1">
        <v>28098.824000000001</v>
      </c>
      <c r="S329" s="2">
        <f t="shared" si="44"/>
        <v>3.4000000000000002E-2</v>
      </c>
      <c r="T329" s="2">
        <v>43801.108</v>
      </c>
      <c r="U329" s="2">
        <f t="shared" si="45"/>
        <v>5.2999999999999999E-2</v>
      </c>
      <c r="V329" s="1">
        <v>201650.38399999999</v>
      </c>
      <c r="W329" s="2">
        <f t="shared" si="39"/>
        <v>0.24399999999999999</v>
      </c>
    </row>
    <row r="330" spans="1:23" x14ac:dyDescent="0.35">
      <c r="A330" s="1" t="s">
        <v>411</v>
      </c>
      <c r="B330" s="1" t="s">
        <v>39</v>
      </c>
      <c r="C330" s="1" t="s">
        <v>60</v>
      </c>
      <c r="D330" s="1" t="s">
        <v>413</v>
      </c>
      <c r="E330" s="1" t="s">
        <v>414</v>
      </c>
      <c r="F330" s="1">
        <v>30.976700000000001</v>
      </c>
      <c r="G330" s="1">
        <v>-87.188599999999994</v>
      </c>
      <c r="H330" s="1">
        <v>38082</v>
      </c>
      <c r="I330" s="1">
        <v>40</v>
      </c>
      <c r="J330" s="1">
        <v>7083.2520000000013</v>
      </c>
      <c r="K330" s="2">
        <f t="shared" si="40"/>
        <v>0.18600000000000003</v>
      </c>
      <c r="L330" s="1">
        <v>24486.726000000002</v>
      </c>
      <c r="M330" s="2">
        <f t="shared" si="41"/>
        <v>0.64300000000000002</v>
      </c>
      <c r="N330" s="1">
        <v>12071.994000000001</v>
      </c>
      <c r="O330" s="2">
        <f t="shared" si="42"/>
        <v>0.317</v>
      </c>
      <c r="P330" s="1">
        <v>1104.3779999999999</v>
      </c>
      <c r="Q330" s="2">
        <f t="shared" si="43"/>
        <v>2.8999999999999998E-2</v>
      </c>
      <c r="R330" s="1">
        <v>114.24600000000001</v>
      </c>
      <c r="S330" s="2">
        <f t="shared" si="44"/>
        <v>3.0000000000000001E-3</v>
      </c>
      <c r="T330" s="2">
        <v>380.82</v>
      </c>
      <c r="U330" s="2">
        <f t="shared" si="45"/>
        <v>0.01</v>
      </c>
      <c r="V330" s="1">
        <v>10282.140000000001</v>
      </c>
      <c r="W330" s="2">
        <f t="shared" si="39"/>
        <v>0.27</v>
      </c>
    </row>
    <row r="331" spans="1:23" x14ac:dyDescent="0.35">
      <c r="A331" s="1" t="s">
        <v>411</v>
      </c>
      <c r="B331" s="1" t="s">
        <v>41</v>
      </c>
      <c r="C331" s="1" t="s">
        <v>426</v>
      </c>
      <c r="D331" s="1" t="s">
        <v>413</v>
      </c>
      <c r="E331" s="1" t="s">
        <v>414</v>
      </c>
      <c r="F331" s="1">
        <v>29.6648</v>
      </c>
      <c r="G331" s="1">
        <v>-81.13</v>
      </c>
      <c r="H331" s="1">
        <v>76410</v>
      </c>
      <c r="I331" s="1">
        <v>158</v>
      </c>
      <c r="J331" s="1">
        <v>6265.619999999999</v>
      </c>
      <c r="K331" s="2">
        <f t="shared" si="40"/>
        <v>8.199999999999999E-2</v>
      </c>
      <c r="L331" s="1">
        <v>67240.800000000003</v>
      </c>
      <c r="M331" s="2">
        <f t="shared" si="41"/>
        <v>0.88</v>
      </c>
      <c r="N331" s="1">
        <v>7029.72</v>
      </c>
      <c r="O331" s="2">
        <f t="shared" si="42"/>
        <v>9.1999999999999998E-2</v>
      </c>
      <c r="P331" s="1">
        <v>229.23000000000002</v>
      </c>
      <c r="Q331" s="2">
        <f t="shared" si="43"/>
        <v>3.0000000000000001E-3</v>
      </c>
      <c r="R331" s="1">
        <v>1222.56</v>
      </c>
      <c r="S331" s="2">
        <f t="shared" si="44"/>
        <v>1.6E-2</v>
      </c>
      <c r="T331" s="2">
        <v>5043.0600000000004</v>
      </c>
      <c r="U331" s="2">
        <f t="shared" si="45"/>
        <v>6.6000000000000003E-2</v>
      </c>
      <c r="V331" s="1">
        <v>10773.81</v>
      </c>
      <c r="W331" s="2">
        <f t="shared" si="39"/>
        <v>0.14099999999999999</v>
      </c>
    </row>
    <row r="332" spans="1:23" x14ac:dyDescent="0.35">
      <c r="A332" s="1" t="s">
        <v>411</v>
      </c>
      <c r="B332" s="1" t="s">
        <v>43</v>
      </c>
      <c r="C332" s="1" t="s">
        <v>66</v>
      </c>
      <c r="D332" s="1" t="s">
        <v>413</v>
      </c>
      <c r="E332" s="1" t="s">
        <v>414</v>
      </c>
      <c r="F332" s="1">
        <v>29.930800000000001</v>
      </c>
      <c r="G332" s="1">
        <v>-84.454099999999997</v>
      </c>
      <c r="H332" s="1">
        <v>30737</v>
      </c>
      <c r="I332" s="1">
        <v>48</v>
      </c>
      <c r="J332" s="1">
        <v>5348.2379999999994</v>
      </c>
      <c r="K332" s="2">
        <f t="shared" si="40"/>
        <v>0.17399999999999999</v>
      </c>
      <c r="L332" s="1">
        <v>28923.517</v>
      </c>
      <c r="M332" s="2">
        <f t="shared" si="41"/>
        <v>0.94099999999999995</v>
      </c>
      <c r="N332" s="1">
        <v>1290.9540000000002</v>
      </c>
      <c r="O332" s="2">
        <f t="shared" si="42"/>
        <v>4.2000000000000003E-2</v>
      </c>
      <c r="P332" s="1">
        <v>122.94800000000001</v>
      </c>
      <c r="Q332" s="2">
        <f t="shared" si="43"/>
        <v>4.0000000000000001E-3</v>
      </c>
      <c r="R332" s="1">
        <v>184.422</v>
      </c>
      <c r="S332" s="2">
        <f t="shared" si="44"/>
        <v>6.0000000000000001E-3</v>
      </c>
      <c r="T332" s="2">
        <v>3288.8589999999999</v>
      </c>
      <c r="U332" s="2">
        <f t="shared" si="45"/>
        <v>0.107</v>
      </c>
      <c r="V332" s="1">
        <v>3657.7030000000004</v>
      </c>
      <c r="W332" s="2">
        <f t="shared" si="39"/>
        <v>0.11900000000000001</v>
      </c>
    </row>
    <row r="333" spans="1:23" x14ac:dyDescent="0.35">
      <c r="A333" s="1" t="s">
        <v>411</v>
      </c>
      <c r="B333" s="1" t="s">
        <v>45</v>
      </c>
      <c r="C333" s="1" t="s">
        <v>427</v>
      </c>
      <c r="D333" s="1" t="s">
        <v>413</v>
      </c>
      <c r="E333" s="1" t="s">
        <v>414</v>
      </c>
      <c r="F333" s="1">
        <v>30.697700000000001</v>
      </c>
      <c r="G333" s="1">
        <v>-84.413399999999996</v>
      </c>
      <c r="H333" s="1">
        <v>46428</v>
      </c>
      <c r="I333" s="1">
        <v>90</v>
      </c>
      <c r="J333" s="1">
        <v>8357.0399999999991</v>
      </c>
      <c r="K333" s="2">
        <f t="shared" si="40"/>
        <v>0.18</v>
      </c>
      <c r="L333" s="1">
        <v>19778.328000000001</v>
      </c>
      <c r="M333" s="2">
        <f t="shared" si="41"/>
        <v>0.42600000000000005</v>
      </c>
      <c r="N333" s="1">
        <v>26185.391999999996</v>
      </c>
      <c r="O333" s="2">
        <f t="shared" si="42"/>
        <v>0.56399999999999995</v>
      </c>
      <c r="P333" s="1">
        <v>139.28399999999999</v>
      </c>
      <c r="Q333" s="2">
        <f t="shared" si="43"/>
        <v>2.9999999999999996E-3</v>
      </c>
      <c r="R333" s="1">
        <v>139.28399999999999</v>
      </c>
      <c r="S333" s="2">
        <f t="shared" si="44"/>
        <v>2.9999999999999996E-3</v>
      </c>
      <c r="T333" s="2">
        <v>3667.8119999999999</v>
      </c>
      <c r="U333" s="2">
        <f t="shared" si="45"/>
        <v>7.9000000000000001E-2</v>
      </c>
      <c r="V333" s="1">
        <v>13649.831999999999</v>
      </c>
      <c r="W333" s="2">
        <f t="shared" si="39"/>
        <v>0.29399999999999998</v>
      </c>
    </row>
    <row r="334" spans="1:23" x14ac:dyDescent="0.35">
      <c r="A334" s="1" t="s">
        <v>411</v>
      </c>
      <c r="B334" s="1" t="s">
        <v>47</v>
      </c>
      <c r="C334" s="1" t="s">
        <v>428</v>
      </c>
      <c r="D334" s="1" t="s">
        <v>413</v>
      </c>
      <c r="E334" s="1" t="s">
        <v>414</v>
      </c>
      <c r="F334" s="1">
        <v>29.786300000000001</v>
      </c>
      <c r="G334" s="1">
        <v>-82.791200000000003</v>
      </c>
      <c r="H334" s="1">
        <v>16402</v>
      </c>
      <c r="I334" s="1">
        <v>47</v>
      </c>
      <c r="J334" s="1">
        <v>2329.0839999999998</v>
      </c>
      <c r="K334" s="2">
        <f t="shared" si="40"/>
        <v>0.14199999999999999</v>
      </c>
      <c r="L334" s="1">
        <v>15073.438</v>
      </c>
      <c r="M334" s="2">
        <f t="shared" si="41"/>
        <v>0.91900000000000004</v>
      </c>
      <c r="N334" s="1">
        <v>1082.5320000000002</v>
      </c>
      <c r="O334" s="2">
        <f t="shared" si="42"/>
        <v>6.6000000000000003E-2</v>
      </c>
      <c r="P334" s="1">
        <v>65.608000000000004</v>
      </c>
      <c r="Q334" s="2">
        <f t="shared" si="43"/>
        <v>4.0000000000000001E-3</v>
      </c>
      <c r="R334" s="1">
        <v>49.206000000000003</v>
      </c>
      <c r="S334" s="2">
        <f t="shared" si="44"/>
        <v>3.0000000000000001E-3</v>
      </c>
      <c r="T334" s="2">
        <v>606.87400000000014</v>
      </c>
      <c r="U334" s="2">
        <f t="shared" si="45"/>
        <v>3.7000000000000005E-2</v>
      </c>
      <c r="V334" s="2" t="s">
        <v>2217</v>
      </c>
      <c r="W334" s="2" t="s">
        <v>2217</v>
      </c>
    </row>
    <row r="335" spans="1:23" x14ac:dyDescent="0.35">
      <c r="A335" s="1" t="s">
        <v>411</v>
      </c>
      <c r="B335" s="1" t="s">
        <v>49</v>
      </c>
      <c r="C335" s="1" t="s">
        <v>429</v>
      </c>
      <c r="D335" s="1" t="s">
        <v>413</v>
      </c>
      <c r="E335" s="1" t="s">
        <v>414</v>
      </c>
      <c r="F335" s="1">
        <v>27.132999999999999</v>
      </c>
      <c r="G335" s="1">
        <v>-80.886799999999994</v>
      </c>
      <c r="H335" s="1">
        <v>11252</v>
      </c>
      <c r="I335" s="1">
        <v>15</v>
      </c>
      <c r="J335" s="1">
        <v>1474.0120000000002</v>
      </c>
      <c r="K335" s="2">
        <f t="shared" si="40"/>
        <v>0.13100000000000001</v>
      </c>
      <c r="L335" s="1">
        <v>9406.6720000000005</v>
      </c>
      <c r="M335" s="2">
        <f t="shared" si="41"/>
        <v>0.83600000000000008</v>
      </c>
      <c r="N335" s="1">
        <v>1181.46</v>
      </c>
      <c r="O335" s="2">
        <f t="shared" si="42"/>
        <v>0.10500000000000001</v>
      </c>
      <c r="P335" s="1">
        <v>551.34800000000007</v>
      </c>
      <c r="Q335" s="2">
        <f t="shared" si="43"/>
        <v>4.9000000000000009E-2</v>
      </c>
      <c r="R335" s="1">
        <v>56.26</v>
      </c>
      <c r="S335" s="2">
        <f t="shared" si="44"/>
        <v>5.0000000000000001E-3</v>
      </c>
      <c r="T335" s="2">
        <v>1980.3520000000001</v>
      </c>
      <c r="U335" s="2">
        <f t="shared" si="45"/>
        <v>0.17600000000000002</v>
      </c>
      <c r="V335" s="2" t="s">
        <v>2217</v>
      </c>
      <c r="W335" s="2" t="s">
        <v>2217</v>
      </c>
    </row>
    <row r="336" spans="1:23" x14ac:dyDescent="0.35">
      <c r="A336" s="1" t="s">
        <v>411</v>
      </c>
      <c r="B336" s="1" t="s">
        <v>51</v>
      </c>
      <c r="C336" s="1" t="s">
        <v>430</v>
      </c>
      <c r="D336" s="1" t="s">
        <v>413</v>
      </c>
      <c r="E336" s="1" t="s">
        <v>414</v>
      </c>
      <c r="F336" s="1">
        <v>30.115300000000001</v>
      </c>
      <c r="G336" s="1">
        <v>-85.1541</v>
      </c>
      <c r="H336" s="1">
        <v>13975</v>
      </c>
      <c r="I336" s="1">
        <v>25</v>
      </c>
      <c r="J336" s="1">
        <v>2152.15</v>
      </c>
      <c r="K336" s="2">
        <f t="shared" si="40"/>
        <v>0.154</v>
      </c>
      <c r="L336" s="1">
        <v>11277.825000000001</v>
      </c>
      <c r="M336" s="2">
        <f t="shared" si="41"/>
        <v>0.80700000000000005</v>
      </c>
      <c r="N336" s="1">
        <v>2431.6499999999996</v>
      </c>
      <c r="O336" s="2">
        <f t="shared" si="42"/>
        <v>0.17399999999999996</v>
      </c>
      <c r="P336" s="1">
        <v>97.824999999999989</v>
      </c>
      <c r="Q336" s="2">
        <f t="shared" si="43"/>
        <v>6.9999999999999993E-3</v>
      </c>
      <c r="R336" s="1">
        <v>69.875</v>
      </c>
      <c r="S336" s="2">
        <f t="shared" si="44"/>
        <v>5.0000000000000001E-3</v>
      </c>
      <c r="T336" s="2">
        <v>335.40000000000003</v>
      </c>
      <c r="U336" s="2">
        <f t="shared" si="45"/>
        <v>2.4000000000000004E-2</v>
      </c>
      <c r="V336" s="2" t="s">
        <v>2217</v>
      </c>
      <c r="W336" s="2" t="s">
        <v>2217</v>
      </c>
    </row>
    <row r="337" spans="1:23" x14ac:dyDescent="0.35">
      <c r="A337" s="1" t="s">
        <v>411</v>
      </c>
      <c r="B337" s="1" t="s">
        <v>53</v>
      </c>
      <c r="C337" s="1" t="s">
        <v>431</v>
      </c>
      <c r="D337" s="1" t="s">
        <v>413</v>
      </c>
      <c r="E337" s="1" t="s">
        <v>414</v>
      </c>
      <c r="F337" s="1">
        <v>30.598099999999999</v>
      </c>
      <c r="G337" s="1">
        <v>-82.756299999999996</v>
      </c>
      <c r="H337" s="1">
        <v>13983</v>
      </c>
      <c r="I337" s="1">
        <v>27</v>
      </c>
      <c r="J337" s="1">
        <v>3048.2939999999999</v>
      </c>
      <c r="K337" s="2">
        <f t="shared" si="40"/>
        <v>0.218</v>
      </c>
      <c r="L337" s="1">
        <v>8739.375</v>
      </c>
      <c r="M337" s="2">
        <f t="shared" si="41"/>
        <v>0.625</v>
      </c>
      <c r="N337" s="1">
        <v>5103.7950000000001</v>
      </c>
      <c r="O337" s="2">
        <f t="shared" si="42"/>
        <v>0.36499999999999999</v>
      </c>
      <c r="P337" s="1">
        <v>69.915000000000006</v>
      </c>
      <c r="Q337" s="2">
        <f t="shared" si="43"/>
        <v>5.0000000000000001E-3</v>
      </c>
      <c r="R337" s="1">
        <v>55.932000000000002</v>
      </c>
      <c r="S337" s="2">
        <f t="shared" si="44"/>
        <v>4.0000000000000001E-3</v>
      </c>
      <c r="T337" s="2">
        <v>1160.5890000000002</v>
      </c>
      <c r="U337" s="2">
        <f t="shared" si="45"/>
        <v>8.3000000000000018E-2</v>
      </c>
      <c r="V337" s="2" t="s">
        <v>2217</v>
      </c>
      <c r="W337" s="2" t="s">
        <v>2217</v>
      </c>
    </row>
    <row r="338" spans="1:23" x14ac:dyDescent="0.35">
      <c r="A338" s="1" t="s">
        <v>411</v>
      </c>
      <c r="B338" s="1" t="s">
        <v>55</v>
      </c>
      <c r="C338" s="1" t="s">
        <v>432</v>
      </c>
      <c r="D338" s="1" t="s">
        <v>413</v>
      </c>
      <c r="E338" s="1" t="s">
        <v>414</v>
      </c>
      <c r="F338" s="1">
        <v>27.638000000000002</v>
      </c>
      <c r="G338" s="1">
        <v>-81.635999999999996</v>
      </c>
      <c r="H338" s="1">
        <v>28286</v>
      </c>
      <c r="I338" s="1">
        <v>44</v>
      </c>
      <c r="J338" s="1">
        <v>5826.9160000000002</v>
      </c>
      <c r="K338" s="2">
        <f t="shared" si="40"/>
        <v>0.20600000000000002</v>
      </c>
      <c r="L338" s="1">
        <v>25089.682000000001</v>
      </c>
      <c r="M338" s="2">
        <f t="shared" si="41"/>
        <v>0.88700000000000001</v>
      </c>
      <c r="N338" s="1">
        <v>2545.7399999999998</v>
      </c>
      <c r="O338" s="2">
        <f t="shared" si="42"/>
        <v>0.09</v>
      </c>
      <c r="P338" s="1">
        <v>367.71800000000002</v>
      </c>
      <c r="Q338" s="2">
        <f t="shared" si="43"/>
        <v>1.3000000000000001E-2</v>
      </c>
      <c r="R338" s="1">
        <v>198.00199999999998</v>
      </c>
      <c r="S338" s="2">
        <f t="shared" si="44"/>
        <v>6.9999999999999993E-3</v>
      </c>
      <c r="T338" s="2">
        <v>11229.542000000001</v>
      </c>
      <c r="U338" s="2">
        <f t="shared" si="45"/>
        <v>0.39700000000000002</v>
      </c>
      <c r="V338" s="2" t="s">
        <v>2217</v>
      </c>
      <c r="W338" s="2" t="s">
        <v>2217</v>
      </c>
    </row>
    <row r="339" spans="1:23" x14ac:dyDescent="0.35">
      <c r="A339" s="1" t="s">
        <v>411</v>
      </c>
      <c r="B339" s="1" t="s">
        <v>57</v>
      </c>
      <c r="C339" s="1" t="s">
        <v>433</v>
      </c>
      <c r="D339" s="1" t="s">
        <v>413</v>
      </c>
      <c r="E339" s="1" t="s">
        <v>414</v>
      </c>
      <c r="F339" s="1">
        <v>26.7532</v>
      </c>
      <c r="G339" s="1">
        <v>-80.939899999999994</v>
      </c>
      <c r="H339" s="1">
        <v>39561</v>
      </c>
      <c r="I339" s="1">
        <v>34</v>
      </c>
      <c r="J339" s="1">
        <v>7120.98</v>
      </c>
      <c r="K339" s="2">
        <f t="shared" si="40"/>
        <v>0.18</v>
      </c>
      <c r="L339" s="1">
        <v>33310.362000000001</v>
      </c>
      <c r="M339" s="2">
        <f t="shared" si="41"/>
        <v>0.84199999999999997</v>
      </c>
      <c r="N339" s="1">
        <v>5340.7350000000006</v>
      </c>
      <c r="O339" s="2">
        <f t="shared" si="42"/>
        <v>0.13500000000000001</v>
      </c>
      <c r="P339" s="1">
        <v>553.85399999999993</v>
      </c>
      <c r="Q339" s="2">
        <f t="shared" si="43"/>
        <v>1.3999999999999999E-2</v>
      </c>
      <c r="R339" s="1">
        <v>237.36600000000001</v>
      </c>
      <c r="S339" s="2">
        <f t="shared" si="44"/>
        <v>6.0000000000000001E-3</v>
      </c>
      <c r="T339" s="2">
        <v>18079.377</v>
      </c>
      <c r="U339" s="2">
        <f t="shared" si="45"/>
        <v>0.45700000000000002</v>
      </c>
      <c r="V339" s="2" t="s">
        <v>2217</v>
      </c>
      <c r="W339" s="2" t="s">
        <v>2217</v>
      </c>
    </row>
    <row r="340" spans="1:23" x14ac:dyDescent="0.35">
      <c r="A340" s="1" t="s">
        <v>411</v>
      </c>
      <c r="B340" s="1" t="s">
        <v>59</v>
      </c>
      <c r="C340" s="1" t="s">
        <v>434</v>
      </c>
      <c r="D340" s="1" t="s">
        <v>413</v>
      </c>
      <c r="E340" s="1" t="s">
        <v>414</v>
      </c>
      <c r="F340" s="1">
        <v>28.663399999999999</v>
      </c>
      <c r="G340" s="1">
        <v>-82.156199999999998</v>
      </c>
      <c r="H340" s="1">
        <v>158409</v>
      </c>
      <c r="I340" s="1">
        <v>331</v>
      </c>
      <c r="J340" s="1">
        <v>19167.488999999998</v>
      </c>
      <c r="K340" s="2">
        <f t="shared" si="40"/>
        <v>0.12099999999999998</v>
      </c>
      <c r="L340" s="1">
        <v>147954.00599999999</v>
      </c>
      <c r="M340" s="2">
        <f t="shared" si="41"/>
        <v>0.93399999999999994</v>
      </c>
      <c r="N340" s="1">
        <v>7286.8140000000003</v>
      </c>
      <c r="O340" s="2">
        <f t="shared" si="42"/>
        <v>4.5999999999999999E-2</v>
      </c>
      <c r="P340" s="1">
        <v>475.22700000000003</v>
      </c>
      <c r="Q340" s="2">
        <f t="shared" si="43"/>
        <v>3.0000000000000001E-3</v>
      </c>
      <c r="R340" s="1">
        <v>1425.6810000000003</v>
      </c>
      <c r="S340" s="2">
        <f t="shared" si="44"/>
        <v>9.0000000000000011E-3</v>
      </c>
      <c r="T340" s="2">
        <v>11722.266000000001</v>
      </c>
      <c r="U340" s="2">
        <f t="shared" si="45"/>
        <v>7.400000000000001E-2</v>
      </c>
      <c r="V340" s="1">
        <v>34057.934999999998</v>
      </c>
      <c r="W340" s="2">
        <f>V340/H340</f>
        <v>0.215</v>
      </c>
    </row>
    <row r="341" spans="1:23" x14ac:dyDescent="0.35">
      <c r="A341" s="1" t="s">
        <v>411</v>
      </c>
      <c r="B341" s="1" t="s">
        <v>61</v>
      </c>
      <c r="C341" s="1" t="s">
        <v>435</v>
      </c>
      <c r="D341" s="1" t="s">
        <v>413</v>
      </c>
      <c r="E341" s="1" t="s">
        <v>414</v>
      </c>
      <c r="F341" s="1">
        <v>27.590399999999999</v>
      </c>
      <c r="G341" s="1">
        <v>-81.057000000000002</v>
      </c>
      <c r="H341" s="1">
        <v>95496</v>
      </c>
      <c r="I341" s="1">
        <v>93</v>
      </c>
      <c r="J341" s="1">
        <v>13273.944000000001</v>
      </c>
      <c r="K341" s="2">
        <f t="shared" si="40"/>
        <v>0.13900000000000001</v>
      </c>
      <c r="L341" s="1">
        <v>84036.479999999996</v>
      </c>
      <c r="M341" s="2">
        <f t="shared" si="41"/>
        <v>0.88</v>
      </c>
      <c r="N341" s="1">
        <v>9167.616</v>
      </c>
      <c r="O341" s="2">
        <f t="shared" si="42"/>
        <v>9.6000000000000002E-2</v>
      </c>
      <c r="P341" s="1">
        <v>477.48</v>
      </c>
      <c r="Q341" s="2">
        <f t="shared" si="43"/>
        <v>5.0000000000000001E-3</v>
      </c>
      <c r="R341" s="1">
        <v>1241.4480000000001</v>
      </c>
      <c r="S341" s="2">
        <f t="shared" si="44"/>
        <v>1.3000000000000001E-2</v>
      </c>
      <c r="T341" s="2">
        <v>14324.4</v>
      </c>
      <c r="U341" s="2">
        <f t="shared" si="45"/>
        <v>0.15</v>
      </c>
      <c r="V341" s="1">
        <v>19767.671999999999</v>
      </c>
      <c r="W341" s="2">
        <f>V341/H341</f>
        <v>0.20699999999999999</v>
      </c>
    </row>
    <row r="342" spans="1:23" x14ac:dyDescent="0.35">
      <c r="A342" s="1" t="s">
        <v>411</v>
      </c>
      <c r="B342" s="1" t="s">
        <v>63</v>
      </c>
      <c r="C342" s="1" t="s">
        <v>436</v>
      </c>
      <c r="D342" s="1" t="s">
        <v>413</v>
      </c>
      <c r="E342" s="1" t="s">
        <v>414</v>
      </c>
      <c r="F342" s="1">
        <v>28.158200000000001</v>
      </c>
      <c r="G342" s="1">
        <v>-82.095600000000005</v>
      </c>
      <c r="H342" s="1">
        <v>1132152</v>
      </c>
      <c r="I342" s="1">
        <v>1077</v>
      </c>
      <c r="J342" s="1">
        <v>147179.76</v>
      </c>
      <c r="K342" s="2">
        <f t="shared" si="40"/>
        <v>0.13</v>
      </c>
      <c r="L342" s="1">
        <v>891003.62400000007</v>
      </c>
      <c r="M342" s="2">
        <f t="shared" si="41"/>
        <v>0.78700000000000003</v>
      </c>
      <c r="N342" s="1">
        <v>184540.77600000001</v>
      </c>
      <c r="O342" s="2">
        <f t="shared" si="42"/>
        <v>0.16300000000000001</v>
      </c>
      <c r="P342" s="1">
        <v>5660.76</v>
      </c>
      <c r="Q342" s="2">
        <f t="shared" si="43"/>
        <v>5.0000000000000001E-3</v>
      </c>
      <c r="R342" s="1">
        <v>33964.559999999998</v>
      </c>
      <c r="S342" s="2">
        <f t="shared" si="44"/>
        <v>0.03</v>
      </c>
      <c r="T342" s="2">
        <v>236619.76799999998</v>
      </c>
      <c r="U342" s="2">
        <f t="shared" si="45"/>
        <v>0.20899999999999999</v>
      </c>
      <c r="V342" s="1">
        <v>247941.28799999997</v>
      </c>
      <c r="W342" s="2">
        <f>V342/H342</f>
        <v>0.21899999999999997</v>
      </c>
    </row>
    <row r="343" spans="1:23" x14ac:dyDescent="0.35">
      <c r="A343" s="1" t="s">
        <v>411</v>
      </c>
      <c r="B343" s="1" t="s">
        <v>65</v>
      </c>
      <c r="C343" s="1" t="s">
        <v>437</v>
      </c>
      <c r="D343" s="1" t="s">
        <v>413</v>
      </c>
      <c r="E343" s="1" t="s">
        <v>414</v>
      </c>
      <c r="F343" s="1">
        <v>30.9819</v>
      </c>
      <c r="G343" s="1">
        <v>-85.622299999999996</v>
      </c>
      <c r="H343" s="1">
        <v>19264</v>
      </c>
      <c r="I343" s="1">
        <v>40</v>
      </c>
      <c r="J343" s="1">
        <v>3583.1040000000007</v>
      </c>
      <c r="K343" s="2">
        <f t="shared" si="40"/>
        <v>0.18600000000000003</v>
      </c>
      <c r="L343" s="1">
        <v>17472.448</v>
      </c>
      <c r="M343" s="2">
        <f t="shared" si="41"/>
        <v>0.90700000000000003</v>
      </c>
      <c r="N343" s="1">
        <v>1271.424</v>
      </c>
      <c r="O343" s="2">
        <f t="shared" si="42"/>
        <v>6.6000000000000003E-2</v>
      </c>
      <c r="P343" s="1">
        <v>192.64000000000001</v>
      </c>
      <c r="Q343" s="2">
        <f t="shared" si="43"/>
        <v>0.01</v>
      </c>
      <c r="R343" s="1">
        <v>96.320000000000007</v>
      </c>
      <c r="S343" s="2">
        <f t="shared" si="44"/>
        <v>5.0000000000000001E-3</v>
      </c>
      <c r="T343" s="2">
        <v>520.12800000000004</v>
      </c>
      <c r="U343" s="2">
        <f t="shared" si="45"/>
        <v>2.7000000000000003E-2</v>
      </c>
      <c r="V343" s="2" t="s">
        <v>2217</v>
      </c>
      <c r="W343" s="2" t="s">
        <v>2217</v>
      </c>
    </row>
    <row r="344" spans="1:23" x14ac:dyDescent="0.35">
      <c r="A344" s="1" t="s">
        <v>411</v>
      </c>
      <c r="B344" s="1" t="s">
        <v>67</v>
      </c>
      <c r="C344" s="1" t="s">
        <v>438</v>
      </c>
      <c r="D344" s="1" t="s">
        <v>413</v>
      </c>
      <c r="E344" s="1" t="s">
        <v>414</v>
      </c>
      <c r="F344" s="1">
        <v>27.836099999999998</v>
      </c>
      <c r="G344" s="1">
        <v>-80.343500000000006</v>
      </c>
      <c r="H344" s="1">
        <v>128594</v>
      </c>
      <c r="I344" s="1">
        <v>256</v>
      </c>
      <c r="J344" s="1">
        <v>12859.400000000001</v>
      </c>
      <c r="K344" s="2">
        <f t="shared" si="40"/>
        <v>0.1</v>
      </c>
      <c r="L344" s="1">
        <v>115477.412</v>
      </c>
      <c r="M344" s="2">
        <f t="shared" si="41"/>
        <v>0.89800000000000002</v>
      </c>
      <c r="N344" s="1">
        <v>10801.896000000001</v>
      </c>
      <c r="O344" s="2">
        <f t="shared" si="42"/>
        <v>8.4000000000000005E-2</v>
      </c>
      <c r="P344" s="1">
        <v>385.78199999999998</v>
      </c>
      <c r="Q344" s="2">
        <f t="shared" si="43"/>
        <v>3.0000000000000001E-3</v>
      </c>
      <c r="R344" s="1">
        <v>1157.3460000000002</v>
      </c>
      <c r="S344" s="2">
        <f t="shared" si="44"/>
        <v>9.0000000000000011E-3</v>
      </c>
      <c r="T344" s="2">
        <v>11187.678</v>
      </c>
      <c r="U344" s="2">
        <f t="shared" si="45"/>
        <v>8.6999999999999994E-2</v>
      </c>
      <c r="V344" s="1">
        <v>24432.86</v>
      </c>
      <c r="W344" s="2">
        <f>V344/H344</f>
        <v>0.19</v>
      </c>
    </row>
    <row r="345" spans="1:23" x14ac:dyDescent="0.35">
      <c r="A345" s="1" t="s">
        <v>411</v>
      </c>
      <c r="B345" s="1" t="s">
        <v>69</v>
      </c>
      <c r="C345" s="1" t="s">
        <v>78</v>
      </c>
      <c r="D345" s="1" t="s">
        <v>413</v>
      </c>
      <c r="E345" s="1" t="s">
        <v>414</v>
      </c>
      <c r="F345" s="1">
        <v>30.960899999999999</v>
      </c>
      <c r="G345" s="1">
        <v>-84.924700000000001</v>
      </c>
      <c r="H345" s="1">
        <v>53650</v>
      </c>
      <c r="I345" s="1">
        <v>50</v>
      </c>
      <c r="J345" s="1">
        <v>7779.2499999999991</v>
      </c>
      <c r="K345" s="2">
        <f t="shared" si="40"/>
        <v>0.14499999999999999</v>
      </c>
      <c r="L345" s="1">
        <v>49679.899999999994</v>
      </c>
      <c r="M345" s="2">
        <f t="shared" si="41"/>
        <v>0.92599999999999993</v>
      </c>
      <c r="N345" s="1">
        <v>2038.7</v>
      </c>
      <c r="O345" s="2">
        <f t="shared" si="42"/>
        <v>3.7999999999999999E-2</v>
      </c>
      <c r="P345" s="1">
        <v>858.4</v>
      </c>
      <c r="Q345" s="2">
        <f t="shared" si="43"/>
        <v>1.6E-2</v>
      </c>
      <c r="R345" s="1">
        <v>160.95000000000002</v>
      </c>
      <c r="S345" s="2">
        <f t="shared" si="44"/>
        <v>3.0000000000000005E-3</v>
      </c>
      <c r="T345" s="2">
        <v>858.4</v>
      </c>
      <c r="U345" s="2">
        <f t="shared" si="45"/>
        <v>1.6E-2</v>
      </c>
      <c r="V345" s="1">
        <v>13036.949999999999</v>
      </c>
      <c r="W345" s="2">
        <f>V345/H345</f>
        <v>0.24299999999999997</v>
      </c>
    </row>
    <row r="346" spans="1:23" x14ac:dyDescent="0.35">
      <c r="A346" s="1" t="s">
        <v>411</v>
      </c>
      <c r="B346" s="1" t="s">
        <v>71</v>
      </c>
      <c r="C346" s="1" t="s">
        <v>80</v>
      </c>
      <c r="D346" s="1" t="s">
        <v>413</v>
      </c>
      <c r="E346" s="1" t="s">
        <v>414</v>
      </c>
      <c r="F346" s="1">
        <v>30.616599999999998</v>
      </c>
      <c r="G346" s="1">
        <v>-83.646500000000003</v>
      </c>
      <c r="H346" s="1">
        <v>657229</v>
      </c>
      <c r="I346" s="1">
        <v>591</v>
      </c>
      <c r="J346" s="1">
        <v>94640.97600000001</v>
      </c>
      <c r="K346" s="2">
        <f t="shared" si="40"/>
        <v>0.14400000000000002</v>
      </c>
      <c r="L346" s="1">
        <v>373306.07199999999</v>
      </c>
      <c r="M346" s="2">
        <f t="shared" si="41"/>
        <v>0.56799999999999995</v>
      </c>
      <c r="N346" s="1">
        <v>270778.348</v>
      </c>
      <c r="O346" s="2">
        <f t="shared" si="42"/>
        <v>0.41199999999999998</v>
      </c>
      <c r="P346" s="1">
        <v>1314.4580000000001</v>
      </c>
      <c r="Q346" s="2">
        <f t="shared" si="43"/>
        <v>2E-3</v>
      </c>
      <c r="R346" s="1">
        <v>7229.5190000000011</v>
      </c>
      <c r="S346" s="2">
        <f t="shared" si="44"/>
        <v>1.1000000000000001E-2</v>
      </c>
      <c r="T346" s="2">
        <v>15116.267</v>
      </c>
      <c r="U346" s="2">
        <f t="shared" si="45"/>
        <v>2.3E-2</v>
      </c>
      <c r="V346" s="1">
        <v>120930.136</v>
      </c>
      <c r="W346" s="2">
        <f>V346/H346</f>
        <v>0.184</v>
      </c>
    </row>
    <row r="347" spans="1:23" x14ac:dyDescent="0.35">
      <c r="A347" s="1" t="s">
        <v>411</v>
      </c>
      <c r="B347" s="1" t="s">
        <v>73</v>
      </c>
      <c r="C347" s="1" t="s">
        <v>239</v>
      </c>
      <c r="D347" s="1" t="s">
        <v>413</v>
      </c>
      <c r="E347" s="1" t="s">
        <v>414</v>
      </c>
      <c r="F347" s="1">
        <v>30.195</v>
      </c>
      <c r="G347" s="1">
        <v>-82.918199999999999</v>
      </c>
      <c r="H347" s="1">
        <v>8027</v>
      </c>
      <c r="I347" s="1">
        <v>15</v>
      </c>
      <c r="J347" s="1">
        <v>1645.5349999999999</v>
      </c>
      <c r="K347" s="2">
        <f t="shared" si="40"/>
        <v>0.20499999999999999</v>
      </c>
      <c r="L347" s="1">
        <v>5065.0370000000003</v>
      </c>
      <c r="M347" s="2">
        <f t="shared" si="41"/>
        <v>0.63100000000000001</v>
      </c>
      <c r="N347" s="1">
        <v>2897.7469999999998</v>
      </c>
      <c r="O347" s="2">
        <f t="shared" si="42"/>
        <v>0.36099999999999999</v>
      </c>
      <c r="P347" s="1">
        <v>32.108000000000004</v>
      </c>
      <c r="Q347" s="2">
        <f t="shared" si="43"/>
        <v>4.0000000000000001E-3</v>
      </c>
      <c r="R347" s="1">
        <v>24.081</v>
      </c>
      <c r="S347" s="2">
        <f t="shared" si="44"/>
        <v>3.0000000000000001E-3</v>
      </c>
      <c r="T347" s="2">
        <v>128.43200000000002</v>
      </c>
      <c r="U347" s="2">
        <f t="shared" si="45"/>
        <v>1.6E-2</v>
      </c>
      <c r="V347" s="2" t="s">
        <v>2217</v>
      </c>
      <c r="W347" s="2" t="s">
        <v>2217</v>
      </c>
    </row>
    <row r="348" spans="1:23" x14ac:dyDescent="0.35">
      <c r="A348" s="1" t="s">
        <v>411</v>
      </c>
      <c r="B348" s="1" t="s">
        <v>75</v>
      </c>
      <c r="C348" s="1" t="s">
        <v>295</v>
      </c>
      <c r="D348" s="1" t="s">
        <v>413</v>
      </c>
      <c r="E348" s="1" t="s">
        <v>414</v>
      </c>
      <c r="F348" s="1">
        <v>29.163499999999999</v>
      </c>
      <c r="G348" s="1">
        <v>-81.389200000000002</v>
      </c>
      <c r="H348" s="1">
        <v>65147</v>
      </c>
      <c r="I348" s="1">
        <v>52</v>
      </c>
      <c r="J348" s="1">
        <v>9641.7560000000012</v>
      </c>
      <c r="K348" s="2">
        <f t="shared" si="40"/>
        <v>0.14800000000000002</v>
      </c>
      <c r="L348" s="1">
        <v>59218.623</v>
      </c>
      <c r="M348" s="2">
        <f t="shared" si="41"/>
        <v>0.90900000000000003</v>
      </c>
      <c r="N348" s="1">
        <v>1433.2340000000002</v>
      </c>
      <c r="O348" s="2">
        <f t="shared" si="42"/>
        <v>2.2000000000000002E-2</v>
      </c>
      <c r="P348" s="1">
        <v>2019.557</v>
      </c>
      <c r="Q348" s="2">
        <f t="shared" si="43"/>
        <v>3.1E-2</v>
      </c>
      <c r="R348" s="1">
        <v>846.91100000000006</v>
      </c>
      <c r="S348" s="2">
        <f t="shared" si="44"/>
        <v>1.3000000000000001E-2</v>
      </c>
      <c r="T348" s="2">
        <v>9446.3149999999987</v>
      </c>
      <c r="U348" s="2">
        <f t="shared" si="45"/>
        <v>0.14499999999999999</v>
      </c>
      <c r="V348" s="1">
        <v>13941.458000000001</v>
      </c>
      <c r="W348" s="2">
        <f>V348/H348</f>
        <v>0.214</v>
      </c>
    </row>
    <row r="349" spans="1:23" x14ac:dyDescent="0.35">
      <c r="A349" s="1" t="s">
        <v>411</v>
      </c>
      <c r="B349" s="1" t="s">
        <v>77</v>
      </c>
      <c r="C349" s="1" t="s">
        <v>88</v>
      </c>
      <c r="D349" s="1" t="s">
        <v>413</v>
      </c>
      <c r="E349" s="1" t="s">
        <v>414</v>
      </c>
      <c r="F349" s="1">
        <v>26.764500000000002</v>
      </c>
      <c r="G349" s="1">
        <v>-81.580699999999993</v>
      </c>
      <c r="H349" s="1">
        <v>123254</v>
      </c>
      <c r="I349" s="1">
        <v>202</v>
      </c>
      <c r="J349" s="1">
        <v>18611.353999999999</v>
      </c>
      <c r="K349" s="2">
        <f t="shared" si="40"/>
        <v>0.151</v>
      </c>
      <c r="L349" s="1">
        <v>91331.213999999993</v>
      </c>
      <c r="M349" s="2">
        <f t="shared" si="41"/>
        <v>0.74099999999999999</v>
      </c>
      <c r="N349" s="1">
        <v>28348.420000000002</v>
      </c>
      <c r="O349" s="2">
        <f t="shared" si="42"/>
        <v>0.23</v>
      </c>
      <c r="P349" s="1">
        <v>246.50800000000001</v>
      </c>
      <c r="Q349" s="2">
        <f t="shared" si="43"/>
        <v>2E-3</v>
      </c>
      <c r="R349" s="1">
        <v>2218.5720000000001</v>
      </c>
      <c r="S349" s="2">
        <f t="shared" si="44"/>
        <v>1.8000000000000002E-2</v>
      </c>
      <c r="T349" s="2">
        <v>1972.0640000000001</v>
      </c>
      <c r="U349" s="2">
        <f t="shared" si="45"/>
        <v>1.6E-2</v>
      </c>
      <c r="V349" s="1">
        <v>23048.498</v>
      </c>
      <c r="W349" s="2">
        <f>V349/H349</f>
        <v>0.187</v>
      </c>
    </row>
    <row r="350" spans="1:23" x14ac:dyDescent="0.35">
      <c r="A350" s="1" t="s">
        <v>411</v>
      </c>
      <c r="B350" s="1" t="s">
        <v>79</v>
      </c>
      <c r="C350" s="1" t="s">
        <v>439</v>
      </c>
      <c r="D350" s="1" t="s">
        <v>413</v>
      </c>
      <c r="E350" s="1" t="s">
        <v>414</v>
      </c>
      <c r="F350" s="1">
        <v>30.5946</v>
      </c>
      <c r="G350" s="1">
        <v>-84.041300000000007</v>
      </c>
      <c r="H350" s="1">
        <v>245756</v>
      </c>
      <c r="I350" s="1">
        <v>369</v>
      </c>
      <c r="J350" s="1">
        <v>34405.840000000004</v>
      </c>
      <c r="K350" s="2">
        <f t="shared" si="40"/>
        <v>0.14000000000000001</v>
      </c>
      <c r="L350" s="1">
        <v>161707.44799999997</v>
      </c>
      <c r="M350" s="2">
        <f t="shared" si="41"/>
        <v>0.65799999999999992</v>
      </c>
      <c r="N350" s="1">
        <v>74218.311999999991</v>
      </c>
      <c r="O350" s="2">
        <f t="shared" si="42"/>
        <v>0.30199999999999994</v>
      </c>
      <c r="P350" s="1">
        <v>737.26800000000003</v>
      </c>
      <c r="Q350" s="2">
        <f t="shared" si="43"/>
        <v>3.0000000000000001E-3</v>
      </c>
      <c r="R350" s="1">
        <v>6143.9000000000005</v>
      </c>
      <c r="S350" s="2">
        <f t="shared" si="44"/>
        <v>2.5000000000000001E-2</v>
      </c>
      <c r="T350" s="2">
        <v>9830.24</v>
      </c>
      <c r="U350" s="2">
        <f t="shared" si="45"/>
        <v>0.04</v>
      </c>
      <c r="V350" s="1">
        <v>39812.472000000002</v>
      </c>
      <c r="W350" s="2">
        <f>V350/H350</f>
        <v>0.16200000000000001</v>
      </c>
    </row>
    <row r="351" spans="1:23" x14ac:dyDescent="0.35">
      <c r="A351" s="1" t="s">
        <v>411</v>
      </c>
      <c r="B351" s="1" t="s">
        <v>81</v>
      </c>
      <c r="C351" s="1" t="s">
        <v>440</v>
      </c>
      <c r="D351" s="1" t="s">
        <v>413</v>
      </c>
      <c r="E351" s="1" t="s">
        <v>414</v>
      </c>
      <c r="F351" s="1">
        <v>29.548200000000001</v>
      </c>
      <c r="G351" s="1">
        <v>-82.44</v>
      </c>
      <c r="H351" s="1">
        <v>37998</v>
      </c>
      <c r="I351" s="1">
        <v>34</v>
      </c>
      <c r="J351" s="1">
        <v>6193.674</v>
      </c>
      <c r="K351" s="2">
        <f t="shared" si="40"/>
        <v>0.16300000000000001</v>
      </c>
      <c r="L351" s="1">
        <v>33210.252000000008</v>
      </c>
      <c r="M351" s="2">
        <f t="shared" si="41"/>
        <v>0.87400000000000022</v>
      </c>
      <c r="N351" s="1">
        <v>4027.788</v>
      </c>
      <c r="O351" s="2">
        <f t="shared" si="42"/>
        <v>0.106</v>
      </c>
      <c r="P351" s="1">
        <v>189.99</v>
      </c>
      <c r="Q351" s="2">
        <f t="shared" si="43"/>
        <v>5.0000000000000001E-3</v>
      </c>
      <c r="R351" s="1">
        <v>189.99</v>
      </c>
      <c r="S351" s="2">
        <f t="shared" si="44"/>
        <v>5.0000000000000001E-3</v>
      </c>
      <c r="T351" s="2">
        <v>2013.894</v>
      </c>
      <c r="U351" s="2">
        <f t="shared" si="45"/>
        <v>5.2999999999999999E-2</v>
      </c>
      <c r="V351" s="1">
        <v>10943.424000000001</v>
      </c>
      <c r="W351" s="2">
        <f>V351/H351</f>
        <v>0.28800000000000003</v>
      </c>
    </row>
    <row r="352" spans="1:23" x14ac:dyDescent="0.35">
      <c r="A352" s="1" t="s">
        <v>411</v>
      </c>
      <c r="B352" s="1" t="s">
        <v>83</v>
      </c>
      <c r="C352" s="1" t="s">
        <v>441</v>
      </c>
      <c r="D352" s="1" t="s">
        <v>413</v>
      </c>
      <c r="E352" s="1" t="s">
        <v>414</v>
      </c>
      <c r="F352" s="1">
        <v>30.4255</v>
      </c>
      <c r="G352" s="1">
        <v>-84.803399999999996</v>
      </c>
      <c r="H352" s="1">
        <v>7773</v>
      </c>
      <c r="I352" s="1">
        <v>9</v>
      </c>
      <c r="J352" s="1">
        <v>1336.9559999999999</v>
      </c>
      <c r="K352" s="2">
        <f t="shared" si="40"/>
        <v>0.17199999999999999</v>
      </c>
      <c r="L352" s="1">
        <v>6140.67</v>
      </c>
      <c r="M352" s="2">
        <f t="shared" si="41"/>
        <v>0.79</v>
      </c>
      <c r="N352" s="1">
        <v>1476.8700000000001</v>
      </c>
      <c r="O352" s="2">
        <f t="shared" si="42"/>
        <v>0.19</v>
      </c>
      <c r="P352" s="1">
        <v>132.14100000000002</v>
      </c>
      <c r="Q352" s="2">
        <f t="shared" si="43"/>
        <v>1.7000000000000001E-2</v>
      </c>
      <c r="R352" s="1">
        <v>15.546000000000001</v>
      </c>
      <c r="S352" s="2">
        <f t="shared" si="44"/>
        <v>2E-3</v>
      </c>
      <c r="T352" s="2">
        <v>505.245</v>
      </c>
      <c r="U352" s="2">
        <f t="shared" si="45"/>
        <v>6.5000000000000002E-2</v>
      </c>
      <c r="V352" s="2" t="s">
        <v>2217</v>
      </c>
      <c r="W352" s="2" t="s">
        <v>2217</v>
      </c>
    </row>
    <row r="353" spans="1:23" x14ac:dyDescent="0.35">
      <c r="A353" s="1" t="s">
        <v>411</v>
      </c>
      <c r="B353" s="1" t="s">
        <v>85</v>
      </c>
      <c r="C353" s="1" t="s">
        <v>96</v>
      </c>
      <c r="D353" s="1" t="s">
        <v>413</v>
      </c>
      <c r="E353" s="1" t="s">
        <v>414</v>
      </c>
      <c r="F353" s="1">
        <v>30.628299999999999</v>
      </c>
      <c r="G353" s="1">
        <v>-83.300399999999996</v>
      </c>
      <c r="H353" s="1">
        <v>298192</v>
      </c>
      <c r="I353" s="1">
        <v>370</v>
      </c>
      <c r="J353" s="1">
        <v>32502.928</v>
      </c>
      <c r="K353" s="2">
        <f t="shared" si="40"/>
        <v>0.109</v>
      </c>
      <c r="L353" s="1">
        <v>213803.66400000002</v>
      </c>
      <c r="M353" s="2">
        <f t="shared" si="41"/>
        <v>0.71700000000000008</v>
      </c>
      <c r="N353" s="1">
        <v>70075.12</v>
      </c>
      <c r="O353" s="2">
        <f t="shared" si="42"/>
        <v>0.23499999999999999</v>
      </c>
      <c r="P353" s="1">
        <v>2385.5360000000001</v>
      </c>
      <c r="Q353" s="2">
        <f t="shared" si="43"/>
        <v>8.0000000000000002E-3</v>
      </c>
      <c r="R353" s="1">
        <v>6262.0320000000002</v>
      </c>
      <c r="S353" s="2">
        <f t="shared" si="44"/>
        <v>2.1000000000000001E-2</v>
      </c>
      <c r="T353" s="2">
        <v>6560.2240000000011</v>
      </c>
      <c r="U353" s="2">
        <f t="shared" si="45"/>
        <v>2.2000000000000002E-2</v>
      </c>
      <c r="V353" s="2" t="s">
        <v>2217</v>
      </c>
      <c r="W353" s="2" t="s">
        <v>2217</v>
      </c>
    </row>
    <row r="354" spans="1:23" x14ac:dyDescent="0.35">
      <c r="A354" s="1" t="s">
        <v>411</v>
      </c>
      <c r="B354" s="1" t="s">
        <v>87</v>
      </c>
      <c r="C354" s="1" t="s">
        <v>442</v>
      </c>
      <c r="D354" s="1" t="s">
        <v>413</v>
      </c>
      <c r="E354" s="1" t="s">
        <v>414</v>
      </c>
      <c r="F354" s="1">
        <v>27.6342</v>
      </c>
      <c r="G354" s="1">
        <v>-82.122900000000001</v>
      </c>
      <c r="H354" s="1">
        <v>306779</v>
      </c>
      <c r="I354" s="1">
        <v>414</v>
      </c>
      <c r="J354" s="1">
        <v>33132.132000000005</v>
      </c>
      <c r="K354" s="2">
        <f t="shared" si="40"/>
        <v>0.10800000000000001</v>
      </c>
      <c r="L354" s="1">
        <v>272419.75199999998</v>
      </c>
      <c r="M354" s="2">
        <f t="shared" si="41"/>
        <v>0.8879999999999999</v>
      </c>
      <c r="N354" s="1">
        <v>26689.772999999997</v>
      </c>
      <c r="O354" s="2">
        <f t="shared" si="42"/>
        <v>8.6999999999999994E-2</v>
      </c>
      <c r="P354" s="1">
        <v>920.33699999999999</v>
      </c>
      <c r="Q354" s="2">
        <f t="shared" si="43"/>
        <v>3.0000000000000001E-3</v>
      </c>
      <c r="R354" s="1">
        <v>4294.9059999999999</v>
      </c>
      <c r="S354" s="2">
        <f t="shared" si="44"/>
        <v>1.4E-2</v>
      </c>
      <c r="T354" s="2">
        <v>35893.142999999996</v>
      </c>
      <c r="U354" s="2">
        <f t="shared" si="45"/>
        <v>0.11699999999999999</v>
      </c>
      <c r="V354" s="1">
        <v>56447.335999999996</v>
      </c>
      <c r="W354" s="2">
        <f t="shared" ref="W354:W382" si="46">V354/H354</f>
        <v>0.184</v>
      </c>
    </row>
    <row r="355" spans="1:23" x14ac:dyDescent="0.35">
      <c r="A355" s="1" t="s">
        <v>411</v>
      </c>
      <c r="B355" s="1" t="s">
        <v>89</v>
      </c>
      <c r="C355" s="1" t="s">
        <v>100</v>
      </c>
      <c r="D355" s="1" t="s">
        <v>413</v>
      </c>
      <c r="E355" s="1" t="s">
        <v>414</v>
      </c>
      <c r="F355" s="1">
        <v>29.449300000000001</v>
      </c>
      <c r="G355" s="1">
        <v>-81.735100000000003</v>
      </c>
      <c r="H355" s="1">
        <v>30154</v>
      </c>
      <c r="I355" s="1">
        <v>41</v>
      </c>
      <c r="J355" s="1">
        <v>5065.8720000000003</v>
      </c>
      <c r="K355" s="2">
        <f t="shared" si="40"/>
        <v>0.16800000000000001</v>
      </c>
      <c r="L355" s="1">
        <v>28646.3</v>
      </c>
      <c r="M355" s="2">
        <f t="shared" si="41"/>
        <v>0.95</v>
      </c>
      <c r="N355" s="1">
        <v>1176.0060000000001</v>
      </c>
      <c r="O355" s="2">
        <f t="shared" si="42"/>
        <v>3.9E-2</v>
      </c>
      <c r="P355" s="1">
        <v>90.462000000000003</v>
      </c>
      <c r="Q355" s="2">
        <f t="shared" si="43"/>
        <v>3.0000000000000001E-3</v>
      </c>
      <c r="R355" s="1">
        <v>60.308</v>
      </c>
      <c r="S355" s="2">
        <f t="shared" si="44"/>
        <v>2E-3</v>
      </c>
      <c r="T355" s="2">
        <v>452.31</v>
      </c>
      <c r="U355" s="2">
        <f t="shared" si="45"/>
        <v>1.4999999999999999E-2</v>
      </c>
      <c r="V355" s="1">
        <v>7146.4979999999996</v>
      </c>
      <c r="W355" s="2">
        <f t="shared" si="46"/>
        <v>0.23699999999999999</v>
      </c>
    </row>
    <row r="356" spans="1:23" x14ac:dyDescent="0.35">
      <c r="A356" s="1" t="s">
        <v>411</v>
      </c>
      <c r="B356" s="1" t="s">
        <v>91</v>
      </c>
      <c r="C356" s="1" t="s">
        <v>443</v>
      </c>
      <c r="D356" s="1" t="s">
        <v>413</v>
      </c>
      <c r="E356" s="1" t="s">
        <v>414</v>
      </c>
      <c r="F356" s="1">
        <v>27.2437</v>
      </c>
      <c r="G356" s="1">
        <v>-80.11</v>
      </c>
      <c r="H356" s="1">
        <v>139728</v>
      </c>
      <c r="I356" s="1">
        <v>251</v>
      </c>
      <c r="J356" s="1">
        <v>12854.976000000001</v>
      </c>
      <c r="K356" s="2">
        <f t="shared" si="40"/>
        <v>9.1999999999999998E-2</v>
      </c>
      <c r="L356" s="1">
        <v>128829.216</v>
      </c>
      <c r="M356" s="2">
        <f t="shared" si="41"/>
        <v>0.92200000000000004</v>
      </c>
      <c r="N356" s="1">
        <v>7685.04</v>
      </c>
      <c r="O356" s="2">
        <f t="shared" si="42"/>
        <v>5.5E-2</v>
      </c>
      <c r="P356" s="1">
        <v>1117.8240000000001</v>
      </c>
      <c r="Q356" s="2">
        <f t="shared" si="43"/>
        <v>8.0000000000000002E-3</v>
      </c>
      <c r="R356" s="1">
        <v>1397.28</v>
      </c>
      <c r="S356" s="2">
        <f t="shared" si="44"/>
        <v>0.01</v>
      </c>
      <c r="T356" s="2">
        <v>12575.52</v>
      </c>
      <c r="U356" s="2">
        <f t="shared" si="45"/>
        <v>0.09</v>
      </c>
      <c r="V356" s="1">
        <v>19422.192000000003</v>
      </c>
      <c r="W356" s="2">
        <f t="shared" si="46"/>
        <v>0.13900000000000001</v>
      </c>
    </row>
    <row r="357" spans="1:23" x14ac:dyDescent="0.35">
      <c r="A357" s="1" t="s">
        <v>411</v>
      </c>
      <c r="B357" s="1" t="s">
        <v>444</v>
      </c>
      <c r="C357" s="1" t="s">
        <v>445</v>
      </c>
      <c r="D357" s="1" t="s">
        <v>413</v>
      </c>
      <c r="E357" s="1" t="s">
        <v>414</v>
      </c>
      <c r="F357" s="1">
        <v>25.966000000000001</v>
      </c>
      <c r="G357" s="1">
        <v>-80.120999999999995</v>
      </c>
      <c r="H357" s="1">
        <v>2376014</v>
      </c>
      <c r="I357" s="1">
        <v>1221</v>
      </c>
      <c r="J357" s="1">
        <v>449066.64599999995</v>
      </c>
      <c r="K357" s="2">
        <f t="shared" si="40"/>
        <v>0.18899999999999997</v>
      </c>
      <c r="L357" s="1">
        <v>1817650.71</v>
      </c>
      <c r="M357" s="2">
        <f t="shared" si="41"/>
        <v>0.76500000000000001</v>
      </c>
      <c r="N357" s="1">
        <v>487082.87</v>
      </c>
      <c r="O357" s="2">
        <f t="shared" si="42"/>
        <v>0.20499999999999999</v>
      </c>
      <c r="P357" s="1">
        <v>7128.0420000000004</v>
      </c>
      <c r="Q357" s="2">
        <f t="shared" si="43"/>
        <v>3.0000000000000001E-3</v>
      </c>
      <c r="R357" s="1">
        <v>35640.21</v>
      </c>
      <c r="S357" s="2">
        <f t="shared" si="44"/>
        <v>1.4999999999999999E-2</v>
      </c>
      <c r="T357" s="2">
        <v>1427984.4139999999</v>
      </c>
      <c r="U357" s="2">
        <f t="shared" si="45"/>
        <v>0.60099999999999998</v>
      </c>
      <c r="V357" s="1">
        <v>451442.66000000003</v>
      </c>
      <c r="W357" s="2">
        <f t="shared" si="46"/>
        <v>0.19</v>
      </c>
    </row>
    <row r="358" spans="1:23" x14ac:dyDescent="0.35">
      <c r="A358" s="1" t="s">
        <v>411</v>
      </c>
      <c r="B358" s="1" t="s">
        <v>93</v>
      </c>
      <c r="C358" s="1" t="s">
        <v>106</v>
      </c>
      <c r="D358" s="1" t="s">
        <v>413</v>
      </c>
      <c r="E358" s="1" t="s">
        <v>414</v>
      </c>
      <c r="F358" s="1">
        <v>25.257400000000001</v>
      </c>
      <c r="G358" s="1">
        <v>-80.324200000000005</v>
      </c>
      <c r="H358" s="1">
        <v>23733</v>
      </c>
      <c r="I358" s="1">
        <v>23</v>
      </c>
      <c r="J358" s="1">
        <v>4200.741</v>
      </c>
      <c r="K358" s="2">
        <f t="shared" si="40"/>
        <v>0.17699999999999999</v>
      </c>
      <c r="L358" s="1">
        <v>13527.81</v>
      </c>
      <c r="M358" s="2">
        <f t="shared" si="41"/>
        <v>0.56999999999999995</v>
      </c>
      <c r="N358" s="1">
        <v>9730.5299999999988</v>
      </c>
      <c r="O358" s="2">
        <f t="shared" si="42"/>
        <v>0.41</v>
      </c>
      <c r="P358" s="1">
        <v>237.33</v>
      </c>
      <c r="Q358" s="2">
        <f t="shared" si="43"/>
        <v>0.01</v>
      </c>
      <c r="R358" s="1">
        <v>71.198999999999998</v>
      </c>
      <c r="S358" s="2">
        <f t="shared" si="44"/>
        <v>3.0000000000000001E-3</v>
      </c>
      <c r="T358" s="2">
        <v>189.864</v>
      </c>
      <c r="U358" s="2">
        <f t="shared" si="45"/>
        <v>8.0000000000000002E-3</v>
      </c>
      <c r="V358" s="1">
        <v>4746.6000000000004</v>
      </c>
      <c r="W358" s="2">
        <f t="shared" si="46"/>
        <v>0.2</v>
      </c>
    </row>
    <row r="359" spans="1:23" x14ac:dyDescent="0.35">
      <c r="A359" s="1" t="s">
        <v>411</v>
      </c>
      <c r="B359" s="1" t="s">
        <v>95</v>
      </c>
      <c r="C359" s="1" t="s">
        <v>446</v>
      </c>
      <c r="D359" s="1" t="s">
        <v>413</v>
      </c>
      <c r="E359" s="1" t="s">
        <v>414</v>
      </c>
      <c r="F359" s="1">
        <v>30.771599999999999</v>
      </c>
      <c r="G359" s="1">
        <v>-81.444000000000003</v>
      </c>
      <c r="H359" s="1">
        <v>64746</v>
      </c>
      <c r="I359" s="1">
        <v>99</v>
      </c>
      <c r="J359" s="1">
        <v>5762.3940000000002</v>
      </c>
      <c r="K359" s="2">
        <f t="shared" si="40"/>
        <v>8.900000000000001E-2</v>
      </c>
      <c r="L359" s="1">
        <v>58595.130000000005</v>
      </c>
      <c r="M359" s="2">
        <f t="shared" si="41"/>
        <v>0.90500000000000003</v>
      </c>
      <c r="N359" s="1">
        <v>4855.95</v>
      </c>
      <c r="O359" s="2">
        <f t="shared" si="42"/>
        <v>7.4999999999999997E-2</v>
      </c>
      <c r="P359" s="1">
        <v>258.98399999999998</v>
      </c>
      <c r="Q359" s="2">
        <f t="shared" si="43"/>
        <v>4.0000000000000001E-3</v>
      </c>
      <c r="R359" s="1">
        <v>453.22199999999998</v>
      </c>
      <c r="S359" s="2">
        <f t="shared" si="44"/>
        <v>6.9999999999999993E-3</v>
      </c>
      <c r="T359" s="2">
        <v>1294.92</v>
      </c>
      <c r="U359" s="2">
        <f t="shared" si="45"/>
        <v>0.02</v>
      </c>
      <c r="V359" s="1">
        <v>18258.371999999999</v>
      </c>
      <c r="W359" s="2">
        <f t="shared" si="46"/>
        <v>0.28199999999999997</v>
      </c>
    </row>
    <row r="360" spans="1:23" x14ac:dyDescent="0.35">
      <c r="A360" s="1" t="s">
        <v>411</v>
      </c>
      <c r="B360" s="1" t="s">
        <v>97</v>
      </c>
      <c r="C360" s="1" t="s">
        <v>447</v>
      </c>
      <c r="D360" s="1" t="s">
        <v>413</v>
      </c>
      <c r="E360" s="1" t="s">
        <v>414</v>
      </c>
      <c r="F360" s="1">
        <v>30.969100000000001</v>
      </c>
      <c r="G360" s="1">
        <v>-86.456699999999998</v>
      </c>
      <c r="H360" s="1">
        <v>182172</v>
      </c>
      <c r="I360" s="1">
        <v>195</v>
      </c>
      <c r="J360" s="1">
        <v>18035.028000000002</v>
      </c>
      <c r="K360" s="2">
        <f t="shared" si="40"/>
        <v>9.9000000000000005E-2</v>
      </c>
      <c r="L360" s="1">
        <v>153388.82400000002</v>
      </c>
      <c r="M360" s="2">
        <f t="shared" si="41"/>
        <v>0.84200000000000008</v>
      </c>
      <c r="N360" s="1">
        <v>17670.683999999997</v>
      </c>
      <c r="O360" s="2">
        <f t="shared" si="42"/>
        <v>9.6999999999999989E-2</v>
      </c>
      <c r="P360" s="1">
        <v>1093.0319999999999</v>
      </c>
      <c r="Q360" s="2">
        <f t="shared" si="43"/>
        <v>5.9999999999999993E-3</v>
      </c>
      <c r="R360" s="1">
        <v>5282.9879999999994</v>
      </c>
      <c r="S360" s="2">
        <f t="shared" si="44"/>
        <v>2.8999999999999998E-2</v>
      </c>
      <c r="T360" s="2">
        <v>9290.771999999999</v>
      </c>
      <c r="U360" s="2">
        <f t="shared" si="45"/>
        <v>5.0999999999999997E-2</v>
      </c>
      <c r="V360" s="1">
        <v>37709.603999999999</v>
      </c>
      <c r="W360" s="2">
        <f t="shared" si="46"/>
        <v>0.20699999999999999</v>
      </c>
    </row>
    <row r="361" spans="1:23" x14ac:dyDescent="0.35">
      <c r="A361" s="1" t="s">
        <v>411</v>
      </c>
      <c r="B361" s="1" t="s">
        <v>99</v>
      </c>
      <c r="C361" s="1" t="s">
        <v>448</v>
      </c>
      <c r="D361" s="1" t="s">
        <v>413</v>
      </c>
      <c r="E361" s="1" t="s">
        <v>414</v>
      </c>
      <c r="F361" s="1">
        <v>27.526700000000002</v>
      </c>
      <c r="G361" s="1">
        <v>-80.792699999999996</v>
      </c>
      <c r="H361" s="1">
        <v>39836</v>
      </c>
      <c r="I361" s="1">
        <v>51</v>
      </c>
      <c r="J361" s="1">
        <v>5975.4</v>
      </c>
      <c r="K361" s="2">
        <f t="shared" si="40"/>
        <v>0.15</v>
      </c>
      <c r="L361" s="1">
        <v>35573.548000000003</v>
      </c>
      <c r="M361" s="2">
        <f t="shared" si="41"/>
        <v>0.89300000000000002</v>
      </c>
      <c r="N361" s="1">
        <v>3186.88</v>
      </c>
      <c r="O361" s="2">
        <f t="shared" si="42"/>
        <v>0.08</v>
      </c>
      <c r="P361" s="1">
        <v>358.52400000000006</v>
      </c>
      <c r="Q361" s="2">
        <f t="shared" si="43"/>
        <v>9.0000000000000011E-3</v>
      </c>
      <c r="R361" s="1">
        <v>398.36</v>
      </c>
      <c r="S361" s="2">
        <f t="shared" si="44"/>
        <v>0.01</v>
      </c>
      <c r="T361" s="2">
        <v>8564.74</v>
      </c>
      <c r="U361" s="2">
        <f t="shared" si="45"/>
        <v>0.215</v>
      </c>
      <c r="V361" s="1">
        <v>11233.751999999999</v>
      </c>
      <c r="W361" s="2">
        <f t="shared" si="46"/>
        <v>0.28199999999999997</v>
      </c>
    </row>
    <row r="362" spans="1:23" x14ac:dyDescent="0.35">
      <c r="A362" s="1" t="s">
        <v>411</v>
      </c>
      <c r="B362" s="1" t="s">
        <v>101</v>
      </c>
      <c r="C362" s="1" t="s">
        <v>307</v>
      </c>
      <c r="D362" s="1" t="s">
        <v>413</v>
      </c>
      <c r="E362" s="1" t="s">
        <v>414</v>
      </c>
      <c r="F362" s="1">
        <v>28.758900000000001</v>
      </c>
      <c r="G362" s="1">
        <v>-81.020099999999999</v>
      </c>
      <c r="H362" s="1">
        <v>2988072</v>
      </c>
      <c r="I362" s="1">
        <v>3785</v>
      </c>
      <c r="J362" s="1">
        <v>316735.63199999998</v>
      </c>
      <c r="K362" s="2">
        <f t="shared" si="40"/>
        <v>0.106</v>
      </c>
      <c r="L362" s="1">
        <v>2357588.8080000002</v>
      </c>
      <c r="M362" s="2">
        <f t="shared" si="41"/>
        <v>0.78900000000000003</v>
      </c>
      <c r="N362" s="1">
        <v>56773.368000000002</v>
      </c>
      <c r="O362" s="2">
        <f t="shared" si="42"/>
        <v>1.9E-2</v>
      </c>
      <c r="P362" s="1">
        <v>26892.648000000005</v>
      </c>
      <c r="Q362" s="2">
        <f t="shared" si="43"/>
        <v>9.0000000000000011E-3</v>
      </c>
      <c r="R362" s="1">
        <v>484067.66399999999</v>
      </c>
      <c r="S362" s="2">
        <f t="shared" si="44"/>
        <v>0.16200000000000001</v>
      </c>
      <c r="T362" s="2">
        <v>959171.11199999996</v>
      </c>
      <c r="U362" s="2">
        <f t="shared" si="45"/>
        <v>0.32100000000000001</v>
      </c>
      <c r="V362" s="1">
        <v>582674.04</v>
      </c>
      <c r="W362" s="2">
        <f t="shared" si="46"/>
        <v>0.19500000000000001</v>
      </c>
    </row>
    <row r="363" spans="1:23" x14ac:dyDescent="0.35">
      <c r="A363" s="1" t="s">
        <v>411</v>
      </c>
      <c r="B363" s="1" t="s">
        <v>103</v>
      </c>
      <c r="C363" s="1" t="s">
        <v>449</v>
      </c>
      <c r="D363" s="1" t="s">
        <v>413</v>
      </c>
      <c r="E363" s="1" t="s">
        <v>414</v>
      </c>
      <c r="F363" s="1">
        <v>28.334900000000001</v>
      </c>
      <c r="G363" s="1">
        <v>-80.887100000000004</v>
      </c>
      <c r="H363" s="1">
        <v>231578</v>
      </c>
      <c r="I363" s="1">
        <v>175</v>
      </c>
      <c r="J363" s="1">
        <v>30336.718000000001</v>
      </c>
      <c r="K363" s="2">
        <f t="shared" si="40"/>
        <v>0.13100000000000001</v>
      </c>
      <c r="L363" s="1">
        <v>195451.83200000002</v>
      </c>
      <c r="M363" s="2">
        <f t="shared" si="41"/>
        <v>0.84400000000000008</v>
      </c>
      <c r="N363" s="1">
        <v>23389.377999999997</v>
      </c>
      <c r="O363" s="2">
        <f t="shared" si="42"/>
        <v>0.10099999999999999</v>
      </c>
      <c r="P363" s="1">
        <v>1389.4680000000001</v>
      </c>
      <c r="Q363" s="2">
        <f t="shared" si="43"/>
        <v>6.0000000000000001E-3</v>
      </c>
      <c r="R363" s="1">
        <v>6947.34</v>
      </c>
      <c r="S363" s="2">
        <f t="shared" si="44"/>
        <v>3.0000000000000002E-2</v>
      </c>
      <c r="T363" s="2">
        <v>86147.016000000018</v>
      </c>
      <c r="U363" s="2">
        <f t="shared" si="45"/>
        <v>0.37200000000000005</v>
      </c>
      <c r="V363" s="1">
        <v>51410.315999999999</v>
      </c>
      <c r="W363" s="2">
        <f t="shared" si="46"/>
        <v>0.222</v>
      </c>
    </row>
    <row r="364" spans="1:23" x14ac:dyDescent="0.35">
      <c r="A364" s="1" t="s">
        <v>411</v>
      </c>
      <c r="B364" s="1" t="s">
        <v>105</v>
      </c>
      <c r="C364" s="1" t="s">
        <v>450</v>
      </c>
      <c r="D364" s="1" t="s">
        <v>413</v>
      </c>
      <c r="E364" s="1" t="s">
        <v>414</v>
      </c>
      <c r="F364" s="1">
        <v>26.9618</v>
      </c>
      <c r="G364" s="1">
        <v>-80.036500000000004</v>
      </c>
      <c r="H364" s="1">
        <v>1268548</v>
      </c>
      <c r="I364" s="1">
        <v>643</v>
      </c>
      <c r="J364" s="1">
        <v>138271.73199999999</v>
      </c>
      <c r="K364" s="2">
        <f t="shared" si="40"/>
        <v>0.10899999999999999</v>
      </c>
      <c r="L364" s="1">
        <v>1021181.14</v>
      </c>
      <c r="M364" s="2">
        <f t="shared" si="41"/>
        <v>0.80500000000000005</v>
      </c>
      <c r="N364" s="1">
        <v>202967.67999999999</v>
      </c>
      <c r="O364" s="2">
        <f t="shared" si="42"/>
        <v>0.16</v>
      </c>
      <c r="P364" s="1">
        <v>6342.74</v>
      </c>
      <c r="Q364" s="2">
        <f t="shared" si="43"/>
        <v>5.0000000000000001E-3</v>
      </c>
      <c r="R364" s="1">
        <v>26639.508000000002</v>
      </c>
      <c r="S364" s="2">
        <f t="shared" si="44"/>
        <v>2.1000000000000001E-2</v>
      </c>
      <c r="T364" s="2">
        <v>201699.13200000001</v>
      </c>
      <c r="U364" s="2">
        <f t="shared" si="45"/>
        <v>0.159</v>
      </c>
      <c r="V364" s="1">
        <v>232144.28399999999</v>
      </c>
      <c r="W364" s="2">
        <f t="shared" si="46"/>
        <v>0.183</v>
      </c>
    </row>
    <row r="365" spans="1:23" x14ac:dyDescent="0.35">
      <c r="A365" s="1" t="s">
        <v>411</v>
      </c>
      <c r="B365" s="1" t="s">
        <v>107</v>
      </c>
      <c r="C365" s="1" t="s">
        <v>451</v>
      </c>
      <c r="D365" s="1" t="s">
        <v>413</v>
      </c>
      <c r="E365" s="1" t="s">
        <v>414</v>
      </c>
      <c r="F365" s="1">
        <v>28.465499999999999</v>
      </c>
      <c r="G365" s="1">
        <v>-82.136499999999998</v>
      </c>
      <c r="H365" s="1">
        <v>429065</v>
      </c>
      <c r="I365" s="1">
        <v>576</v>
      </c>
      <c r="J365" s="1">
        <v>51058.735000000001</v>
      </c>
      <c r="K365" s="2">
        <f t="shared" si="40"/>
        <v>0.11899999999999999</v>
      </c>
      <c r="L365" s="1">
        <v>401175.77500000002</v>
      </c>
      <c r="M365" s="2">
        <f t="shared" si="41"/>
        <v>0.93500000000000005</v>
      </c>
      <c r="N365" s="1">
        <v>14588.210000000001</v>
      </c>
      <c r="O365" s="2">
        <f t="shared" si="42"/>
        <v>3.4000000000000002E-2</v>
      </c>
      <c r="P365" s="1">
        <v>1716.26</v>
      </c>
      <c r="Q365" s="2">
        <f t="shared" si="43"/>
        <v>4.0000000000000001E-3</v>
      </c>
      <c r="R365" s="1">
        <v>6865.04</v>
      </c>
      <c r="S365" s="2">
        <f t="shared" si="44"/>
        <v>1.6E-2</v>
      </c>
      <c r="T365" s="2">
        <v>35612.395000000004</v>
      </c>
      <c r="U365" s="2">
        <f t="shared" si="45"/>
        <v>8.3000000000000004E-2</v>
      </c>
      <c r="V365" s="1">
        <v>99114.014999999999</v>
      </c>
      <c r="W365" s="2">
        <f t="shared" si="46"/>
        <v>0.23100000000000001</v>
      </c>
    </row>
    <row r="366" spans="1:23" x14ac:dyDescent="0.35">
      <c r="A366" s="1" t="s">
        <v>411</v>
      </c>
      <c r="B366" s="1" t="s">
        <v>109</v>
      </c>
      <c r="C366" s="1" t="s">
        <v>452</v>
      </c>
      <c r="D366" s="1" t="s">
        <v>413</v>
      </c>
      <c r="E366" s="1" t="s">
        <v>414</v>
      </c>
      <c r="F366" s="1">
        <v>28.1492</v>
      </c>
      <c r="G366" s="1">
        <v>-82.616100000000003</v>
      </c>
      <c r="H366" s="1">
        <v>928032</v>
      </c>
      <c r="I366" s="1">
        <v>3315</v>
      </c>
      <c r="J366" s="1">
        <v>112291.872</v>
      </c>
      <c r="K366" s="2">
        <f t="shared" si="40"/>
        <v>0.121</v>
      </c>
      <c r="L366" s="1">
        <v>794395.39199999999</v>
      </c>
      <c r="M366" s="2">
        <f t="shared" si="41"/>
        <v>0.85599999999999998</v>
      </c>
      <c r="N366" s="1">
        <v>93731.231999999989</v>
      </c>
      <c r="O366" s="2">
        <f t="shared" si="42"/>
        <v>0.10099999999999999</v>
      </c>
      <c r="P366" s="1">
        <v>3712.1280000000002</v>
      </c>
      <c r="Q366" s="2">
        <f t="shared" si="43"/>
        <v>4.0000000000000001E-3</v>
      </c>
      <c r="R366" s="1">
        <v>25056.864000000001</v>
      </c>
      <c r="S366" s="2">
        <f t="shared" si="44"/>
        <v>2.7000000000000003E-2</v>
      </c>
      <c r="T366" s="2">
        <v>57537.983999999997</v>
      </c>
      <c r="U366" s="2">
        <f t="shared" si="45"/>
        <v>6.2E-2</v>
      </c>
      <c r="V366" s="1">
        <v>176326.08000000002</v>
      </c>
      <c r="W366" s="2">
        <f t="shared" si="46"/>
        <v>0.19000000000000003</v>
      </c>
    </row>
    <row r="367" spans="1:23" x14ac:dyDescent="0.35">
      <c r="A367" s="1" t="s">
        <v>411</v>
      </c>
      <c r="B367" s="1" t="s">
        <v>111</v>
      </c>
      <c r="C367" s="1" t="s">
        <v>251</v>
      </c>
      <c r="D367" s="1" t="s">
        <v>413</v>
      </c>
      <c r="E367" s="1" t="s">
        <v>414</v>
      </c>
      <c r="F367" s="1">
        <v>28.3264</v>
      </c>
      <c r="G367" s="1">
        <v>-81.482299999999995</v>
      </c>
      <c r="H367" s="1">
        <v>20176</v>
      </c>
      <c r="I367" s="1">
        <v>23</v>
      </c>
      <c r="J367" s="1">
        <v>3853.616</v>
      </c>
      <c r="K367" s="2">
        <f t="shared" si="40"/>
        <v>0.191</v>
      </c>
      <c r="L367" s="1">
        <v>19469.84</v>
      </c>
      <c r="M367" s="2">
        <f t="shared" si="41"/>
        <v>0.96499999999999997</v>
      </c>
      <c r="N367" s="1">
        <v>60.527999999999999</v>
      </c>
      <c r="O367" s="2">
        <f t="shared" si="42"/>
        <v>3.0000000000000001E-3</v>
      </c>
      <c r="P367" s="1">
        <v>302.64</v>
      </c>
      <c r="Q367" s="2">
        <f t="shared" si="43"/>
        <v>1.4999999999999999E-2</v>
      </c>
      <c r="R367" s="1">
        <v>60.527999999999999</v>
      </c>
      <c r="S367" s="2">
        <f t="shared" si="44"/>
        <v>3.0000000000000001E-3</v>
      </c>
      <c r="T367" s="2">
        <v>766.68799999999999</v>
      </c>
      <c r="U367" s="2">
        <f t="shared" si="45"/>
        <v>3.7999999999999999E-2</v>
      </c>
      <c r="V367" s="1">
        <v>5629.1039999999994</v>
      </c>
      <c r="W367" s="2">
        <f t="shared" si="46"/>
        <v>0.27899999999999997</v>
      </c>
    </row>
    <row r="368" spans="1:23" x14ac:dyDescent="0.35">
      <c r="A368" s="1" t="s">
        <v>411</v>
      </c>
      <c r="B368" s="1" t="s">
        <v>113</v>
      </c>
      <c r="C368" s="1" t="s">
        <v>453</v>
      </c>
      <c r="D368" s="1" t="s">
        <v>413</v>
      </c>
      <c r="E368" s="1" t="s">
        <v>414</v>
      </c>
      <c r="F368" s="1">
        <v>29.774100000000001</v>
      </c>
      <c r="G368" s="1">
        <v>-81.517200000000003</v>
      </c>
      <c r="H368" s="1">
        <v>73568</v>
      </c>
      <c r="I368" s="1">
        <v>102</v>
      </c>
      <c r="J368" s="1">
        <v>13757.216</v>
      </c>
      <c r="K368" s="2">
        <f t="shared" si="40"/>
        <v>0.187</v>
      </c>
      <c r="L368" s="1">
        <v>59369.376000000004</v>
      </c>
      <c r="M368" s="2">
        <f t="shared" si="41"/>
        <v>0.80700000000000005</v>
      </c>
      <c r="N368" s="1">
        <v>12800.831999999999</v>
      </c>
      <c r="O368" s="2">
        <f t="shared" si="42"/>
        <v>0.17399999999999999</v>
      </c>
      <c r="P368" s="1">
        <v>367.84000000000003</v>
      </c>
      <c r="Q368" s="2">
        <f t="shared" si="43"/>
        <v>5.0000000000000001E-3</v>
      </c>
      <c r="R368" s="1">
        <v>514.976</v>
      </c>
      <c r="S368" s="2">
        <f t="shared" si="44"/>
        <v>7.0000000000000001E-3</v>
      </c>
      <c r="T368" s="2">
        <v>5444.0320000000011</v>
      </c>
      <c r="U368" s="2">
        <f t="shared" si="45"/>
        <v>7.400000000000001E-2</v>
      </c>
      <c r="V368" s="1">
        <v>22438.239999999998</v>
      </c>
      <c r="W368" s="2">
        <f t="shared" si="46"/>
        <v>0.30499999999999999</v>
      </c>
    </row>
    <row r="369" spans="1:23" x14ac:dyDescent="0.35">
      <c r="A369" s="1" t="s">
        <v>411</v>
      </c>
      <c r="B369" s="1" t="s">
        <v>119</v>
      </c>
      <c r="C369" s="1" t="s">
        <v>456</v>
      </c>
      <c r="D369" s="1" t="s">
        <v>413</v>
      </c>
      <c r="E369" s="1" t="s">
        <v>414</v>
      </c>
      <c r="F369" s="1">
        <v>30.986799999999999</v>
      </c>
      <c r="G369" s="1">
        <v>-86.831000000000003</v>
      </c>
      <c r="H369" s="1">
        <v>143105</v>
      </c>
      <c r="I369" s="1">
        <v>141</v>
      </c>
      <c r="J369" s="1">
        <v>14310.5</v>
      </c>
      <c r="K369" s="2">
        <f t="shared" si="40"/>
        <v>0.1</v>
      </c>
      <c r="L369" s="1">
        <v>130082.44500000001</v>
      </c>
      <c r="M369" s="2">
        <f t="shared" si="41"/>
        <v>0.90900000000000003</v>
      </c>
      <c r="N369" s="1">
        <v>7012.1450000000004</v>
      </c>
      <c r="O369" s="2">
        <f t="shared" si="42"/>
        <v>4.9000000000000002E-2</v>
      </c>
      <c r="P369" s="1">
        <v>1287.9450000000002</v>
      </c>
      <c r="Q369" s="2">
        <f t="shared" si="43"/>
        <v>9.0000000000000011E-3</v>
      </c>
      <c r="R369" s="1">
        <v>2289.6799999999998</v>
      </c>
      <c r="S369" s="2">
        <f t="shared" si="44"/>
        <v>1.6E-2</v>
      </c>
      <c r="T369" s="2">
        <v>4436.2550000000001</v>
      </c>
      <c r="U369" s="2">
        <f t="shared" si="45"/>
        <v>3.1E-2</v>
      </c>
      <c r="V369" s="1">
        <v>27619.264999999999</v>
      </c>
      <c r="W369" s="2">
        <f t="shared" si="46"/>
        <v>0.193</v>
      </c>
    </row>
    <row r="370" spans="1:23" x14ac:dyDescent="0.35">
      <c r="A370" s="1" t="s">
        <v>411</v>
      </c>
      <c r="B370" s="1" t="s">
        <v>121</v>
      </c>
      <c r="C370" s="1" t="s">
        <v>457</v>
      </c>
      <c r="D370" s="1" t="s">
        <v>413</v>
      </c>
      <c r="E370" s="1" t="s">
        <v>414</v>
      </c>
      <c r="F370" s="1">
        <v>27.373000000000001</v>
      </c>
      <c r="G370" s="1">
        <v>-82.197599999999994</v>
      </c>
      <c r="H370" s="1">
        <v>366256</v>
      </c>
      <c r="I370" s="1">
        <v>641</v>
      </c>
      <c r="J370" s="1">
        <v>30765.504000000001</v>
      </c>
      <c r="K370" s="2">
        <f t="shared" si="40"/>
        <v>8.4000000000000005E-2</v>
      </c>
      <c r="L370" s="1">
        <v>342083.10399999999</v>
      </c>
      <c r="M370" s="2">
        <f t="shared" si="41"/>
        <v>0.93399999999999994</v>
      </c>
      <c r="N370" s="1">
        <v>16481.52</v>
      </c>
      <c r="O370" s="2">
        <f t="shared" si="42"/>
        <v>4.4999999999999998E-2</v>
      </c>
      <c r="P370" s="1">
        <v>732.51200000000006</v>
      </c>
      <c r="Q370" s="2">
        <f t="shared" si="43"/>
        <v>2E-3</v>
      </c>
      <c r="R370" s="1">
        <v>4028.8160000000003</v>
      </c>
      <c r="S370" s="2">
        <f t="shared" si="44"/>
        <v>1.1000000000000001E-2</v>
      </c>
      <c r="T370" s="2">
        <v>22707.871999999999</v>
      </c>
      <c r="U370" s="2">
        <f t="shared" si="45"/>
        <v>6.2E-2</v>
      </c>
      <c r="V370" s="1">
        <v>65926.080000000002</v>
      </c>
      <c r="W370" s="2">
        <f t="shared" si="46"/>
        <v>0.18</v>
      </c>
    </row>
    <row r="371" spans="1:23" x14ac:dyDescent="0.35">
      <c r="A371" s="1" t="s">
        <v>411</v>
      </c>
      <c r="B371" s="1" t="s">
        <v>123</v>
      </c>
      <c r="C371" s="1" t="s">
        <v>458</v>
      </c>
      <c r="D371" s="1" t="s">
        <v>413</v>
      </c>
      <c r="E371" s="1" t="s">
        <v>414</v>
      </c>
      <c r="F371" s="1">
        <v>28.8247</v>
      </c>
      <c r="G371" s="1">
        <v>-81.1143</v>
      </c>
      <c r="H371" s="1">
        <v>401619</v>
      </c>
      <c r="I371" s="1">
        <v>1303</v>
      </c>
      <c r="J371" s="1">
        <v>36547.328999999998</v>
      </c>
      <c r="K371" s="2">
        <f t="shared" si="40"/>
        <v>9.0999999999999998E-2</v>
      </c>
      <c r="L371" s="1">
        <v>336958.34100000001</v>
      </c>
      <c r="M371" s="2">
        <f t="shared" si="41"/>
        <v>0.83900000000000008</v>
      </c>
      <c r="N371" s="1">
        <v>43776.470999999998</v>
      </c>
      <c r="O371" s="2">
        <f t="shared" si="42"/>
        <v>0.109</v>
      </c>
      <c r="P371" s="1">
        <v>1606.4760000000001</v>
      </c>
      <c r="Q371" s="2">
        <f t="shared" si="43"/>
        <v>4.0000000000000001E-3</v>
      </c>
      <c r="R371" s="1">
        <v>13253.427000000001</v>
      </c>
      <c r="S371" s="2">
        <f t="shared" si="44"/>
        <v>3.3000000000000002E-2</v>
      </c>
      <c r="T371" s="2">
        <v>54620.184000000001</v>
      </c>
      <c r="U371" s="2">
        <f t="shared" si="45"/>
        <v>0.13600000000000001</v>
      </c>
      <c r="V371" s="1">
        <v>65463.897000000004</v>
      </c>
      <c r="W371" s="2">
        <f t="shared" si="46"/>
        <v>0.16300000000000001</v>
      </c>
    </row>
    <row r="372" spans="1:23" x14ac:dyDescent="0.35">
      <c r="A372" s="1" t="s">
        <v>411</v>
      </c>
      <c r="B372" s="1" t="s">
        <v>115</v>
      </c>
      <c r="C372" s="1" t="s">
        <v>454</v>
      </c>
      <c r="D372" s="1" t="s">
        <v>413</v>
      </c>
      <c r="E372" s="1" t="s">
        <v>414</v>
      </c>
      <c r="F372" s="1">
        <v>30.239699999999999</v>
      </c>
      <c r="G372" s="1">
        <v>-81.223399999999998</v>
      </c>
      <c r="H372" s="1">
        <v>161525</v>
      </c>
      <c r="I372" s="1">
        <v>265</v>
      </c>
      <c r="J372" s="1">
        <v>13083.525</v>
      </c>
      <c r="K372" s="2">
        <f t="shared" si="40"/>
        <v>8.1000000000000003E-2</v>
      </c>
      <c r="L372" s="1">
        <v>147633.85</v>
      </c>
      <c r="M372" s="2">
        <f t="shared" si="41"/>
        <v>0.91400000000000003</v>
      </c>
      <c r="N372" s="1">
        <v>9691.5</v>
      </c>
      <c r="O372" s="2">
        <f t="shared" si="42"/>
        <v>0.06</v>
      </c>
      <c r="P372" s="1">
        <v>484.57499999999999</v>
      </c>
      <c r="Q372" s="2">
        <f t="shared" si="43"/>
        <v>3.0000000000000001E-3</v>
      </c>
      <c r="R372" s="1">
        <v>2584.4</v>
      </c>
      <c r="S372" s="2">
        <f t="shared" si="44"/>
        <v>1.6E-2</v>
      </c>
      <c r="T372" s="2">
        <v>5976.4250000000011</v>
      </c>
      <c r="U372" s="2">
        <f t="shared" si="45"/>
        <v>3.7000000000000005E-2</v>
      </c>
      <c r="V372" s="1">
        <v>27136.2</v>
      </c>
      <c r="W372" s="2">
        <f t="shared" si="46"/>
        <v>0.16800000000000001</v>
      </c>
    </row>
    <row r="373" spans="1:23" x14ac:dyDescent="0.35">
      <c r="A373" s="1" t="s">
        <v>411</v>
      </c>
      <c r="B373" s="1" t="s">
        <v>117</v>
      </c>
      <c r="C373" s="1" t="s">
        <v>455</v>
      </c>
      <c r="D373" s="1" t="s">
        <v>413</v>
      </c>
      <c r="E373" s="1" t="s">
        <v>414</v>
      </c>
      <c r="F373" s="1">
        <v>27.541699999999999</v>
      </c>
      <c r="G373" s="1">
        <v>-80.256200000000007</v>
      </c>
      <c r="H373" s="1">
        <v>241305</v>
      </c>
      <c r="I373" s="1">
        <v>422</v>
      </c>
      <c r="J373" s="1">
        <v>31128.345000000001</v>
      </c>
      <c r="K373" s="2">
        <f t="shared" si="40"/>
        <v>0.129</v>
      </c>
      <c r="L373" s="1">
        <v>194974.43999999997</v>
      </c>
      <c r="M373" s="2">
        <f t="shared" si="41"/>
        <v>0.80799999999999994</v>
      </c>
      <c r="N373" s="1">
        <v>39815.325000000004</v>
      </c>
      <c r="O373" s="2">
        <f t="shared" si="42"/>
        <v>0.16500000000000001</v>
      </c>
      <c r="P373" s="1">
        <v>723.91499999999996</v>
      </c>
      <c r="Q373" s="2">
        <f t="shared" si="43"/>
        <v>3.0000000000000001E-3</v>
      </c>
      <c r="R373" s="1">
        <v>3378.2699999999995</v>
      </c>
      <c r="S373" s="2">
        <f t="shared" si="44"/>
        <v>1.3999999999999999E-2</v>
      </c>
      <c r="T373" s="2">
        <v>29680.515000000003</v>
      </c>
      <c r="U373" s="2">
        <f t="shared" si="45"/>
        <v>0.12300000000000001</v>
      </c>
      <c r="V373" s="1">
        <v>55500.15</v>
      </c>
      <c r="W373" s="2">
        <f t="shared" si="46"/>
        <v>0.23</v>
      </c>
    </row>
    <row r="374" spans="1:23" x14ac:dyDescent="0.35">
      <c r="A374" s="1" t="s">
        <v>411</v>
      </c>
      <c r="B374" s="1" t="s">
        <v>125</v>
      </c>
      <c r="C374" s="1" t="s">
        <v>126</v>
      </c>
      <c r="D374" s="1" t="s">
        <v>413</v>
      </c>
      <c r="E374" s="1" t="s">
        <v>414</v>
      </c>
      <c r="F374" s="1">
        <v>28.927499999999998</v>
      </c>
      <c r="G374" s="1">
        <v>-81.988799999999998</v>
      </c>
      <c r="H374" s="1">
        <v>13819</v>
      </c>
      <c r="I374" s="1">
        <v>15</v>
      </c>
      <c r="J374" s="1">
        <v>3648.2160000000003</v>
      </c>
      <c r="K374" s="2">
        <f t="shared" si="40"/>
        <v>0.26400000000000001</v>
      </c>
      <c r="L374" s="1">
        <v>3440.931</v>
      </c>
      <c r="M374" s="2">
        <f t="shared" si="41"/>
        <v>0.249</v>
      </c>
      <c r="N374" s="1">
        <v>10322.793</v>
      </c>
      <c r="O374" s="2">
        <f t="shared" si="42"/>
        <v>0.747</v>
      </c>
      <c r="P374" s="1">
        <v>13.819000000000001</v>
      </c>
      <c r="Q374" s="2">
        <f t="shared" si="43"/>
        <v>1E-3</v>
      </c>
      <c r="R374" s="1">
        <v>13.819000000000001</v>
      </c>
      <c r="S374" s="2">
        <f t="shared" si="44"/>
        <v>1E-3</v>
      </c>
      <c r="T374" s="2">
        <v>193.46599999999998</v>
      </c>
      <c r="U374" s="2">
        <f t="shared" si="45"/>
        <v>1.3999999999999999E-2</v>
      </c>
      <c r="V374" s="1">
        <v>4504.9940000000006</v>
      </c>
      <c r="W374" s="2">
        <f t="shared" si="46"/>
        <v>0.32600000000000007</v>
      </c>
    </row>
    <row r="375" spans="1:23" x14ac:dyDescent="0.35">
      <c r="A375" s="1" t="s">
        <v>411</v>
      </c>
      <c r="B375" s="1" t="s">
        <v>127</v>
      </c>
      <c r="C375" s="1" t="s">
        <v>459</v>
      </c>
      <c r="D375" s="1" t="s">
        <v>413</v>
      </c>
      <c r="E375" s="1" t="s">
        <v>414</v>
      </c>
      <c r="F375" s="1">
        <v>30.3813</v>
      </c>
      <c r="G375" s="1">
        <v>-82.819599999999994</v>
      </c>
      <c r="H375" s="1">
        <v>38624</v>
      </c>
      <c r="I375" s="1">
        <v>56</v>
      </c>
      <c r="J375" s="1">
        <v>6334.3359999999993</v>
      </c>
      <c r="K375" s="2">
        <f t="shared" si="40"/>
        <v>0.16399999999999998</v>
      </c>
      <c r="L375" s="1">
        <v>33448.383999999998</v>
      </c>
      <c r="M375" s="2">
        <f t="shared" si="41"/>
        <v>0.86599999999999999</v>
      </c>
      <c r="N375" s="1">
        <v>4441.76</v>
      </c>
      <c r="O375" s="2">
        <f t="shared" si="42"/>
        <v>0.115</v>
      </c>
      <c r="P375" s="1">
        <v>154.49600000000001</v>
      </c>
      <c r="Q375" s="2">
        <f t="shared" si="43"/>
        <v>4.0000000000000001E-3</v>
      </c>
      <c r="R375" s="1">
        <v>231.744</v>
      </c>
      <c r="S375" s="2">
        <f t="shared" si="44"/>
        <v>6.0000000000000001E-3</v>
      </c>
      <c r="T375" s="2">
        <v>2742.3039999999996</v>
      </c>
      <c r="U375" s="2">
        <f t="shared" si="45"/>
        <v>7.0999999999999994E-2</v>
      </c>
      <c r="V375" s="1">
        <v>12282.432000000001</v>
      </c>
      <c r="W375" s="2">
        <f t="shared" si="46"/>
        <v>0.318</v>
      </c>
    </row>
    <row r="376" spans="1:23" x14ac:dyDescent="0.35">
      <c r="A376" s="1" t="s">
        <v>411</v>
      </c>
      <c r="B376" s="1" t="s">
        <v>129</v>
      </c>
      <c r="C376" s="1" t="s">
        <v>460</v>
      </c>
      <c r="D376" s="1" t="s">
        <v>413</v>
      </c>
      <c r="E376" s="1" t="s">
        <v>414</v>
      </c>
      <c r="F376" s="1">
        <v>30.3019</v>
      </c>
      <c r="G376" s="1">
        <v>-83.325999999999993</v>
      </c>
      <c r="H376" s="1">
        <v>19622</v>
      </c>
      <c r="I376" s="1">
        <v>19</v>
      </c>
      <c r="J376" s="1">
        <v>3276.8739999999998</v>
      </c>
      <c r="K376" s="2">
        <f t="shared" si="40"/>
        <v>0.16699999999999998</v>
      </c>
      <c r="L376" s="1">
        <v>15422.891999999998</v>
      </c>
      <c r="M376" s="2">
        <f t="shared" si="41"/>
        <v>0.78599999999999992</v>
      </c>
      <c r="N376" s="1">
        <v>3728.18</v>
      </c>
      <c r="O376" s="2">
        <f t="shared" si="42"/>
        <v>0.19</v>
      </c>
      <c r="P376" s="1">
        <v>176.59800000000001</v>
      </c>
      <c r="Q376" s="2">
        <f t="shared" si="43"/>
        <v>9.0000000000000011E-3</v>
      </c>
      <c r="R376" s="1">
        <v>98.11</v>
      </c>
      <c r="S376" s="2">
        <f t="shared" si="44"/>
        <v>5.0000000000000001E-3</v>
      </c>
      <c r="T376" s="2">
        <v>372.81799999999998</v>
      </c>
      <c r="U376" s="2">
        <f t="shared" si="45"/>
        <v>1.9E-2</v>
      </c>
      <c r="V376" s="1">
        <v>6043.576</v>
      </c>
      <c r="W376" s="2">
        <f t="shared" si="46"/>
        <v>0.308</v>
      </c>
    </row>
    <row r="377" spans="1:23" x14ac:dyDescent="0.35">
      <c r="A377" s="1" t="s">
        <v>411</v>
      </c>
      <c r="B377" s="1" t="s">
        <v>131</v>
      </c>
      <c r="C377" s="1" t="s">
        <v>266</v>
      </c>
      <c r="D377" s="1" t="s">
        <v>413</v>
      </c>
      <c r="E377" s="1" t="s">
        <v>414</v>
      </c>
      <c r="F377" s="1">
        <v>30.063600000000001</v>
      </c>
      <c r="G377" s="1">
        <v>-82.239099999999993</v>
      </c>
      <c r="H377" s="1">
        <v>44186</v>
      </c>
      <c r="I377" s="1">
        <v>43</v>
      </c>
      <c r="J377" s="1">
        <v>7820.9219999999996</v>
      </c>
      <c r="K377" s="2">
        <f t="shared" si="40"/>
        <v>0.17699999999999999</v>
      </c>
      <c r="L377" s="1">
        <v>28853.458000000002</v>
      </c>
      <c r="M377" s="2">
        <f t="shared" si="41"/>
        <v>0.65300000000000002</v>
      </c>
      <c r="N377" s="1">
        <v>14581.380000000001</v>
      </c>
      <c r="O377" s="2">
        <f t="shared" si="42"/>
        <v>0.33</v>
      </c>
      <c r="P377" s="1">
        <v>88.372</v>
      </c>
      <c r="Q377" s="2">
        <f t="shared" si="43"/>
        <v>2E-3</v>
      </c>
      <c r="R377" s="1">
        <v>265.11599999999999</v>
      </c>
      <c r="S377" s="2">
        <f t="shared" si="44"/>
        <v>5.9999999999999993E-3</v>
      </c>
      <c r="T377" s="2">
        <v>751.16200000000003</v>
      </c>
      <c r="U377" s="2">
        <f t="shared" si="45"/>
        <v>1.7000000000000001E-2</v>
      </c>
      <c r="V377" s="1">
        <v>9367.4319999999989</v>
      </c>
      <c r="W377" s="2">
        <f t="shared" si="46"/>
        <v>0.21199999999999997</v>
      </c>
    </row>
    <row r="378" spans="1:23" x14ac:dyDescent="0.35">
      <c r="A378" s="1" t="s">
        <v>411</v>
      </c>
      <c r="B378" s="1" t="s">
        <v>133</v>
      </c>
      <c r="C378" s="1" t="s">
        <v>461</v>
      </c>
      <c r="D378" s="1" t="s">
        <v>413</v>
      </c>
      <c r="E378" s="1" t="s">
        <v>414</v>
      </c>
      <c r="F378" s="1">
        <v>29.343599999999999</v>
      </c>
      <c r="G378" s="1">
        <v>-80.835300000000004</v>
      </c>
      <c r="H378" s="1">
        <v>490055</v>
      </c>
      <c r="I378" s="1">
        <v>444</v>
      </c>
      <c r="J378" s="1">
        <v>59786.71</v>
      </c>
      <c r="K378" s="2">
        <f t="shared" si="40"/>
        <v>0.122</v>
      </c>
      <c r="L378" s="1">
        <v>427818.01500000001</v>
      </c>
      <c r="M378" s="2">
        <f t="shared" si="41"/>
        <v>0.873</v>
      </c>
      <c r="N378" s="1">
        <v>49005.5</v>
      </c>
      <c r="O378" s="2">
        <f t="shared" si="42"/>
        <v>0.1</v>
      </c>
      <c r="P378" s="1">
        <v>1960.22</v>
      </c>
      <c r="Q378" s="2">
        <f t="shared" si="43"/>
        <v>4.0000000000000001E-3</v>
      </c>
      <c r="R378" s="1">
        <v>6370.7150000000001</v>
      </c>
      <c r="S378" s="2">
        <f t="shared" si="44"/>
        <v>1.3000000000000001E-2</v>
      </c>
      <c r="T378" s="2">
        <v>44104.95</v>
      </c>
      <c r="U378" s="2">
        <f t="shared" si="45"/>
        <v>0.09</v>
      </c>
      <c r="V378" s="1">
        <v>107322.04499999998</v>
      </c>
      <c r="W378" s="2">
        <f t="shared" si="46"/>
        <v>0.21899999999999997</v>
      </c>
    </row>
    <row r="379" spans="1:23" x14ac:dyDescent="0.35">
      <c r="A379" s="1" t="s">
        <v>411</v>
      </c>
      <c r="B379" s="1" t="s">
        <v>135</v>
      </c>
      <c r="C379" s="1" t="s">
        <v>462</v>
      </c>
      <c r="D379" s="1" t="s">
        <v>413</v>
      </c>
      <c r="E379" s="1" t="s">
        <v>414</v>
      </c>
      <c r="F379" s="1">
        <v>30.236899999999999</v>
      </c>
      <c r="G379" s="1">
        <v>-84.180700000000002</v>
      </c>
      <c r="H379" s="1">
        <v>28212</v>
      </c>
      <c r="I379" s="1">
        <v>47</v>
      </c>
      <c r="J379" s="1">
        <v>3103.32</v>
      </c>
      <c r="K379" s="2">
        <f t="shared" si="40"/>
        <v>0.11</v>
      </c>
      <c r="L379" s="1">
        <v>24403.38</v>
      </c>
      <c r="M379" s="2">
        <f t="shared" si="41"/>
        <v>0.86499999999999999</v>
      </c>
      <c r="N379" s="1">
        <v>3300.8039999999996</v>
      </c>
      <c r="O379" s="2">
        <f t="shared" si="42"/>
        <v>0.11699999999999999</v>
      </c>
      <c r="P379" s="1">
        <v>169.27199999999999</v>
      </c>
      <c r="Q379" s="2">
        <f t="shared" si="43"/>
        <v>6.0000000000000001E-3</v>
      </c>
      <c r="R379" s="1">
        <v>112.848</v>
      </c>
      <c r="S379" s="2">
        <f t="shared" si="44"/>
        <v>4.0000000000000001E-3</v>
      </c>
      <c r="T379" s="2">
        <v>733.51200000000006</v>
      </c>
      <c r="U379" s="2">
        <f t="shared" si="45"/>
        <v>2.6000000000000002E-2</v>
      </c>
      <c r="V379" s="1">
        <v>6488.76</v>
      </c>
      <c r="W379" s="2">
        <f t="shared" si="46"/>
        <v>0.23</v>
      </c>
    </row>
    <row r="380" spans="1:23" x14ac:dyDescent="0.35">
      <c r="A380" s="1" t="s">
        <v>411</v>
      </c>
      <c r="B380" s="1" t="s">
        <v>137</v>
      </c>
      <c r="C380" s="1" t="s">
        <v>463</v>
      </c>
      <c r="D380" s="1" t="s">
        <v>413</v>
      </c>
      <c r="E380" s="1" t="s">
        <v>414</v>
      </c>
      <c r="F380" s="1">
        <v>30.979900000000001</v>
      </c>
      <c r="G380" s="1">
        <v>-85.965199999999996</v>
      </c>
      <c r="H380" s="1">
        <v>50324</v>
      </c>
      <c r="I380" s="1">
        <v>48</v>
      </c>
      <c r="J380" s="1">
        <v>6743.4160000000002</v>
      </c>
      <c r="K380" s="2">
        <f t="shared" si="40"/>
        <v>0.13400000000000001</v>
      </c>
      <c r="L380" s="1">
        <v>45140.628000000004</v>
      </c>
      <c r="M380" s="2">
        <f t="shared" si="41"/>
        <v>0.89700000000000013</v>
      </c>
      <c r="N380" s="1">
        <v>3422.0320000000002</v>
      </c>
      <c r="O380" s="2">
        <f t="shared" si="42"/>
        <v>6.8000000000000005E-2</v>
      </c>
      <c r="P380" s="1">
        <v>553.56400000000008</v>
      </c>
      <c r="Q380" s="2">
        <f t="shared" si="43"/>
        <v>1.1000000000000001E-2</v>
      </c>
      <c r="R380" s="1">
        <v>352.26799999999997</v>
      </c>
      <c r="S380" s="2">
        <f t="shared" si="44"/>
        <v>6.9999999999999993E-3</v>
      </c>
      <c r="T380" s="2">
        <v>1409.0719999999999</v>
      </c>
      <c r="U380" s="2">
        <f t="shared" si="45"/>
        <v>2.7999999999999997E-2</v>
      </c>
      <c r="V380" s="1">
        <v>9813.18</v>
      </c>
      <c r="W380" s="2">
        <f t="shared" si="46"/>
        <v>0.19500000000000001</v>
      </c>
    </row>
    <row r="381" spans="1:23" x14ac:dyDescent="0.35">
      <c r="A381" s="1" t="s">
        <v>411</v>
      </c>
      <c r="B381" s="1" t="s">
        <v>139</v>
      </c>
      <c r="C381" s="1" t="s">
        <v>136</v>
      </c>
      <c r="D381" s="1" t="s">
        <v>413</v>
      </c>
      <c r="E381" s="1" t="s">
        <v>414</v>
      </c>
      <c r="F381" s="1">
        <v>30.986499999999999</v>
      </c>
      <c r="G381" s="1">
        <v>-85.540499999999994</v>
      </c>
      <c r="H381" s="1">
        <v>17773</v>
      </c>
      <c r="I381" s="1">
        <v>16</v>
      </c>
      <c r="J381" s="1">
        <v>3003.6369999999997</v>
      </c>
      <c r="K381" s="2">
        <f t="shared" si="40"/>
        <v>0.16899999999999998</v>
      </c>
      <c r="L381" s="1">
        <v>11730.18</v>
      </c>
      <c r="M381" s="2">
        <f t="shared" si="41"/>
        <v>0.66</v>
      </c>
      <c r="N381" s="1">
        <v>4692.0720000000001</v>
      </c>
      <c r="O381" s="2">
        <f t="shared" si="42"/>
        <v>0.26400000000000001</v>
      </c>
      <c r="P381" s="1">
        <v>1190.7910000000002</v>
      </c>
      <c r="Q381" s="2">
        <f t="shared" si="43"/>
        <v>6.7000000000000004E-2</v>
      </c>
      <c r="R381" s="1">
        <v>17.773</v>
      </c>
      <c r="S381" s="2">
        <f t="shared" si="44"/>
        <v>1E-3</v>
      </c>
      <c r="T381" s="2">
        <v>159.95700000000002</v>
      </c>
      <c r="U381" s="2">
        <f t="shared" si="45"/>
        <v>9.0000000000000011E-3</v>
      </c>
      <c r="V381" s="1">
        <v>5811.7710000000006</v>
      </c>
      <c r="W381" s="2">
        <f t="shared" si="46"/>
        <v>0.32700000000000001</v>
      </c>
    </row>
    <row r="382" spans="1:23" x14ac:dyDescent="0.35">
      <c r="A382" s="1" t="s">
        <v>464</v>
      </c>
      <c r="B382" s="1" t="s">
        <v>5</v>
      </c>
      <c r="C382" s="1" t="s">
        <v>465</v>
      </c>
      <c r="D382" s="1" t="s">
        <v>466</v>
      </c>
      <c r="E382" s="1" t="s">
        <v>467</v>
      </c>
      <c r="F382" s="1">
        <v>31.8292</v>
      </c>
      <c r="G382" s="1">
        <v>-82.198700000000002</v>
      </c>
      <c r="H382" s="1">
        <v>17954</v>
      </c>
      <c r="I382" s="1">
        <v>35</v>
      </c>
      <c r="J382" s="1">
        <v>3052.1800000000003</v>
      </c>
      <c r="K382" s="2">
        <f t="shared" si="40"/>
        <v>0.17</v>
      </c>
      <c r="L382" s="1">
        <v>14435.016000000001</v>
      </c>
      <c r="M382" s="2">
        <f t="shared" si="41"/>
        <v>0.80400000000000005</v>
      </c>
      <c r="N382" s="1">
        <v>3321.49</v>
      </c>
      <c r="O382" s="2">
        <f t="shared" si="42"/>
        <v>0.185</v>
      </c>
      <c r="P382" s="1">
        <v>53.862000000000002</v>
      </c>
      <c r="Q382" s="2">
        <f t="shared" si="43"/>
        <v>3.0000000000000001E-3</v>
      </c>
      <c r="R382" s="1">
        <v>71.816000000000003</v>
      </c>
      <c r="S382" s="2">
        <f t="shared" si="44"/>
        <v>4.0000000000000001E-3</v>
      </c>
      <c r="T382" s="2">
        <v>1023.378</v>
      </c>
      <c r="U382" s="2">
        <f t="shared" si="45"/>
        <v>5.7000000000000002E-2</v>
      </c>
      <c r="V382" s="1">
        <v>4829.6259999999993</v>
      </c>
      <c r="W382" s="2">
        <f t="shared" si="46"/>
        <v>0.26899999999999996</v>
      </c>
    </row>
    <row r="383" spans="1:23" x14ac:dyDescent="0.35">
      <c r="A383" s="1" t="s">
        <v>464</v>
      </c>
      <c r="B383" s="1" t="s">
        <v>9</v>
      </c>
      <c r="C383" s="1" t="s">
        <v>468</v>
      </c>
      <c r="D383" s="1" t="s">
        <v>466</v>
      </c>
      <c r="E383" s="1" t="s">
        <v>467</v>
      </c>
      <c r="F383" s="1">
        <v>31.335799999999999</v>
      </c>
      <c r="G383" s="1">
        <v>-82.734300000000005</v>
      </c>
      <c r="H383" s="1">
        <v>8030</v>
      </c>
      <c r="I383" s="1">
        <v>24</v>
      </c>
      <c r="J383" s="1">
        <v>1565.8500000000001</v>
      </c>
      <c r="K383" s="2">
        <f t="shared" si="40"/>
        <v>0.19500000000000001</v>
      </c>
      <c r="L383" s="1">
        <v>6432.03</v>
      </c>
      <c r="M383" s="2">
        <f t="shared" si="41"/>
        <v>0.80099999999999993</v>
      </c>
      <c r="N383" s="1">
        <v>1477.52</v>
      </c>
      <c r="O383" s="2">
        <f t="shared" si="42"/>
        <v>0.184</v>
      </c>
      <c r="P383" s="1">
        <v>56.209999999999994</v>
      </c>
      <c r="Q383" s="2">
        <f t="shared" si="43"/>
        <v>6.9999999999999993E-3</v>
      </c>
      <c r="R383" s="1">
        <v>48.18</v>
      </c>
      <c r="S383" s="2">
        <f t="shared" si="44"/>
        <v>6.0000000000000001E-3</v>
      </c>
      <c r="T383" s="2">
        <v>1726.45</v>
      </c>
      <c r="U383" s="2">
        <f t="shared" si="45"/>
        <v>0.215</v>
      </c>
      <c r="V383" s="2" t="s">
        <v>2217</v>
      </c>
      <c r="W383" s="2" t="s">
        <v>2217</v>
      </c>
    </row>
    <row r="384" spans="1:23" x14ac:dyDescent="0.35">
      <c r="A384" s="1" t="s">
        <v>464</v>
      </c>
      <c r="B384" s="1" t="s">
        <v>11</v>
      </c>
      <c r="C384" s="1" t="s">
        <v>469</v>
      </c>
      <c r="D384" s="1" t="s">
        <v>466</v>
      </c>
      <c r="E384" s="1" t="s">
        <v>467</v>
      </c>
      <c r="F384" s="1">
        <v>31.5441</v>
      </c>
      <c r="G384" s="1">
        <v>-82.414500000000004</v>
      </c>
      <c r="H384" s="1">
        <v>10379</v>
      </c>
      <c r="I384" s="1">
        <v>36</v>
      </c>
      <c r="J384" s="1">
        <v>1857.8409999999999</v>
      </c>
      <c r="K384" s="2">
        <f t="shared" si="40"/>
        <v>0.17899999999999999</v>
      </c>
      <c r="L384" s="1">
        <v>8541.9169999999995</v>
      </c>
      <c r="M384" s="2">
        <f t="shared" si="41"/>
        <v>0.82299999999999995</v>
      </c>
      <c r="N384" s="1">
        <v>1691.777</v>
      </c>
      <c r="O384" s="2">
        <f t="shared" si="42"/>
        <v>0.16300000000000001</v>
      </c>
      <c r="P384" s="1">
        <v>10.379</v>
      </c>
      <c r="Q384" s="2">
        <f t="shared" si="43"/>
        <v>1E-3</v>
      </c>
      <c r="R384" s="1">
        <v>72.652999999999992</v>
      </c>
      <c r="S384" s="2">
        <f t="shared" si="44"/>
        <v>6.9999999999999993E-3</v>
      </c>
      <c r="T384" s="2">
        <v>425.53899999999993</v>
      </c>
      <c r="U384" s="2">
        <f t="shared" si="45"/>
        <v>4.0999999999999995E-2</v>
      </c>
      <c r="V384" s="2" t="s">
        <v>2217</v>
      </c>
      <c r="W384" s="2" t="s">
        <v>2217</v>
      </c>
    </row>
    <row r="385" spans="1:23" x14ac:dyDescent="0.35">
      <c r="A385" s="1" t="s">
        <v>464</v>
      </c>
      <c r="B385" s="1" t="s">
        <v>13</v>
      </c>
      <c r="C385" s="1" t="s">
        <v>415</v>
      </c>
      <c r="D385" s="1" t="s">
        <v>466</v>
      </c>
      <c r="E385" s="1" t="s">
        <v>467</v>
      </c>
      <c r="F385" s="1">
        <v>31.381799999999998</v>
      </c>
      <c r="G385" s="1">
        <v>-84.337599999999995</v>
      </c>
      <c r="H385" s="1">
        <v>24569</v>
      </c>
      <c r="I385" s="1">
        <v>42</v>
      </c>
      <c r="J385" s="1">
        <v>3365.9529999999995</v>
      </c>
      <c r="K385" s="2">
        <f t="shared" si="40"/>
        <v>0.13699999999999998</v>
      </c>
      <c r="L385" s="1">
        <v>20957.357</v>
      </c>
      <c r="M385" s="2">
        <f t="shared" si="41"/>
        <v>0.85299999999999998</v>
      </c>
      <c r="N385" s="1">
        <v>3267.6770000000001</v>
      </c>
      <c r="O385" s="2">
        <f t="shared" si="42"/>
        <v>0.13300000000000001</v>
      </c>
      <c r="P385" s="1">
        <v>73.707000000000008</v>
      </c>
      <c r="Q385" s="2">
        <f t="shared" si="43"/>
        <v>3.0000000000000005E-3</v>
      </c>
      <c r="R385" s="1">
        <v>122.845</v>
      </c>
      <c r="S385" s="2">
        <f t="shared" si="44"/>
        <v>5.0000000000000001E-3</v>
      </c>
      <c r="T385" s="2">
        <v>565.08699999999999</v>
      </c>
      <c r="U385" s="2">
        <f t="shared" si="45"/>
        <v>2.3E-2</v>
      </c>
      <c r="V385" s="2" t="s">
        <v>2217</v>
      </c>
      <c r="W385" s="2" t="s">
        <v>2217</v>
      </c>
    </row>
    <row r="386" spans="1:23" x14ac:dyDescent="0.35">
      <c r="A386" s="1" t="s">
        <v>464</v>
      </c>
      <c r="B386" s="1" t="s">
        <v>15</v>
      </c>
      <c r="C386" s="1" t="s">
        <v>10</v>
      </c>
      <c r="D386" s="1" t="s">
        <v>466</v>
      </c>
      <c r="E386" s="1" t="s">
        <v>467</v>
      </c>
      <c r="F386" s="1">
        <v>33.087400000000002</v>
      </c>
      <c r="G386" s="1">
        <v>-83.241399999999999</v>
      </c>
      <c r="H386" s="1">
        <v>162586</v>
      </c>
      <c r="I386" s="1">
        <v>102</v>
      </c>
      <c r="J386" s="1">
        <v>16583.771999999997</v>
      </c>
      <c r="K386" s="2">
        <f t="shared" ref="K386:K449" si="47">J386/H386</f>
        <v>0.10199999999999998</v>
      </c>
      <c r="L386" s="1">
        <v>143726.024</v>
      </c>
      <c r="M386" s="2">
        <f t="shared" ref="M386:M449" si="48">L386/H386</f>
        <v>0.88400000000000001</v>
      </c>
      <c r="N386" s="1">
        <v>16096.014000000001</v>
      </c>
      <c r="O386" s="2">
        <f t="shared" ref="O386:O449" si="49">N386/H386</f>
        <v>9.9000000000000005E-2</v>
      </c>
      <c r="P386" s="1">
        <v>812.93000000000006</v>
      </c>
      <c r="Q386" s="2">
        <f t="shared" ref="Q386:Q449" si="50">P386/H386</f>
        <v>5.0000000000000001E-3</v>
      </c>
      <c r="R386" s="1">
        <v>650.34400000000005</v>
      </c>
      <c r="S386" s="2">
        <f t="shared" ref="S386:S449" si="51">R386/H386</f>
        <v>4.0000000000000001E-3</v>
      </c>
      <c r="T386" s="2">
        <v>3739.4780000000001</v>
      </c>
      <c r="U386" s="2">
        <f t="shared" ref="U386:U449" si="52">T386/H386</f>
        <v>2.3E-2</v>
      </c>
      <c r="V386" s="1">
        <v>45849.251999999993</v>
      </c>
      <c r="W386" s="2">
        <f>V386/H386</f>
        <v>0.28199999999999997</v>
      </c>
    </row>
    <row r="387" spans="1:23" x14ac:dyDescent="0.35">
      <c r="A387" s="1" t="s">
        <v>464</v>
      </c>
      <c r="B387" s="1" t="s">
        <v>17</v>
      </c>
      <c r="C387" s="1" t="s">
        <v>470</v>
      </c>
      <c r="D387" s="1" t="s">
        <v>466</v>
      </c>
      <c r="E387" s="1" t="s">
        <v>467</v>
      </c>
      <c r="F387" s="1">
        <v>34.465200000000003</v>
      </c>
      <c r="G387" s="1">
        <v>-83.498699999999999</v>
      </c>
      <c r="H387" s="1">
        <v>16055</v>
      </c>
      <c r="I387" s="1">
        <v>69</v>
      </c>
      <c r="J387" s="1">
        <v>1974.7650000000001</v>
      </c>
      <c r="K387" s="2">
        <f t="shared" si="47"/>
        <v>0.12300000000000001</v>
      </c>
      <c r="L387" s="1">
        <v>15300.414999999999</v>
      </c>
      <c r="M387" s="2">
        <f t="shared" si="48"/>
        <v>0.95299999999999996</v>
      </c>
      <c r="N387" s="1">
        <v>545.87</v>
      </c>
      <c r="O387" s="2">
        <f t="shared" si="49"/>
        <v>3.4000000000000002E-2</v>
      </c>
      <c r="P387" s="1">
        <v>48.164999999999999</v>
      </c>
      <c r="Q387" s="2">
        <f t="shared" si="50"/>
        <v>3.0000000000000001E-3</v>
      </c>
      <c r="R387" s="1">
        <v>112.38499999999999</v>
      </c>
      <c r="S387" s="2">
        <f t="shared" si="51"/>
        <v>6.9999999999999993E-3</v>
      </c>
      <c r="T387" s="2">
        <v>610.09</v>
      </c>
      <c r="U387" s="2">
        <f t="shared" si="52"/>
        <v>3.7999999999999999E-2</v>
      </c>
      <c r="V387" s="2" t="s">
        <v>2217</v>
      </c>
      <c r="W387" s="2" t="s">
        <v>2217</v>
      </c>
    </row>
    <row r="388" spans="1:23" x14ac:dyDescent="0.35">
      <c r="A388" s="1" t="s">
        <v>464</v>
      </c>
      <c r="B388" s="1" t="s">
        <v>19</v>
      </c>
      <c r="C388" s="1" t="s">
        <v>471</v>
      </c>
      <c r="D388" s="1" t="s">
        <v>466</v>
      </c>
      <c r="E388" s="1" t="s">
        <v>467</v>
      </c>
      <c r="F388" s="1">
        <v>34.015099999999997</v>
      </c>
      <c r="G388" s="1">
        <v>-83.602500000000006</v>
      </c>
      <c r="H388" s="1">
        <v>59954</v>
      </c>
      <c r="I388" s="1">
        <v>370</v>
      </c>
      <c r="J388" s="1">
        <v>6055.3539999999994</v>
      </c>
      <c r="K388" s="2">
        <f t="shared" si="47"/>
        <v>0.10099999999999999</v>
      </c>
      <c r="L388" s="1">
        <v>51020.853999999999</v>
      </c>
      <c r="M388" s="2">
        <f t="shared" si="48"/>
        <v>0.85099999999999998</v>
      </c>
      <c r="N388" s="1">
        <v>6475.0320000000011</v>
      </c>
      <c r="O388" s="2">
        <f t="shared" si="49"/>
        <v>0.10800000000000001</v>
      </c>
      <c r="P388" s="1">
        <v>179.86199999999999</v>
      </c>
      <c r="Q388" s="2">
        <f t="shared" si="50"/>
        <v>3.0000000000000001E-3</v>
      </c>
      <c r="R388" s="1">
        <v>1678.7119999999998</v>
      </c>
      <c r="S388" s="2">
        <f t="shared" si="51"/>
        <v>2.7999999999999997E-2</v>
      </c>
      <c r="T388" s="2">
        <v>3717.1480000000001</v>
      </c>
      <c r="U388" s="2">
        <f t="shared" si="52"/>
        <v>6.2E-2</v>
      </c>
      <c r="V388" s="1">
        <v>15048.454</v>
      </c>
      <c r="W388" s="2">
        <f t="shared" ref="W388:W394" si="53">V388/H388</f>
        <v>0.251</v>
      </c>
    </row>
    <row r="389" spans="1:23" x14ac:dyDescent="0.35">
      <c r="A389" s="1" t="s">
        <v>464</v>
      </c>
      <c r="B389" s="1" t="s">
        <v>21</v>
      </c>
      <c r="C389" s="1" t="s">
        <v>472</v>
      </c>
      <c r="D389" s="1" t="s">
        <v>466</v>
      </c>
      <c r="E389" s="1" t="s">
        <v>467</v>
      </c>
      <c r="F389" s="1">
        <v>34.3703</v>
      </c>
      <c r="G389" s="1">
        <v>-84.732200000000006</v>
      </c>
      <c r="H389" s="1">
        <v>89229</v>
      </c>
      <c r="I389" s="1">
        <v>194</v>
      </c>
      <c r="J389" s="1">
        <v>9725.9609999999993</v>
      </c>
      <c r="K389" s="2">
        <f t="shared" si="47"/>
        <v>0.10899999999999999</v>
      </c>
      <c r="L389" s="1">
        <v>79056.893999999986</v>
      </c>
      <c r="M389" s="2">
        <f t="shared" si="48"/>
        <v>0.88599999999999979</v>
      </c>
      <c r="N389" s="1">
        <v>8298.2970000000005</v>
      </c>
      <c r="O389" s="2">
        <f t="shared" si="49"/>
        <v>9.2999999999999999E-2</v>
      </c>
      <c r="P389" s="1">
        <v>267.68700000000001</v>
      </c>
      <c r="Q389" s="2">
        <f t="shared" si="50"/>
        <v>3.0000000000000001E-3</v>
      </c>
      <c r="R389" s="1">
        <v>713.83199999999999</v>
      </c>
      <c r="S389" s="2">
        <f t="shared" si="51"/>
        <v>8.0000000000000002E-3</v>
      </c>
      <c r="T389" s="2">
        <v>4996.8239999999996</v>
      </c>
      <c r="U389" s="2">
        <f t="shared" si="52"/>
        <v>5.5999999999999994E-2</v>
      </c>
      <c r="V389" s="1">
        <v>27482.531999999999</v>
      </c>
      <c r="W389" s="2">
        <f t="shared" si="53"/>
        <v>0.308</v>
      </c>
    </row>
    <row r="390" spans="1:23" x14ac:dyDescent="0.35">
      <c r="A390" s="1" t="s">
        <v>464</v>
      </c>
      <c r="B390" s="1" t="s">
        <v>23</v>
      </c>
      <c r="C390" s="1" t="s">
        <v>473</v>
      </c>
      <c r="D390" s="1" t="s">
        <v>466</v>
      </c>
      <c r="E390" s="1" t="s">
        <v>467</v>
      </c>
      <c r="F390" s="1">
        <v>31.799099999999999</v>
      </c>
      <c r="G390" s="1">
        <v>-83.2363</v>
      </c>
      <c r="H390" s="1">
        <v>17316</v>
      </c>
      <c r="I390" s="1">
        <v>69</v>
      </c>
      <c r="J390" s="1">
        <v>3341.9880000000003</v>
      </c>
      <c r="K390" s="2">
        <f t="shared" si="47"/>
        <v>0.193</v>
      </c>
      <c r="L390" s="1">
        <v>11290.032000000001</v>
      </c>
      <c r="M390" s="2">
        <f t="shared" si="48"/>
        <v>0.65200000000000002</v>
      </c>
      <c r="N390" s="1">
        <v>5835.4920000000002</v>
      </c>
      <c r="O390" s="2">
        <f t="shared" si="49"/>
        <v>0.33700000000000002</v>
      </c>
      <c r="P390" s="1">
        <v>51.948</v>
      </c>
      <c r="Q390" s="2">
        <f t="shared" si="50"/>
        <v>3.0000000000000001E-3</v>
      </c>
      <c r="R390" s="1">
        <v>69.263999999999996</v>
      </c>
      <c r="S390" s="2">
        <f t="shared" si="51"/>
        <v>4.0000000000000001E-3</v>
      </c>
      <c r="T390" s="2">
        <v>1108.2239999999999</v>
      </c>
      <c r="U390" s="2">
        <f t="shared" si="52"/>
        <v>6.4000000000000001E-2</v>
      </c>
      <c r="V390" s="1">
        <v>5454.54</v>
      </c>
      <c r="W390" s="2">
        <f t="shared" si="53"/>
        <v>0.315</v>
      </c>
    </row>
    <row r="391" spans="1:23" x14ac:dyDescent="0.35">
      <c r="A391" s="1" t="s">
        <v>464</v>
      </c>
      <c r="B391" s="1" t="s">
        <v>25</v>
      </c>
      <c r="C391" s="1" t="s">
        <v>474</v>
      </c>
      <c r="D391" s="1" t="s">
        <v>466</v>
      </c>
      <c r="E391" s="1" t="s">
        <v>467</v>
      </c>
      <c r="F391" s="1">
        <v>31.407599999999999</v>
      </c>
      <c r="G391" s="1">
        <v>-83.139899999999997</v>
      </c>
      <c r="H391" s="1">
        <v>16708</v>
      </c>
      <c r="I391" s="1">
        <v>37</v>
      </c>
      <c r="J391" s="1">
        <v>2806.944</v>
      </c>
      <c r="K391" s="2">
        <f t="shared" si="47"/>
        <v>0.16800000000000001</v>
      </c>
      <c r="L391" s="1">
        <v>14686.332</v>
      </c>
      <c r="M391" s="2">
        <f t="shared" si="48"/>
        <v>0.879</v>
      </c>
      <c r="N391" s="1">
        <v>1837.88</v>
      </c>
      <c r="O391" s="2">
        <f t="shared" si="49"/>
        <v>0.11</v>
      </c>
      <c r="P391" s="1">
        <v>33.416000000000004</v>
      </c>
      <c r="Q391" s="2">
        <f t="shared" si="50"/>
        <v>2E-3</v>
      </c>
      <c r="R391" s="1">
        <v>66.832000000000008</v>
      </c>
      <c r="S391" s="2">
        <f t="shared" si="51"/>
        <v>4.0000000000000001E-3</v>
      </c>
      <c r="T391" s="2">
        <v>467.82399999999996</v>
      </c>
      <c r="U391" s="2">
        <f t="shared" si="52"/>
        <v>2.7999999999999997E-2</v>
      </c>
      <c r="V391" s="1">
        <v>4360.7880000000005</v>
      </c>
      <c r="W391" s="2">
        <f t="shared" si="53"/>
        <v>0.26100000000000001</v>
      </c>
    </row>
    <row r="392" spans="1:23" x14ac:dyDescent="0.35">
      <c r="A392" s="1" t="s">
        <v>464</v>
      </c>
      <c r="B392" s="1" t="s">
        <v>27</v>
      </c>
      <c r="C392" s="1" t="s">
        <v>14</v>
      </c>
      <c r="D392" s="1" t="s">
        <v>466</v>
      </c>
      <c r="E392" s="1" t="s">
        <v>467</v>
      </c>
      <c r="F392" s="1">
        <v>32.851900000000001</v>
      </c>
      <c r="G392" s="1">
        <v>-83.632400000000004</v>
      </c>
      <c r="H392" s="1">
        <v>21516</v>
      </c>
      <c r="I392" s="1">
        <v>35</v>
      </c>
      <c r="J392" s="1">
        <v>3614.6880000000001</v>
      </c>
      <c r="K392" s="2">
        <f t="shared" si="47"/>
        <v>0.16800000000000001</v>
      </c>
      <c r="L392" s="1">
        <v>16524.288</v>
      </c>
      <c r="M392" s="2">
        <f t="shared" si="48"/>
        <v>0.76800000000000002</v>
      </c>
      <c r="N392" s="1">
        <v>4841.1000000000004</v>
      </c>
      <c r="O392" s="2">
        <f t="shared" si="49"/>
        <v>0.22500000000000001</v>
      </c>
      <c r="P392" s="1">
        <v>64.548000000000002</v>
      </c>
      <c r="Q392" s="2">
        <f t="shared" si="50"/>
        <v>3.0000000000000001E-3</v>
      </c>
      <c r="R392" s="1">
        <v>21.516000000000002</v>
      </c>
      <c r="S392" s="2">
        <f t="shared" si="51"/>
        <v>1E-3</v>
      </c>
      <c r="T392" s="2">
        <v>301.22399999999999</v>
      </c>
      <c r="U392" s="2">
        <f t="shared" si="52"/>
        <v>1.4E-2</v>
      </c>
      <c r="V392" s="1">
        <v>5142.3239999999996</v>
      </c>
      <c r="W392" s="2">
        <f t="shared" si="53"/>
        <v>0.23899999999999999</v>
      </c>
    </row>
    <row r="393" spans="1:23" x14ac:dyDescent="0.35">
      <c r="A393" s="1" t="s">
        <v>464</v>
      </c>
      <c r="B393" s="1" t="s">
        <v>29</v>
      </c>
      <c r="C393" s="1" t="s">
        <v>475</v>
      </c>
      <c r="D393" s="1" t="s">
        <v>466</v>
      </c>
      <c r="E393" s="1" t="s">
        <v>467</v>
      </c>
      <c r="F393" s="1">
        <v>32.387500000000003</v>
      </c>
      <c r="G393" s="1">
        <v>-83.3523</v>
      </c>
      <c r="H393" s="1">
        <v>12141</v>
      </c>
      <c r="I393" s="1">
        <v>56</v>
      </c>
      <c r="J393" s="1">
        <v>1857.5729999999999</v>
      </c>
      <c r="K393" s="2">
        <f t="shared" si="47"/>
        <v>0.153</v>
      </c>
      <c r="L393" s="1">
        <v>8972.1990000000005</v>
      </c>
      <c r="M393" s="2">
        <f t="shared" si="48"/>
        <v>0.73899999999999999</v>
      </c>
      <c r="N393" s="1">
        <v>2998.8269999999998</v>
      </c>
      <c r="O393" s="2">
        <f t="shared" si="49"/>
        <v>0.24699999999999997</v>
      </c>
      <c r="P393" s="1">
        <v>0</v>
      </c>
      <c r="Q393" s="2">
        <f t="shared" si="50"/>
        <v>0</v>
      </c>
      <c r="R393" s="1">
        <v>145.69200000000001</v>
      </c>
      <c r="S393" s="2">
        <f t="shared" si="51"/>
        <v>1.2E-2</v>
      </c>
      <c r="T393" s="2">
        <v>169.97399999999999</v>
      </c>
      <c r="U393" s="2">
        <f t="shared" si="52"/>
        <v>1.3999999999999999E-2</v>
      </c>
      <c r="V393" s="1">
        <v>3605.877</v>
      </c>
      <c r="W393" s="2">
        <f t="shared" si="53"/>
        <v>0.29699999999999999</v>
      </c>
    </row>
    <row r="394" spans="1:23" x14ac:dyDescent="0.35">
      <c r="A394" s="1" t="s">
        <v>464</v>
      </c>
      <c r="B394" s="1" t="s">
        <v>31</v>
      </c>
      <c r="C394" s="1" t="s">
        <v>476</v>
      </c>
      <c r="D394" s="1" t="s">
        <v>466</v>
      </c>
      <c r="E394" s="1" t="s">
        <v>467</v>
      </c>
      <c r="F394" s="1">
        <v>31.336600000000001</v>
      </c>
      <c r="G394" s="1">
        <v>-81.852599999999995</v>
      </c>
      <c r="H394" s="1">
        <v>15491</v>
      </c>
      <c r="I394" s="1">
        <v>35</v>
      </c>
      <c r="J394" s="1">
        <v>2463.069</v>
      </c>
      <c r="K394" s="2">
        <f t="shared" si="47"/>
        <v>0.159</v>
      </c>
      <c r="L394" s="1">
        <v>14669.977000000001</v>
      </c>
      <c r="M394" s="2">
        <f t="shared" si="48"/>
        <v>0.94700000000000006</v>
      </c>
      <c r="N394" s="1">
        <v>666.11299999999994</v>
      </c>
      <c r="O394" s="2">
        <f t="shared" si="49"/>
        <v>4.2999999999999997E-2</v>
      </c>
      <c r="P394" s="1">
        <v>0</v>
      </c>
      <c r="Q394" s="2">
        <f t="shared" si="50"/>
        <v>0</v>
      </c>
      <c r="R394" s="1">
        <v>15.491</v>
      </c>
      <c r="S394" s="2">
        <f t="shared" si="51"/>
        <v>1E-3</v>
      </c>
      <c r="T394" s="2">
        <v>185.892</v>
      </c>
      <c r="U394" s="2">
        <f t="shared" si="52"/>
        <v>1.2E-2</v>
      </c>
      <c r="V394" s="1">
        <v>4105.1149999999998</v>
      </c>
      <c r="W394" s="2">
        <f t="shared" si="53"/>
        <v>0.26500000000000001</v>
      </c>
    </row>
    <row r="395" spans="1:23" x14ac:dyDescent="0.35">
      <c r="A395" s="1" t="s">
        <v>464</v>
      </c>
      <c r="B395" s="1" t="s">
        <v>33</v>
      </c>
      <c r="C395" s="1" t="s">
        <v>477</v>
      </c>
      <c r="D395" s="1" t="s">
        <v>466</v>
      </c>
      <c r="E395" s="1" t="s">
        <v>467</v>
      </c>
      <c r="F395" s="1">
        <v>31.008199999999999</v>
      </c>
      <c r="G395" s="1">
        <v>-83.500299999999996</v>
      </c>
      <c r="H395" s="1">
        <v>16327</v>
      </c>
      <c r="I395" s="1">
        <v>33</v>
      </c>
      <c r="J395" s="1">
        <v>3281.7270000000003</v>
      </c>
      <c r="K395" s="2">
        <f t="shared" si="47"/>
        <v>0.20100000000000001</v>
      </c>
      <c r="L395" s="1">
        <v>9943.143</v>
      </c>
      <c r="M395" s="2">
        <f t="shared" si="48"/>
        <v>0.60899999999999999</v>
      </c>
      <c r="N395" s="1">
        <v>6220.5870000000004</v>
      </c>
      <c r="O395" s="2">
        <f t="shared" si="49"/>
        <v>0.38100000000000001</v>
      </c>
      <c r="P395" s="1">
        <v>16.327000000000002</v>
      </c>
      <c r="Q395" s="2">
        <f t="shared" si="50"/>
        <v>1E-3</v>
      </c>
      <c r="R395" s="1">
        <v>65.308000000000007</v>
      </c>
      <c r="S395" s="2">
        <f t="shared" si="51"/>
        <v>4.0000000000000001E-3</v>
      </c>
      <c r="T395" s="2">
        <v>636.75300000000004</v>
      </c>
      <c r="U395" s="2">
        <f t="shared" si="52"/>
        <v>3.9E-2</v>
      </c>
      <c r="V395" s="2" t="s">
        <v>2217</v>
      </c>
      <c r="W395" s="2" t="s">
        <v>2217</v>
      </c>
    </row>
    <row r="396" spans="1:23" x14ac:dyDescent="0.35">
      <c r="A396" s="1" t="s">
        <v>464</v>
      </c>
      <c r="B396" s="1" t="s">
        <v>35</v>
      </c>
      <c r="C396" s="1" t="s">
        <v>478</v>
      </c>
      <c r="D396" s="1" t="s">
        <v>466</v>
      </c>
      <c r="E396" s="1" t="s">
        <v>467</v>
      </c>
      <c r="F396" s="1">
        <v>32.197099999999999</v>
      </c>
      <c r="G396" s="1">
        <v>-81.253699999999995</v>
      </c>
      <c r="H396" s="1">
        <v>28549</v>
      </c>
      <c r="I396" s="1">
        <v>65</v>
      </c>
      <c r="J396" s="1">
        <v>2854.9</v>
      </c>
      <c r="K396" s="2">
        <f t="shared" si="47"/>
        <v>0.1</v>
      </c>
      <c r="L396" s="1">
        <v>23467.278000000002</v>
      </c>
      <c r="M396" s="2">
        <f t="shared" si="48"/>
        <v>0.82200000000000006</v>
      </c>
      <c r="N396" s="1">
        <v>4282.3499999999995</v>
      </c>
      <c r="O396" s="2">
        <f t="shared" si="49"/>
        <v>0.15</v>
      </c>
      <c r="P396" s="1">
        <v>114.196</v>
      </c>
      <c r="Q396" s="2">
        <f t="shared" si="50"/>
        <v>4.0000000000000001E-3</v>
      </c>
      <c r="R396" s="1">
        <v>314.03900000000004</v>
      </c>
      <c r="S396" s="2">
        <f t="shared" si="51"/>
        <v>1.1000000000000001E-2</v>
      </c>
      <c r="T396" s="2">
        <v>685.17600000000004</v>
      </c>
      <c r="U396" s="2">
        <f t="shared" si="52"/>
        <v>2.4E-2</v>
      </c>
      <c r="V396" s="1">
        <v>6138.0349999999999</v>
      </c>
      <c r="W396" s="2">
        <f>V396/H396</f>
        <v>0.215</v>
      </c>
    </row>
    <row r="397" spans="1:23" x14ac:dyDescent="0.35">
      <c r="A397" s="1" t="s">
        <v>464</v>
      </c>
      <c r="B397" s="1" t="s">
        <v>37</v>
      </c>
      <c r="C397" s="1" t="s">
        <v>479</v>
      </c>
      <c r="D397" s="1" t="s">
        <v>466</v>
      </c>
      <c r="E397" s="1" t="s">
        <v>467</v>
      </c>
      <c r="F397" s="1">
        <v>32.5383</v>
      </c>
      <c r="G397" s="1">
        <v>-81.602099999999993</v>
      </c>
      <c r="H397" s="1">
        <v>61454</v>
      </c>
      <c r="I397" s="1">
        <v>90</v>
      </c>
      <c r="J397" s="1">
        <v>11614.805999999999</v>
      </c>
      <c r="K397" s="2">
        <f t="shared" si="47"/>
        <v>0.18899999999999997</v>
      </c>
      <c r="L397" s="1">
        <v>42710.53</v>
      </c>
      <c r="M397" s="2">
        <f t="shared" si="48"/>
        <v>0.69499999999999995</v>
      </c>
      <c r="N397" s="1">
        <v>17575.844000000001</v>
      </c>
      <c r="O397" s="2">
        <f t="shared" si="49"/>
        <v>0.28600000000000003</v>
      </c>
      <c r="P397" s="1">
        <v>122.908</v>
      </c>
      <c r="Q397" s="2">
        <f t="shared" si="50"/>
        <v>2E-3</v>
      </c>
      <c r="R397" s="1">
        <v>737.44799999999998</v>
      </c>
      <c r="S397" s="2">
        <f t="shared" si="51"/>
        <v>1.2E-2</v>
      </c>
      <c r="T397" s="2">
        <v>1474.896</v>
      </c>
      <c r="U397" s="2">
        <f t="shared" si="52"/>
        <v>2.4E-2</v>
      </c>
      <c r="V397" s="1">
        <v>16223.856000000002</v>
      </c>
      <c r="W397" s="2">
        <f>V397/H397</f>
        <v>0.26400000000000001</v>
      </c>
    </row>
    <row r="398" spans="1:23" x14ac:dyDescent="0.35">
      <c r="A398" s="1" t="s">
        <v>464</v>
      </c>
      <c r="B398" s="1" t="s">
        <v>39</v>
      </c>
      <c r="C398" s="1" t="s">
        <v>480</v>
      </c>
      <c r="D398" s="1" t="s">
        <v>466</v>
      </c>
      <c r="E398" s="1" t="s">
        <v>467</v>
      </c>
      <c r="F398" s="1">
        <v>33.237499999999997</v>
      </c>
      <c r="G398" s="1">
        <v>-81.712199999999996</v>
      </c>
      <c r="H398" s="1">
        <v>23299</v>
      </c>
      <c r="I398" s="1">
        <v>28</v>
      </c>
      <c r="J398" s="1">
        <v>5055.8829999999998</v>
      </c>
      <c r="K398" s="2">
        <f t="shared" si="47"/>
        <v>0.217</v>
      </c>
      <c r="L398" s="1">
        <v>11183.52</v>
      </c>
      <c r="M398" s="2">
        <f t="shared" si="48"/>
        <v>0.48000000000000004</v>
      </c>
      <c r="N398" s="1">
        <v>11859.191000000001</v>
      </c>
      <c r="O398" s="2">
        <f t="shared" si="49"/>
        <v>0.50900000000000001</v>
      </c>
      <c r="P398" s="1">
        <v>46.597999999999999</v>
      </c>
      <c r="Q398" s="2">
        <f t="shared" si="50"/>
        <v>2E-3</v>
      </c>
      <c r="R398" s="1">
        <v>93.195999999999998</v>
      </c>
      <c r="S398" s="2">
        <f t="shared" si="51"/>
        <v>4.0000000000000001E-3</v>
      </c>
      <c r="T398" s="2">
        <v>396.08300000000003</v>
      </c>
      <c r="U398" s="2">
        <f t="shared" si="52"/>
        <v>1.7000000000000001E-2</v>
      </c>
      <c r="V398" s="1">
        <v>8993.4140000000007</v>
      </c>
      <c r="W398" s="2">
        <f>V398/H398</f>
        <v>0.38600000000000001</v>
      </c>
    </row>
    <row r="399" spans="1:23" x14ac:dyDescent="0.35">
      <c r="A399" s="1" t="s">
        <v>464</v>
      </c>
      <c r="B399" s="1" t="s">
        <v>41</v>
      </c>
      <c r="C399" s="1" t="s">
        <v>481</v>
      </c>
      <c r="D399" s="1" t="s">
        <v>466</v>
      </c>
      <c r="E399" s="1" t="s">
        <v>467</v>
      </c>
      <c r="F399" s="1">
        <v>33.322800000000001</v>
      </c>
      <c r="G399" s="1">
        <v>-83.903000000000006</v>
      </c>
      <c r="H399" s="1">
        <v>21045</v>
      </c>
      <c r="I399" s="1">
        <v>113</v>
      </c>
      <c r="J399" s="1">
        <v>2630.625</v>
      </c>
      <c r="K399" s="2">
        <f t="shared" si="47"/>
        <v>0.125</v>
      </c>
      <c r="L399" s="1">
        <v>15552.255000000003</v>
      </c>
      <c r="M399" s="2">
        <f t="shared" si="48"/>
        <v>0.7390000000000001</v>
      </c>
      <c r="N399" s="1">
        <v>5156.0249999999996</v>
      </c>
      <c r="O399" s="2">
        <f t="shared" si="49"/>
        <v>0.245</v>
      </c>
      <c r="P399" s="1">
        <v>105.22500000000001</v>
      </c>
      <c r="Q399" s="2">
        <f t="shared" si="50"/>
        <v>5.0000000000000001E-3</v>
      </c>
      <c r="R399" s="1">
        <v>84.18</v>
      </c>
      <c r="S399" s="2">
        <f t="shared" si="51"/>
        <v>4.0000000000000001E-3</v>
      </c>
      <c r="T399" s="2">
        <v>420.90000000000003</v>
      </c>
      <c r="U399" s="2">
        <f t="shared" si="52"/>
        <v>0.02</v>
      </c>
      <c r="V399" s="2" t="s">
        <v>2217</v>
      </c>
      <c r="W399" s="2" t="s">
        <v>2217</v>
      </c>
    </row>
    <row r="400" spans="1:23" x14ac:dyDescent="0.35">
      <c r="A400" s="1" t="s">
        <v>464</v>
      </c>
      <c r="B400" s="1" t="s">
        <v>43</v>
      </c>
      <c r="C400" s="1" t="s">
        <v>22</v>
      </c>
      <c r="D400" s="1" t="s">
        <v>466</v>
      </c>
      <c r="E400" s="1" t="s">
        <v>467</v>
      </c>
      <c r="F400" s="1">
        <v>31.5608</v>
      </c>
      <c r="G400" s="1">
        <v>-84.513300000000001</v>
      </c>
      <c r="H400" s="1">
        <v>112141</v>
      </c>
      <c r="I400" s="1">
        <v>184</v>
      </c>
      <c r="J400" s="1">
        <v>18391.123999999996</v>
      </c>
      <c r="K400" s="2">
        <f t="shared" si="47"/>
        <v>0.16399999999999998</v>
      </c>
      <c r="L400" s="1">
        <v>87806.402999999991</v>
      </c>
      <c r="M400" s="2">
        <f t="shared" si="48"/>
        <v>0.78299999999999992</v>
      </c>
      <c r="N400" s="1">
        <v>22091.776999999998</v>
      </c>
      <c r="O400" s="2">
        <f t="shared" si="49"/>
        <v>0.19699999999999998</v>
      </c>
      <c r="P400" s="1">
        <v>448.56400000000002</v>
      </c>
      <c r="Q400" s="2">
        <f t="shared" si="50"/>
        <v>4.0000000000000001E-3</v>
      </c>
      <c r="R400" s="1">
        <v>897.12800000000004</v>
      </c>
      <c r="S400" s="2">
        <f t="shared" si="51"/>
        <v>8.0000000000000002E-3</v>
      </c>
      <c r="T400" s="2">
        <v>2242.8200000000002</v>
      </c>
      <c r="U400" s="2">
        <f t="shared" si="52"/>
        <v>0.02</v>
      </c>
      <c r="V400" s="2" t="s">
        <v>2217</v>
      </c>
      <c r="W400" s="2" t="s">
        <v>2217</v>
      </c>
    </row>
    <row r="401" spans="1:23" x14ac:dyDescent="0.35">
      <c r="A401" s="1" t="s">
        <v>464</v>
      </c>
      <c r="B401" s="1" t="s">
        <v>45</v>
      </c>
      <c r="C401" s="1" t="s">
        <v>482</v>
      </c>
      <c r="D401" s="1" t="s">
        <v>466</v>
      </c>
      <c r="E401" s="1" t="s">
        <v>467</v>
      </c>
      <c r="F401" s="1">
        <v>31.095800000000001</v>
      </c>
      <c r="G401" s="1">
        <v>-81.561499999999995</v>
      </c>
      <c r="H401" s="1">
        <v>45759</v>
      </c>
      <c r="I401" s="1">
        <v>73</v>
      </c>
      <c r="J401" s="1">
        <v>4941.9720000000007</v>
      </c>
      <c r="K401" s="2">
        <f t="shared" si="47"/>
        <v>0.10800000000000001</v>
      </c>
      <c r="L401" s="1">
        <v>34593.803999999996</v>
      </c>
      <c r="M401" s="2">
        <f t="shared" si="48"/>
        <v>0.75599999999999989</v>
      </c>
      <c r="N401" s="1">
        <v>9426.3540000000012</v>
      </c>
      <c r="O401" s="2">
        <f t="shared" si="49"/>
        <v>0.20600000000000002</v>
      </c>
      <c r="P401" s="1">
        <v>320.31299999999999</v>
      </c>
      <c r="Q401" s="2">
        <f t="shared" si="50"/>
        <v>7.0000000000000001E-3</v>
      </c>
      <c r="R401" s="1">
        <v>640.62599999999998</v>
      </c>
      <c r="S401" s="2">
        <f t="shared" si="51"/>
        <v>1.4E-2</v>
      </c>
      <c r="T401" s="2">
        <v>1464.288</v>
      </c>
      <c r="U401" s="2">
        <f t="shared" si="52"/>
        <v>3.2000000000000001E-2</v>
      </c>
      <c r="V401" s="1">
        <v>13453.145999999999</v>
      </c>
      <c r="W401" s="2">
        <f>V401/H401</f>
        <v>0.29399999999999998</v>
      </c>
    </row>
    <row r="402" spans="1:23" x14ac:dyDescent="0.35">
      <c r="A402" s="1" t="s">
        <v>464</v>
      </c>
      <c r="B402" s="1" t="s">
        <v>49</v>
      </c>
      <c r="C402" s="1" t="s">
        <v>483</v>
      </c>
      <c r="D402" s="1" t="s">
        <v>466</v>
      </c>
      <c r="E402" s="1" t="s">
        <v>467</v>
      </c>
      <c r="F402" s="1">
        <v>32.395899999999997</v>
      </c>
      <c r="G402" s="1">
        <v>-81.956599999999995</v>
      </c>
      <c r="H402" s="1">
        <v>10321</v>
      </c>
      <c r="I402" s="1">
        <v>42</v>
      </c>
      <c r="J402" s="1">
        <v>2219.0149999999999</v>
      </c>
      <c r="K402" s="2">
        <f t="shared" si="47"/>
        <v>0.215</v>
      </c>
      <c r="L402" s="1">
        <v>7616.8980000000001</v>
      </c>
      <c r="M402" s="2">
        <f t="shared" si="48"/>
        <v>0.73799999999999999</v>
      </c>
      <c r="N402" s="1">
        <v>2600.8919999999998</v>
      </c>
      <c r="O402" s="2">
        <f t="shared" si="49"/>
        <v>0.252</v>
      </c>
      <c r="P402" s="1">
        <v>61.926000000000002</v>
      </c>
      <c r="Q402" s="2">
        <f t="shared" si="50"/>
        <v>6.0000000000000001E-3</v>
      </c>
      <c r="R402" s="1">
        <v>30.963000000000001</v>
      </c>
      <c r="S402" s="2">
        <f t="shared" si="51"/>
        <v>3.0000000000000001E-3</v>
      </c>
      <c r="T402" s="2">
        <v>1248.8409999999999</v>
      </c>
      <c r="U402" s="2">
        <f t="shared" si="52"/>
        <v>0.121</v>
      </c>
      <c r="V402" s="2" t="s">
        <v>2217</v>
      </c>
      <c r="W402" s="2" t="s">
        <v>2217</v>
      </c>
    </row>
    <row r="403" spans="1:23" x14ac:dyDescent="0.35">
      <c r="A403" s="1" t="s">
        <v>464</v>
      </c>
      <c r="B403" s="1" t="s">
        <v>51</v>
      </c>
      <c r="C403" s="1" t="s">
        <v>217</v>
      </c>
      <c r="D403" s="1" t="s">
        <v>466</v>
      </c>
      <c r="E403" s="1" t="s">
        <v>467</v>
      </c>
      <c r="F403" s="1">
        <v>33.734200000000001</v>
      </c>
      <c r="G403" s="1">
        <v>-84.913700000000006</v>
      </c>
      <c r="H403" s="1">
        <v>26999</v>
      </c>
      <c r="I403" s="1">
        <v>43</v>
      </c>
      <c r="J403" s="1">
        <v>4157.8459999999995</v>
      </c>
      <c r="K403" s="2">
        <f t="shared" si="47"/>
        <v>0.15399999999999997</v>
      </c>
      <c r="L403" s="1">
        <v>26270.026999999998</v>
      </c>
      <c r="M403" s="2">
        <f t="shared" si="48"/>
        <v>0.97299999999999998</v>
      </c>
      <c r="N403" s="1">
        <v>80.997</v>
      </c>
      <c r="O403" s="2">
        <f t="shared" si="49"/>
        <v>3.0000000000000001E-3</v>
      </c>
      <c r="P403" s="1">
        <v>188.99299999999997</v>
      </c>
      <c r="Q403" s="2">
        <f t="shared" si="50"/>
        <v>6.9999999999999984E-3</v>
      </c>
      <c r="R403" s="1">
        <v>188.99299999999997</v>
      </c>
      <c r="S403" s="2">
        <f t="shared" si="51"/>
        <v>6.9999999999999984E-3</v>
      </c>
      <c r="T403" s="2">
        <v>3644.8650000000002</v>
      </c>
      <c r="U403" s="2">
        <f t="shared" si="52"/>
        <v>0.13500000000000001</v>
      </c>
      <c r="V403" s="1">
        <v>8045.7019999999993</v>
      </c>
      <c r="W403" s="2">
        <f>V403/H403</f>
        <v>0.29799999999999999</v>
      </c>
    </row>
    <row r="404" spans="1:23" x14ac:dyDescent="0.35">
      <c r="A404" s="1" t="s">
        <v>464</v>
      </c>
      <c r="B404" s="1" t="s">
        <v>53</v>
      </c>
      <c r="C404" s="1" t="s">
        <v>484</v>
      </c>
      <c r="D404" s="1" t="s">
        <v>466</v>
      </c>
      <c r="E404" s="1" t="s">
        <v>467</v>
      </c>
      <c r="F404" s="1">
        <v>34.977699999999999</v>
      </c>
      <c r="G404" s="1">
        <v>-85.121600000000001</v>
      </c>
      <c r="H404" s="1">
        <v>60813</v>
      </c>
      <c r="I404" s="1">
        <v>375</v>
      </c>
      <c r="J404" s="1">
        <v>6446.1779999999999</v>
      </c>
      <c r="K404" s="2">
        <f t="shared" si="47"/>
        <v>0.106</v>
      </c>
      <c r="L404" s="1">
        <v>58137.227999999996</v>
      </c>
      <c r="M404" s="2">
        <f t="shared" si="48"/>
        <v>0.95599999999999996</v>
      </c>
      <c r="N404" s="1">
        <v>1277.0730000000001</v>
      </c>
      <c r="O404" s="2">
        <f t="shared" si="49"/>
        <v>2.1000000000000001E-2</v>
      </c>
      <c r="P404" s="1">
        <v>182.43899999999999</v>
      </c>
      <c r="Q404" s="2">
        <f t="shared" si="50"/>
        <v>3.0000000000000001E-3</v>
      </c>
      <c r="R404" s="1">
        <v>608.13</v>
      </c>
      <c r="S404" s="2">
        <f t="shared" si="51"/>
        <v>0.01</v>
      </c>
      <c r="T404" s="2">
        <v>973.00800000000004</v>
      </c>
      <c r="U404" s="2">
        <f t="shared" si="52"/>
        <v>1.6E-2</v>
      </c>
      <c r="V404" s="1">
        <v>16784.388000000003</v>
      </c>
      <c r="W404" s="2">
        <f>V404/H404</f>
        <v>0.27600000000000002</v>
      </c>
    </row>
    <row r="405" spans="1:23" x14ac:dyDescent="0.35">
      <c r="A405" s="1" t="s">
        <v>464</v>
      </c>
      <c r="B405" s="1" t="s">
        <v>55</v>
      </c>
      <c r="C405" s="1" t="s">
        <v>485</v>
      </c>
      <c r="D405" s="1" t="s">
        <v>466</v>
      </c>
      <c r="E405" s="1" t="s">
        <v>467</v>
      </c>
      <c r="F405" s="1">
        <v>31.0383</v>
      </c>
      <c r="G405" s="1">
        <v>-82.007300000000001</v>
      </c>
      <c r="H405" s="1">
        <v>10790</v>
      </c>
      <c r="I405" s="1">
        <v>14</v>
      </c>
      <c r="J405" s="1">
        <v>2050.1</v>
      </c>
      <c r="K405" s="2">
        <f t="shared" si="47"/>
        <v>0.19</v>
      </c>
      <c r="L405" s="1">
        <v>7531.4199999999992</v>
      </c>
      <c r="M405" s="2">
        <f t="shared" si="48"/>
        <v>0.69799999999999995</v>
      </c>
      <c r="N405" s="1">
        <v>3085.9400000000005</v>
      </c>
      <c r="O405" s="2">
        <f t="shared" si="49"/>
        <v>0.28600000000000003</v>
      </c>
      <c r="P405" s="1">
        <v>43.160000000000004</v>
      </c>
      <c r="Q405" s="2">
        <f t="shared" si="50"/>
        <v>4.0000000000000001E-3</v>
      </c>
      <c r="R405" s="1">
        <v>43.160000000000004</v>
      </c>
      <c r="S405" s="2">
        <f t="shared" si="51"/>
        <v>4.0000000000000001E-3</v>
      </c>
      <c r="T405" s="2">
        <v>86.320000000000007</v>
      </c>
      <c r="U405" s="2">
        <f t="shared" si="52"/>
        <v>8.0000000000000002E-3</v>
      </c>
      <c r="V405" s="2" t="s">
        <v>2217</v>
      </c>
      <c r="W405" s="2" t="s">
        <v>2217</v>
      </c>
    </row>
    <row r="406" spans="1:23" x14ac:dyDescent="0.35">
      <c r="A406" s="1" t="s">
        <v>464</v>
      </c>
      <c r="B406" s="1" t="s">
        <v>57</v>
      </c>
      <c r="C406" s="1" t="s">
        <v>486</v>
      </c>
      <c r="D406" s="1" t="s">
        <v>466</v>
      </c>
      <c r="E406" s="1" t="s">
        <v>467</v>
      </c>
      <c r="F406" s="1">
        <v>32.194200000000002</v>
      </c>
      <c r="G406" s="1">
        <v>-80.852699999999999</v>
      </c>
      <c r="H406" s="1">
        <v>238410</v>
      </c>
      <c r="I406" s="1">
        <v>544</v>
      </c>
      <c r="J406" s="1">
        <v>40052.880000000005</v>
      </c>
      <c r="K406" s="2">
        <f t="shared" si="47"/>
        <v>0.16800000000000001</v>
      </c>
      <c r="L406" s="1">
        <v>131363.91</v>
      </c>
      <c r="M406" s="2">
        <f t="shared" si="48"/>
        <v>0.55100000000000005</v>
      </c>
      <c r="N406" s="1">
        <v>98463.33</v>
      </c>
      <c r="O406" s="2">
        <f t="shared" si="49"/>
        <v>0.41300000000000003</v>
      </c>
      <c r="P406" s="1">
        <v>715.23</v>
      </c>
      <c r="Q406" s="2">
        <f t="shared" si="50"/>
        <v>3.0000000000000001E-3</v>
      </c>
      <c r="R406" s="1">
        <v>5245.02</v>
      </c>
      <c r="S406" s="2">
        <f t="shared" si="51"/>
        <v>2.2000000000000002E-2</v>
      </c>
      <c r="T406" s="2">
        <v>6437.0700000000006</v>
      </c>
      <c r="U406" s="2">
        <f t="shared" si="52"/>
        <v>2.7000000000000003E-2</v>
      </c>
      <c r="V406" s="1">
        <v>50781.33</v>
      </c>
      <c r="W406" s="2">
        <f>V406/H406</f>
        <v>0.21299999999999999</v>
      </c>
    </row>
    <row r="407" spans="1:23" x14ac:dyDescent="0.35">
      <c r="A407" s="1" t="s">
        <v>464</v>
      </c>
      <c r="B407" s="1" t="s">
        <v>59</v>
      </c>
      <c r="C407" s="1" t="s">
        <v>487</v>
      </c>
      <c r="D407" s="1" t="s">
        <v>466</v>
      </c>
      <c r="E407" s="1" t="s">
        <v>467</v>
      </c>
      <c r="F407" s="1">
        <v>32.347000000000001</v>
      </c>
      <c r="G407" s="1">
        <v>-84.712400000000002</v>
      </c>
      <c r="H407" s="1">
        <v>14679</v>
      </c>
      <c r="I407" s="1">
        <v>59</v>
      </c>
      <c r="J407" s="1">
        <v>2128.4549999999999</v>
      </c>
      <c r="K407" s="2">
        <f t="shared" si="47"/>
        <v>0.14499999999999999</v>
      </c>
      <c r="L407" s="1">
        <v>9585.3870000000006</v>
      </c>
      <c r="M407" s="2">
        <f t="shared" si="48"/>
        <v>0.65300000000000002</v>
      </c>
      <c r="N407" s="1">
        <v>4227.5520000000006</v>
      </c>
      <c r="O407" s="2">
        <f t="shared" si="49"/>
        <v>0.28800000000000003</v>
      </c>
      <c r="P407" s="1">
        <v>117.432</v>
      </c>
      <c r="Q407" s="2">
        <f t="shared" si="50"/>
        <v>8.0000000000000002E-3</v>
      </c>
      <c r="R407" s="1">
        <v>425.69099999999997</v>
      </c>
      <c r="S407" s="2">
        <f t="shared" si="51"/>
        <v>2.8999999999999998E-2</v>
      </c>
      <c r="T407" s="2">
        <v>1541.2949999999998</v>
      </c>
      <c r="U407" s="2">
        <f t="shared" si="52"/>
        <v>0.105</v>
      </c>
      <c r="V407" s="2" t="s">
        <v>2217</v>
      </c>
      <c r="W407" s="2" t="s">
        <v>2217</v>
      </c>
    </row>
    <row r="408" spans="1:23" x14ac:dyDescent="0.35">
      <c r="A408" s="1" t="s">
        <v>464</v>
      </c>
      <c r="B408" s="1" t="s">
        <v>61</v>
      </c>
      <c r="C408" s="1" t="s">
        <v>488</v>
      </c>
      <c r="D408" s="1" t="s">
        <v>466</v>
      </c>
      <c r="E408" s="1" t="s">
        <v>467</v>
      </c>
      <c r="F408" s="1">
        <v>34.548000000000002</v>
      </c>
      <c r="G408" s="1">
        <v>-85.3108</v>
      </c>
      <c r="H408" s="1">
        <v>26570</v>
      </c>
      <c r="I408" s="1">
        <v>85</v>
      </c>
      <c r="J408" s="1">
        <v>3879.22</v>
      </c>
      <c r="K408" s="2">
        <f t="shared" si="47"/>
        <v>0.14599999999999999</v>
      </c>
      <c r="L408" s="1">
        <v>23461.31</v>
      </c>
      <c r="M408" s="2">
        <f t="shared" si="48"/>
        <v>0.88300000000000001</v>
      </c>
      <c r="N408" s="1">
        <v>2842.99</v>
      </c>
      <c r="O408" s="2">
        <f t="shared" si="49"/>
        <v>0.107</v>
      </c>
      <c r="P408" s="1">
        <v>0</v>
      </c>
      <c r="Q408" s="2">
        <f t="shared" si="50"/>
        <v>0</v>
      </c>
      <c r="R408" s="1">
        <v>79.710000000000008</v>
      </c>
      <c r="S408" s="2">
        <f t="shared" si="51"/>
        <v>3.0000000000000005E-3</v>
      </c>
      <c r="T408" s="2">
        <v>850.24</v>
      </c>
      <c r="U408" s="2">
        <f t="shared" si="52"/>
        <v>3.2000000000000001E-2</v>
      </c>
      <c r="V408" s="1">
        <v>6429.94</v>
      </c>
      <c r="W408" s="2">
        <f>V408/H408</f>
        <v>0.24199999999999999</v>
      </c>
    </row>
    <row r="409" spans="1:23" x14ac:dyDescent="0.35">
      <c r="A409" s="1" t="s">
        <v>464</v>
      </c>
      <c r="B409" s="1" t="s">
        <v>63</v>
      </c>
      <c r="C409" s="1" t="s">
        <v>26</v>
      </c>
      <c r="D409" s="1" t="s">
        <v>466</v>
      </c>
      <c r="E409" s="1" t="s">
        <v>467</v>
      </c>
      <c r="F409" s="1">
        <v>34.342700000000001</v>
      </c>
      <c r="G409" s="1">
        <v>-84.288799999999995</v>
      </c>
      <c r="H409" s="1">
        <v>24522</v>
      </c>
      <c r="I409" s="1">
        <v>44</v>
      </c>
      <c r="J409" s="1">
        <v>3727.3440000000001</v>
      </c>
      <c r="K409" s="2">
        <f t="shared" si="47"/>
        <v>0.152</v>
      </c>
      <c r="L409" s="1">
        <v>22879.025999999998</v>
      </c>
      <c r="M409" s="2">
        <f t="shared" si="48"/>
        <v>0.93299999999999994</v>
      </c>
      <c r="N409" s="1">
        <v>1348.71</v>
      </c>
      <c r="O409" s="2">
        <f t="shared" si="49"/>
        <v>5.5E-2</v>
      </c>
      <c r="P409" s="1">
        <v>73.566000000000003</v>
      </c>
      <c r="Q409" s="2">
        <f t="shared" si="50"/>
        <v>3.0000000000000001E-3</v>
      </c>
      <c r="R409" s="1">
        <v>73.566000000000003</v>
      </c>
      <c r="S409" s="2">
        <f t="shared" si="51"/>
        <v>3.0000000000000001E-3</v>
      </c>
      <c r="T409" s="2">
        <v>269.74200000000002</v>
      </c>
      <c r="U409" s="2">
        <f t="shared" si="52"/>
        <v>1.1000000000000001E-2</v>
      </c>
      <c r="V409" s="1">
        <v>4781.79</v>
      </c>
      <c r="W409" s="2">
        <f>V409/H409</f>
        <v>0.19500000000000001</v>
      </c>
    </row>
    <row r="410" spans="1:23" x14ac:dyDescent="0.35">
      <c r="A410" s="1" t="s">
        <v>464</v>
      </c>
      <c r="B410" s="1" t="s">
        <v>65</v>
      </c>
      <c r="C410" s="1" t="s">
        <v>32</v>
      </c>
      <c r="D410" s="1" t="s">
        <v>466</v>
      </c>
      <c r="E410" s="1" t="s">
        <v>467</v>
      </c>
      <c r="F410" s="1">
        <v>33.9666</v>
      </c>
      <c r="G410" s="1">
        <v>-83.281499999999994</v>
      </c>
      <c r="H410" s="1">
        <v>27269</v>
      </c>
      <c r="I410" s="1">
        <v>22</v>
      </c>
      <c r="J410" s="1">
        <v>5235.6480000000001</v>
      </c>
      <c r="K410" s="2">
        <f t="shared" si="47"/>
        <v>0.192</v>
      </c>
      <c r="L410" s="1">
        <v>15216.101999999999</v>
      </c>
      <c r="M410" s="2">
        <f t="shared" si="48"/>
        <v>0.55799999999999994</v>
      </c>
      <c r="N410" s="1">
        <v>11916.553000000002</v>
      </c>
      <c r="O410" s="2">
        <f t="shared" si="49"/>
        <v>0.43700000000000006</v>
      </c>
      <c r="P410" s="1">
        <v>54.538000000000004</v>
      </c>
      <c r="Q410" s="2">
        <f t="shared" si="50"/>
        <v>2E-3</v>
      </c>
      <c r="R410" s="1">
        <v>54.538000000000004</v>
      </c>
      <c r="S410" s="2">
        <f t="shared" si="51"/>
        <v>2E-3</v>
      </c>
      <c r="T410" s="2">
        <v>190.88299999999998</v>
      </c>
      <c r="U410" s="2">
        <f t="shared" si="52"/>
        <v>6.9999999999999993E-3</v>
      </c>
      <c r="V410" s="1">
        <v>6817.25</v>
      </c>
      <c r="W410" s="2">
        <f>V410/H410</f>
        <v>0.25</v>
      </c>
    </row>
    <row r="411" spans="1:23" x14ac:dyDescent="0.35">
      <c r="A411" s="1" t="s">
        <v>464</v>
      </c>
      <c r="B411" s="1" t="s">
        <v>67</v>
      </c>
      <c r="C411" s="1" t="s">
        <v>34</v>
      </c>
      <c r="D411" s="1" t="s">
        <v>466</v>
      </c>
      <c r="E411" s="1" t="s">
        <v>467</v>
      </c>
      <c r="F411" s="1">
        <v>31.623799999999999</v>
      </c>
      <c r="G411" s="1">
        <v>-84.869100000000003</v>
      </c>
      <c r="H411" s="1">
        <v>13964</v>
      </c>
      <c r="I411" s="1">
        <v>23</v>
      </c>
      <c r="J411" s="1">
        <v>1954.9600000000003</v>
      </c>
      <c r="K411" s="2">
        <f t="shared" si="47"/>
        <v>0.14000000000000001</v>
      </c>
      <c r="L411" s="1">
        <v>11757.688000000002</v>
      </c>
      <c r="M411" s="2">
        <f t="shared" si="48"/>
        <v>0.84200000000000019</v>
      </c>
      <c r="N411" s="1">
        <v>2094.6</v>
      </c>
      <c r="O411" s="2">
        <f t="shared" si="49"/>
        <v>0.15</v>
      </c>
      <c r="P411" s="1">
        <v>41.892000000000003</v>
      </c>
      <c r="Q411" s="2">
        <f t="shared" si="50"/>
        <v>3.0000000000000001E-3</v>
      </c>
      <c r="R411" s="1">
        <v>13.964</v>
      </c>
      <c r="S411" s="2">
        <f t="shared" si="51"/>
        <v>1E-3</v>
      </c>
      <c r="T411" s="2">
        <v>293.24400000000003</v>
      </c>
      <c r="U411" s="2">
        <f t="shared" si="52"/>
        <v>2.1000000000000001E-2</v>
      </c>
      <c r="V411" s="2" t="s">
        <v>2217</v>
      </c>
      <c r="W411" s="2" t="s">
        <v>2217</v>
      </c>
    </row>
    <row r="412" spans="1:23" x14ac:dyDescent="0.35">
      <c r="A412" s="1" t="s">
        <v>464</v>
      </c>
      <c r="B412" s="1" t="s">
        <v>69</v>
      </c>
      <c r="C412" s="1" t="s">
        <v>489</v>
      </c>
      <c r="D412" s="1" t="s">
        <v>466</v>
      </c>
      <c r="E412" s="1" t="s">
        <v>467</v>
      </c>
      <c r="F412" s="1">
        <v>33.641800000000003</v>
      </c>
      <c r="G412" s="1">
        <v>-84.269900000000007</v>
      </c>
      <c r="H412" s="1">
        <v>267966</v>
      </c>
      <c r="I412" s="1">
        <v>1879</v>
      </c>
      <c r="J412" s="1">
        <v>37247.274000000005</v>
      </c>
      <c r="K412" s="2">
        <f t="shared" si="47"/>
        <v>0.13900000000000001</v>
      </c>
      <c r="L412" s="1">
        <v>82801.494000000006</v>
      </c>
      <c r="M412" s="2">
        <f t="shared" si="48"/>
        <v>0.309</v>
      </c>
      <c r="N412" s="1">
        <v>166406.886</v>
      </c>
      <c r="O412" s="2">
        <f t="shared" si="49"/>
        <v>0.621</v>
      </c>
      <c r="P412" s="1">
        <v>803.89800000000002</v>
      </c>
      <c r="Q412" s="2">
        <f t="shared" si="50"/>
        <v>3.0000000000000001E-3</v>
      </c>
      <c r="R412" s="1">
        <v>13666.266</v>
      </c>
      <c r="S412" s="2">
        <f t="shared" si="51"/>
        <v>5.0999999999999997E-2</v>
      </c>
      <c r="T412" s="2">
        <v>27600.498000000003</v>
      </c>
      <c r="U412" s="2">
        <f t="shared" si="52"/>
        <v>0.10300000000000001</v>
      </c>
      <c r="V412" s="1">
        <v>69671.16</v>
      </c>
      <c r="W412" s="2">
        <f>V412/H412</f>
        <v>0.26</v>
      </c>
    </row>
    <row r="413" spans="1:23" x14ac:dyDescent="0.35">
      <c r="A413" s="1" t="s">
        <v>464</v>
      </c>
      <c r="B413" s="1" t="s">
        <v>71</v>
      </c>
      <c r="C413" s="1" t="s">
        <v>490</v>
      </c>
      <c r="D413" s="1" t="s">
        <v>466</v>
      </c>
      <c r="E413" s="1" t="s">
        <v>467</v>
      </c>
      <c r="F413" s="1">
        <v>31.164899999999999</v>
      </c>
      <c r="G413" s="1">
        <v>-82.510999999999996</v>
      </c>
      <c r="H413" s="1">
        <v>6996</v>
      </c>
      <c r="I413" s="1">
        <v>9</v>
      </c>
      <c r="J413" s="1">
        <v>1434.1799999999998</v>
      </c>
      <c r="K413" s="2">
        <f t="shared" si="47"/>
        <v>0.20499999999999999</v>
      </c>
      <c r="L413" s="1">
        <v>4701.3119999999999</v>
      </c>
      <c r="M413" s="2">
        <f t="shared" si="48"/>
        <v>0.67199999999999993</v>
      </c>
      <c r="N413" s="1">
        <v>2168.7599999999998</v>
      </c>
      <c r="O413" s="2">
        <f t="shared" si="49"/>
        <v>0.30999999999999994</v>
      </c>
      <c r="P413" s="1">
        <v>48.971999999999994</v>
      </c>
      <c r="Q413" s="2">
        <f t="shared" si="50"/>
        <v>6.9999999999999993E-3</v>
      </c>
      <c r="R413" s="1">
        <v>41.975999999999999</v>
      </c>
      <c r="S413" s="2">
        <f t="shared" si="51"/>
        <v>6.0000000000000001E-3</v>
      </c>
      <c r="T413" s="2">
        <v>69.960000000000008</v>
      </c>
      <c r="U413" s="2">
        <f t="shared" si="52"/>
        <v>1.0000000000000002E-2</v>
      </c>
      <c r="V413" s="2" t="s">
        <v>2217</v>
      </c>
      <c r="W413" s="2" t="s">
        <v>2217</v>
      </c>
    </row>
    <row r="414" spans="1:23" x14ac:dyDescent="0.35">
      <c r="A414" s="1" t="s">
        <v>464</v>
      </c>
      <c r="B414" s="1" t="s">
        <v>73</v>
      </c>
      <c r="C414" s="1" t="s">
        <v>491</v>
      </c>
      <c r="D414" s="1" t="s">
        <v>466</v>
      </c>
      <c r="E414" s="1" t="s">
        <v>467</v>
      </c>
      <c r="F414" s="1">
        <v>34.061999999999998</v>
      </c>
      <c r="G414" s="1">
        <v>-84.411299999999997</v>
      </c>
      <c r="H414" s="1">
        <v>663818</v>
      </c>
      <c r="I414" s="1">
        <v>1952</v>
      </c>
      <c r="J414" s="1">
        <v>63726.527999999998</v>
      </c>
      <c r="K414" s="2">
        <f t="shared" si="47"/>
        <v>9.6000000000000002E-2</v>
      </c>
      <c r="L414" s="1">
        <v>477285.14200000005</v>
      </c>
      <c r="M414" s="2">
        <f t="shared" si="48"/>
        <v>0.71900000000000008</v>
      </c>
      <c r="N414" s="1">
        <v>149359.05000000002</v>
      </c>
      <c r="O414" s="2">
        <f t="shared" si="49"/>
        <v>0.22500000000000003</v>
      </c>
      <c r="P414" s="1">
        <v>1991.454</v>
      </c>
      <c r="Q414" s="2">
        <f t="shared" si="50"/>
        <v>3.0000000000000001E-3</v>
      </c>
      <c r="R414" s="1">
        <v>26552.720000000001</v>
      </c>
      <c r="S414" s="2">
        <f t="shared" si="51"/>
        <v>0.04</v>
      </c>
      <c r="T414" s="2">
        <v>68373.254000000001</v>
      </c>
      <c r="U414" s="2">
        <f t="shared" si="52"/>
        <v>0.10299999999999999</v>
      </c>
      <c r="V414" s="1">
        <v>129444.51000000001</v>
      </c>
      <c r="W414" s="2">
        <f t="shared" ref="W414:W419" si="54">V414/H414</f>
        <v>0.19500000000000001</v>
      </c>
    </row>
    <row r="415" spans="1:23" x14ac:dyDescent="0.35">
      <c r="A415" s="1" t="s">
        <v>464</v>
      </c>
      <c r="B415" s="1" t="s">
        <v>75</v>
      </c>
      <c r="C415" s="1" t="s">
        <v>38</v>
      </c>
      <c r="D415" s="1" t="s">
        <v>466</v>
      </c>
      <c r="E415" s="1" t="s">
        <v>467</v>
      </c>
      <c r="F415" s="1">
        <v>31.696899999999999</v>
      </c>
      <c r="G415" s="1">
        <v>-82.638599999999997</v>
      </c>
      <c r="H415" s="1">
        <v>45567</v>
      </c>
      <c r="I415" s="1">
        <v>67</v>
      </c>
      <c r="J415" s="1">
        <v>6242.6789999999992</v>
      </c>
      <c r="K415" s="2">
        <f t="shared" si="47"/>
        <v>0.13699999999999998</v>
      </c>
      <c r="L415" s="1">
        <v>35496.692999999999</v>
      </c>
      <c r="M415" s="2">
        <f t="shared" si="48"/>
        <v>0.77900000000000003</v>
      </c>
      <c r="N415" s="1">
        <v>8429.8950000000004</v>
      </c>
      <c r="O415" s="2">
        <f t="shared" si="49"/>
        <v>0.185</v>
      </c>
      <c r="P415" s="1">
        <v>410.10300000000007</v>
      </c>
      <c r="Q415" s="2">
        <f t="shared" si="50"/>
        <v>9.0000000000000011E-3</v>
      </c>
      <c r="R415" s="1">
        <v>546.80399999999997</v>
      </c>
      <c r="S415" s="2">
        <f t="shared" si="51"/>
        <v>1.2E-2</v>
      </c>
      <c r="T415" s="2">
        <v>1458.144</v>
      </c>
      <c r="U415" s="2">
        <f t="shared" si="52"/>
        <v>3.2000000000000001E-2</v>
      </c>
      <c r="V415" s="1">
        <v>16039.584000000001</v>
      </c>
      <c r="W415" s="2">
        <f t="shared" si="54"/>
        <v>0.35200000000000004</v>
      </c>
    </row>
    <row r="416" spans="1:23" x14ac:dyDescent="0.35">
      <c r="A416" s="1" t="s">
        <v>464</v>
      </c>
      <c r="B416" s="1" t="s">
        <v>77</v>
      </c>
      <c r="C416" s="1" t="s">
        <v>492</v>
      </c>
      <c r="D416" s="1" t="s">
        <v>466</v>
      </c>
      <c r="E416" s="1" t="s">
        <v>467</v>
      </c>
      <c r="F416" s="1">
        <v>31.3218</v>
      </c>
      <c r="G416" s="1">
        <v>-83.587599999999995</v>
      </c>
      <c r="H416" s="1">
        <v>43915</v>
      </c>
      <c r="I416" s="1">
        <v>80</v>
      </c>
      <c r="J416" s="1">
        <v>8607.34</v>
      </c>
      <c r="K416" s="2">
        <f t="shared" si="47"/>
        <v>0.19600000000000001</v>
      </c>
      <c r="L416" s="1">
        <v>33067.995000000003</v>
      </c>
      <c r="M416" s="2">
        <f t="shared" si="48"/>
        <v>0.75300000000000011</v>
      </c>
      <c r="N416" s="1">
        <v>10276.109999999999</v>
      </c>
      <c r="O416" s="2">
        <f t="shared" si="49"/>
        <v>0.23399999999999996</v>
      </c>
      <c r="P416" s="1">
        <v>131.745</v>
      </c>
      <c r="Q416" s="2">
        <f t="shared" si="50"/>
        <v>3.0000000000000001E-3</v>
      </c>
      <c r="R416" s="1">
        <v>219.57500000000002</v>
      </c>
      <c r="S416" s="2">
        <f t="shared" si="51"/>
        <v>5.0000000000000001E-3</v>
      </c>
      <c r="T416" s="2">
        <v>6104.1850000000004</v>
      </c>
      <c r="U416" s="2">
        <f t="shared" si="52"/>
        <v>0.13900000000000001</v>
      </c>
      <c r="V416" s="1">
        <v>12823.179999999998</v>
      </c>
      <c r="W416" s="2">
        <f t="shared" si="54"/>
        <v>0.29199999999999998</v>
      </c>
    </row>
    <row r="417" spans="1:23" x14ac:dyDescent="0.35">
      <c r="A417" s="1" t="s">
        <v>464</v>
      </c>
      <c r="B417" s="1" t="s">
        <v>79</v>
      </c>
      <c r="C417" s="1" t="s">
        <v>221</v>
      </c>
      <c r="D417" s="1" t="s">
        <v>466</v>
      </c>
      <c r="E417" s="1" t="s">
        <v>467</v>
      </c>
      <c r="F417" s="1">
        <v>33.561900000000001</v>
      </c>
      <c r="G417" s="1">
        <v>-82.098500000000001</v>
      </c>
      <c r="H417" s="1">
        <v>24695</v>
      </c>
      <c r="I417" s="1">
        <v>32</v>
      </c>
      <c r="J417" s="1">
        <v>5013.085</v>
      </c>
      <c r="K417" s="2">
        <f t="shared" si="47"/>
        <v>0.20300000000000001</v>
      </c>
      <c r="L417" s="1">
        <v>15384.985000000001</v>
      </c>
      <c r="M417" s="2">
        <f t="shared" si="48"/>
        <v>0.623</v>
      </c>
      <c r="N417" s="1">
        <v>9038.369999999999</v>
      </c>
      <c r="O417" s="2">
        <f t="shared" si="49"/>
        <v>0.36599999999999994</v>
      </c>
      <c r="P417" s="1">
        <v>74.085000000000008</v>
      </c>
      <c r="Q417" s="2">
        <f t="shared" si="50"/>
        <v>3.0000000000000005E-3</v>
      </c>
      <c r="R417" s="1">
        <v>98.78</v>
      </c>
      <c r="S417" s="2">
        <f t="shared" si="51"/>
        <v>4.0000000000000001E-3</v>
      </c>
      <c r="T417" s="2">
        <v>395.12</v>
      </c>
      <c r="U417" s="2">
        <f t="shared" si="52"/>
        <v>1.6E-2</v>
      </c>
      <c r="V417" s="1">
        <v>5087.17</v>
      </c>
      <c r="W417" s="2">
        <f t="shared" si="54"/>
        <v>0.20600000000000002</v>
      </c>
    </row>
    <row r="418" spans="1:23" x14ac:dyDescent="0.35">
      <c r="A418" s="1" t="s">
        <v>464</v>
      </c>
      <c r="B418" s="1" t="s">
        <v>81</v>
      </c>
      <c r="C418" s="1" t="s">
        <v>493</v>
      </c>
      <c r="D418" s="1" t="s">
        <v>466</v>
      </c>
      <c r="E418" s="1" t="s">
        <v>467</v>
      </c>
      <c r="F418" s="1">
        <v>31.267199999999999</v>
      </c>
      <c r="G418" s="1">
        <v>-83.390600000000006</v>
      </c>
      <c r="H418" s="1">
        <v>16366</v>
      </c>
      <c r="I418" s="1">
        <v>71</v>
      </c>
      <c r="J418" s="1">
        <v>2945.88</v>
      </c>
      <c r="K418" s="2">
        <f t="shared" si="47"/>
        <v>0.18</v>
      </c>
      <c r="L418" s="1">
        <v>11603.494000000001</v>
      </c>
      <c r="M418" s="2">
        <f t="shared" si="48"/>
        <v>0.70900000000000007</v>
      </c>
      <c r="N418" s="1">
        <v>4582.4800000000005</v>
      </c>
      <c r="O418" s="2">
        <f t="shared" si="49"/>
        <v>0.28000000000000003</v>
      </c>
      <c r="P418" s="1">
        <v>32.731999999999999</v>
      </c>
      <c r="Q418" s="2">
        <f t="shared" si="50"/>
        <v>2E-3</v>
      </c>
      <c r="R418" s="1">
        <v>98.195999999999998</v>
      </c>
      <c r="S418" s="2">
        <f t="shared" si="51"/>
        <v>6.0000000000000001E-3</v>
      </c>
      <c r="T418" s="2">
        <v>801.93400000000008</v>
      </c>
      <c r="U418" s="2">
        <f t="shared" si="52"/>
        <v>4.9000000000000002E-2</v>
      </c>
      <c r="V418" s="1">
        <v>5040.7280000000001</v>
      </c>
      <c r="W418" s="2">
        <f t="shared" si="54"/>
        <v>0.308</v>
      </c>
    </row>
    <row r="419" spans="1:23" x14ac:dyDescent="0.35">
      <c r="A419" s="1" t="s">
        <v>464</v>
      </c>
      <c r="B419" s="1" t="s">
        <v>83</v>
      </c>
      <c r="C419" s="1" t="s">
        <v>494</v>
      </c>
      <c r="D419" s="1" t="s">
        <v>466</v>
      </c>
      <c r="E419" s="1" t="s">
        <v>467</v>
      </c>
      <c r="F419" s="1">
        <v>33.440100000000001</v>
      </c>
      <c r="G419" s="1">
        <v>-84.554699999999997</v>
      </c>
      <c r="H419" s="1">
        <v>109903</v>
      </c>
      <c r="I419" s="1">
        <v>248</v>
      </c>
      <c r="J419" s="1">
        <v>10330.882</v>
      </c>
      <c r="K419" s="2">
        <f t="shared" si="47"/>
        <v>9.4E-2</v>
      </c>
      <c r="L419" s="1">
        <v>88691.721000000005</v>
      </c>
      <c r="M419" s="2">
        <f t="shared" si="48"/>
        <v>0.80700000000000005</v>
      </c>
      <c r="N419" s="1">
        <v>18903.315999999999</v>
      </c>
      <c r="O419" s="2">
        <f t="shared" si="49"/>
        <v>0.17199999999999999</v>
      </c>
      <c r="P419" s="1">
        <v>219.80600000000001</v>
      </c>
      <c r="Q419" s="2">
        <f t="shared" si="50"/>
        <v>2E-3</v>
      </c>
      <c r="R419" s="1">
        <v>1099.03</v>
      </c>
      <c r="S419" s="2">
        <f t="shared" si="51"/>
        <v>0.01</v>
      </c>
      <c r="T419" s="2">
        <v>5605.0529999999999</v>
      </c>
      <c r="U419" s="2">
        <f t="shared" si="52"/>
        <v>5.0999999999999997E-2</v>
      </c>
      <c r="V419" s="1">
        <v>27146.041000000001</v>
      </c>
      <c r="W419" s="2">
        <f t="shared" si="54"/>
        <v>0.247</v>
      </c>
    </row>
    <row r="420" spans="1:23" x14ac:dyDescent="0.35">
      <c r="A420" s="1" t="s">
        <v>464</v>
      </c>
      <c r="B420" s="1" t="s">
        <v>85</v>
      </c>
      <c r="C420" s="1" t="s">
        <v>224</v>
      </c>
      <c r="D420" s="1" t="s">
        <v>466</v>
      </c>
      <c r="E420" s="1" t="s">
        <v>467</v>
      </c>
      <c r="F420" s="1">
        <v>32.797899999999998</v>
      </c>
      <c r="G420" s="1">
        <v>-83.996099999999998</v>
      </c>
      <c r="H420" s="1">
        <v>57630</v>
      </c>
      <c r="I420" s="1">
        <v>97</v>
      </c>
      <c r="J420" s="1">
        <v>8183.4599999999991</v>
      </c>
      <c r="K420" s="2">
        <f t="shared" si="47"/>
        <v>0.14199999999999999</v>
      </c>
      <c r="L420" s="1">
        <v>53826.420000000006</v>
      </c>
      <c r="M420" s="2">
        <f t="shared" si="48"/>
        <v>0.93400000000000005</v>
      </c>
      <c r="N420" s="1">
        <v>633.93000000000006</v>
      </c>
      <c r="O420" s="2">
        <f t="shared" si="49"/>
        <v>1.1000000000000001E-2</v>
      </c>
      <c r="P420" s="1">
        <v>1210.23</v>
      </c>
      <c r="Q420" s="2">
        <f t="shared" si="50"/>
        <v>2.1000000000000001E-2</v>
      </c>
      <c r="R420" s="1">
        <v>806.81999999999994</v>
      </c>
      <c r="S420" s="2">
        <f t="shared" si="51"/>
        <v>1.3999999999999999E-2</v>
      </c>
      <c r="T420" s="2">
        <v>2650.98</v>
      </c>
      <c r="U420" s="2">
        <f t="shared" si="52"/>
        <v>4.5999999999999999E-2</v>
      </c>
      <c r="V420" s="2" t="s">
        <v>2217</v>
      </c>
      <c r="W420" s="2" t="s">
        <v>2217</v>
      </c>
    </row>
    <row r="421" spans="1:23" x14ac:dyDescent="0.35">
      <c r="A421" s="1" t="s">
        <v>464</v>
      </c>
      <c r="B421" s="1" t="s">
        <v>87</v>
      </c>
      <c r="C421" s="1" t="s">
        <v>495</v>
      </c>
      <c r="D421" s="1" t="s">
        <v>466</v>
      </c>
      <c r="E421" s="1" t="s">
        <v>467</v>
      </c>
      <c r="F421" s="1">
        <v>31.956299999999999</v>
      </c>
      <c r="G421" s="1">
        <v>-83.613200000000006</v>
      </c>
      <c r="H421" s="1">
        <v>22017</v>
      </c>
      <c r="I421" s="1">
        <v>80</v>
      </c>
      <c r="J421" s="1">
        <v>5085.9270000000006</v>
      </c>
      <c r="K421" s="2">
        <f t="shared" si="47"/>
        <v>0.23100000000000004</v>
      </c>
      <c r="L421" s="1">
        <v>11911.197</v>
      </c>
      <c r="M421" s="2">
        <f t="shared" si="48"/>
        <v>0.54100000000000004</v>
      </c>
      <c r="N421" s="1">
        <v>9709.4969999999994</v>
      </c>
      <c r="O421" s="2">
        <f t="shared" si="49"/>
        <v>0.44099999999999995</v>
      </c>
      <c r="P421" s="1">
        <v>44.033999999999999</v>
      </c>
      <c r="Q421" s="2">
        <f t="shared" si="50"/>
        <v>2E-3</v>
      </c>
      <c r="R421" s="1">
        <v>264.20400000000001</v>
      </c>
      <c r="S421" s="2">
        <f t="shared" si="51"/>
        <v>1.2E-2</v>
      </c>
      <c r="T421" s="2">
        <v>550.42500000000007</v>
      </c>
      <c r="U421" s="2">
        <f t="shared" si="52"/>
        <v>2.5000000000000001E-2</v>
      </c>
      <c r="V421" s="2" t="s">
        <v>2217</v>
      </c>
      <c r="W421" s="2" t="s">
        <v>2217</v>
      </c>
    </row>
    <row r="422" spans="1:23" x14ac:dyDescent="0.35">
      <c r="A422" s="1" t="s">
        <v>464</v>
      </c>
      <c r="B422" s="1" t="s">
        <v>89</v>
      </c>
      <c r="C422" s="1" t="s">
        <v>496</v>
      </c>
      <c r="D422" s="1" t="s">
        <v>466</v>
      </c>
      <c r="E422" s="1" t="s">
        <v>467</v>
      </c>
      <c r="F422" s="1">
        <v>34.936500000000002</v>
      </c>
      <c r="G422" s="1">
        <v>-85.453599999999994</v>
      </c>
      <c r="H422" s="1">
        <v>16040</v>
      </c>
      <c r="I422" s="1">
        <v>92</v>
      </c>
      <c r="J422" s="1">
        <v>1908.7600000000002</v>
      </c>
      <c r="K422" s="2">
        <f t="shared" si="47"/>
        <v>0.11900000000000001</v>
      </c>
      <c r="L422" s="1">
        <v>15639</v>
      </c>
      <c r="M422" s="2">
        <f t="shared" si="48"/>
        <v>0.97499999999999998</v>
      </c>
      <c r="N422" s="1">
        <v>192.48000000000002</v>
      </c>
      <c r="O422" s="2">
        <f t="shared" si="49"/>
        <v>1.2000000000000002E-2</v>
      </c>
      <c r="P422" s="1">
        <v>64.16</v>
      </c>
      <c r="Q422" s="2">
        <f t="shared" si="50"/>
        <v>4.0000000000000001E-3</v>
      </c>
      <c r="R422" s="1">
        <v>64.16</v>
      </c>
      <c r="S422" s="2">
        <f t="shared" si="51"/>
        <v>4.0000000000000001E-3</v>
      </c>
      <c r="T422" s="2">
        <v>176.44000000000003</v>
      </c>
      <c r="U422" s="2">
        <f t="shared" si="52"/>
        <v>1.1000000000000001E-2</v>
      </c>
      <c r="V422" s="2" t="s">
        <v>2217</v>
      </c>
      <c r="W422" s="2" t="s">
        <v>2217</v>
      </c>
    </row>
    <row r="423" spans="1:23" x14ac:dyDescent="0.35">
      <c r="A423" s="1" t="s">
        <v>464</v>
      </c>
      <c r="B423" s="1" t="s">
        <v>91</v>
      </c>
      <c r="C423" s="1" t="s">
        <v>497</v>
      </c>
      <c r="D423" s="1" t="s">
        <v>466</v>
      </c>
      <c r="E423" s="1" t="s">
        <v>467</v>
      </c>
      <c r="F423" s="1">
        <v>34.436100000000003</v>
      </c>
      <c r="G423" s="1">
        <v>-84.116</v>
      </c>
      <c r="H423" s="1">
        <v>19731</v>
      </c>
      <c r="I423" s="1">
        <v>93</v>
      </c>
      <c r="J423" s="1">
        <v>1815.252</v>
      </c>
      <c r="K423" s="2">
        <f t="shared" si="47"/>
        <v>9.1999999999999998E-2</v>
      </c>
      <c r="L423" s="1">
        <v>19296.917999999998</v>
      </c>
      <c r="M423" s="2">
        <f t="shared" si="48"/>
        <v>0.97799999999999987</v>
      </c>
      <c r="N423" s="1">
        <v>138.11699999999999</v>
      </c>
      <c r="O423" s="2">
        <f t="shared" si="49"/>
        <v>6.9999999999999993E-3</v>
      </c>
      <c r="P423" s="1">
        <v>39.462000000000003</v>
      </c>
      <c r="Q423" s="2">
        <f t="shared" si="50"/>
        <v>2E-3</v>
      </c>
      <c r="R423" s="1">
        <v>98.655000000000001</v>
      </c>
      <c r="S423" s="2">
        <f t="shared" si="51"/>
        <v>5.0000000000000001E-3</v>
      </c>
      <c r="T423" s="2">
        <v>532.73700000000008</v>
      </c>
      <c r="U423" s="2">
        <f t="shared" si="52"/>
        <v>2.7000000000000003E-2</v>
      </c>
      <c r="V423" s="1">
        <v>4123.7789999999995</v>
      </c>
      <c r="W423" s="2">
        <f t="shared" ref="W423:W429" si="55">V423/H423</f>
        <v>0.20899999999999996</v>
      </c>
    </row>
    <row r="424" spans="1:23" x14ac:dyDescent="0.35">
      <c r="A424" s="1" t="s">
        <v>464</v>
      </c>
      <c r="B424" s="1" t="s">
        <v>93</v>
      </c>
      <c r="C424" s="1" t="s">
        <v>498</v>
      </c>
      <c r="D424" s="1" t="s">
        <v>466</v>
      </c>
      <c r="E424" s="1" t="s">
        <v>467</v>
      </c>
      <c r="F424" s="1">
        <v>31.0441</v>
      </c>
      <c r="G424" s="1">
        <v>-84.431200000000004</v>
      </c>
      <c r="H424" s="1">
        <v>28618</v>
      </c>
      <c r="I424" s="1">
        <v>48</v>
      </c>
      <c r="J424" s="1">
        <v>5981.1619999999994</v>
      </c>
      <c r="K424" s="2">
        <f t="shared" si="47"/>
        <v>0.20899999999999996</v>
      </c>
      <c r="L424" s="1">
        <v>16627.057999999997</v>
      </c>
      <c r="M424" s="2">
        <f t="shared" si="48"/>
        <v>0.58099999999999985</v>
      </c>
      <c r="N424" s="1">
        <v>11618.908000000001</v>
      </c>
      <c r="O424" s="2">
        <f t="shared" si="49"/>
        <v>0.40600000000000003</v>
      </c>
      <c r="P424" s="1">
        <v>114.47200000000001</v>
      </c>
      <c r="Q424" s="2">
        <f t="shared" si="50"/>
        <v>4.0000000000000001E-3</v>
      </c>
      <c r="R424" s="1">
        <v>143.09</v>
      </c>
      <c r="S424" s="2">
        <f t="shared" si="51"/>
        <v>5.0000000000000001E-3</v>
      </c>
      <c r="T424" s="2">
        <v>1030.248</v>
      </c>
      <c r="U424" s="2">
        <f t="shared" si="52"/>
        <v>3.6000000000000004E-2</v>
      </c>
      <c r="V424" s="1">
        <v>7011.41</v>
      </c>
      <c r="W424" s="2">
        <f t="shared" si="55"/>
        <v>0.245</v>
      </c>
    </row>
    <row r="425" spans="1:23" x14ac:dyDescent="0.35">
      <c r="A425" s="1" t="s">
        <v>464</v>
      </c>
      <c r="B425" s="1" t="s">
        <v>95</v>
      </c>
      <c r="C425" s="1" t="s">
        <v>56</v>
      </c>
      <c r="D425" s="1" t="s">
        <v>466</v>
      </c>
      <c r="E425" s="1" t="s">
        <v>467</v>
      </c>
      <c r="F425" s="1">
        <v>33.941800000000001</v>
      </c>
      <c r="G425" s="1">
        <v>-84.105999999999995</v>
      </c>
      <c r="H425" s="1">
        <v>67271</v>
      </c>
      <c r="I425" s="1">
        <v>86</v>
      </c>
      <c r="J425" s="1">
        <v>10157.921</v>
      </c>
      <c r="K425" s="2">
        <f t="shared" si="47"/>
        <v>0.151</v>
      </c>
      <c r="L425" s="1">
        <v>64580.159999999996</v>
      </c>
      <c r="M425" s="2">
        <f t="shared" si="48"/>
        <v>0.96</v>
      </c>
      <c r="N425" s="1">
        <v>1210.8780000000002</v>
      </c>
      <c r="O425" s="2">
        <f t="shared" si="49"/>
        <v>1.8000000000000002E-2</v>
      </c>
      <c r="P425" s="1">
        <v>538.16800000000001</v>
      </c>
      <c r="Q425" s="2">
        <f t="shared" si="50"/>
        <v>8.0000000000000002E-3</v>
      </c>
      <c r="R425" s="1">
        <v>201.81300000000002</v>
      </c>
      <c r="S425" s="2">
        <f t="shared" si="51"/>
        <v>3.0000000000000001E-3</v>
      </c>
      <c r="T425" s="2">
        <v>5919.8480000000009</v>
      </c>
      <c r="U425" s="2">
        <f t="shared" si="52"/>
        <v>8.8000000000000009E-2</v>
      </c>
      <c r="V425" s="1">
        <v>14597.807000000001</v>
      </c>
      <c r="W425" s="2">
        <f t="shared" si="55"/>
        <v>0.217</v>
      </c>
    </row>
    <row r="426" spans="1:23" x14ac:dyDescent="0.35">
      <c r="A426" s="1" t="s">
        <v>464</v>
      </c>
      <c r="B426" s="1" t="s">
        <v>97</v>
      </c>
      <c r="C426" s="1" t="s">
        <v>499</v>
      </c>
      <c r="D426" s="1" t="s">
        <v>466</v>
      </c>
      <c r="E426" s="1" t="s">
        <v>467</v>
      </c>
      <c r="F426" s="1">
        <v>32.394500000000001</v>
      </c>
      <c r="G426" s="1">
        <v>-83.064499999999995</v>
      </c>
      <c r="H426" s="1">
        <v>19574</v>
      </c>
      <c r="I426" s="1">
        <v>39</v>
      </c>
      <c r="J426" s="1">
        <v>3542.8940000000002</v>
      </c>
      <c r="K426" s="2">
        <f t="shared" si="47"/>
        <v>0.18100000000000002</v>
      </c>
      <c r="L426" s="1">
        <v>13447.338000000002</v>
      </c>
      <c r="M426" s="2">
        <f t="shared" si="48"/>
        <v>0.68700000000000006</v>
      </c>
      <c r="N426" s="1">
        <v>5989.6440000000002</v>
      </c>
      <c r="O426" s="2">
        <f t="shared" si="49"/>
        <v>0.30599999999999999</v>
      </c>
      <c r="P426" s="1">
        <v>39.148000000000003</v>
      </c>
      <c r="Q426" s="2">
        <f t="shared" si="50"/>
        <v>2E-3</v>
      </c>
      <c r="R426" s="1">
        <v>58.722000000000001</v>
      </c>
      <c r="S426" s="2">
        <f t="shared" si="51"/>
        <v>3.0000000000000001E-3</v>
      </c>
      <c r="T426" s="2">
        <v>352.33200000000005</v>
      </c>
      <c r="U426" s="2">
        <f t="shared" si="52"/>
        <v>1.8000000000000002E-2</v>
      </c>
      <c r="V426" s="1">
        <v>5891.7739999999994</v>
      </c>
      <c r="W426" s="2">
        <f t="shared" si="55"/>
        <v>0.30099999999999999</v>
      </c>
    </row>
    <row r="427" spans="1:23" x14ac:dyDescent="0.35">
      <c r="A427" s="1" t="s">
        <v>464</v>
      </c>
      <c r="B427" s="1" t="s">
        <v>99</v>
      </c>
      <c r="C427" s="1" t="s">
        <v>500</v>
      </c>
      <c r="D427" s="1" t="s">
        <v>466</v>
      </c>
      <c r="E427" s="1" t="s">
        <v>467</v>
      </c>
      <c r="F427" s="1">
        <v>32.258299999999998</v>
      </c>
      <c r="G427" s="1">
        <v>-83.735600000000005</v>
      </c>
      <c r="H427" s="1">
        <v>11749</v>
      </c>
      <c r="I427" s="1">
        <v>30</v>
      </c>
      <c r="J427" s="1">
        <v>2479.0390000000002</v>
      </c>
      <c r="K427" s="2">
        <f t="shared" si="47"/>
        <v>0.21100000000000002</v>
      </c>
      <c r="L427" s="1">
        <v>5757.01</v>
      </c>
      <c r="M427" s="2">
        <f t="shared" si="48"/>
        <v>0.49</v>
      </c>
      <c r="N427" s="1">
        <v>5839.2530000000006</v>
      </c>
      <c r="O427" s="2">
        <f t="shared" si="49"/>
        <v>0.49700000000000005</v>
      </c>
      <c r="P427" s="1">
        <v>11.749000000000001</v>
      </c>
      <c r="Q427" s="2">
        <f t="shared" si="50"/>
        <v>1E-3</v>
      </c>
      <c r="R427" s="1">
        <v>105.74100000000001</v>
      </c>
      <c r="S427" s="2">
        <f t="shared" si="51"/>
        <v>9.0000000000000011E-3</v>
      </c>
      <c r="T427" s="2">
        <v>528.70499999999993</v>
      </c>
      <c r="U427" s="2">
        <f t="shared" si="52"/>
        <v>4.4999999999999991E-2</v>
      </c>
      <c r="V427" s="1">
        <v>2208.8119999999999</v>
      </c>
      <c r="W427" s="2">
        <f t="shared" si="55"/>
        <v>0.188</v>
      </c>
    </row>
    <row r="428" spans="1:23" x14ac:dyDescent="0.35">
      <c r="A428" s="1" t="s">
        <v>464</v>
      </c>
      <c r="B428" s="1" t="s">
        <v>101</v>
      </c>
      <c r="C428" s="1" t="s">
        <v>501</v>
      </c>
      <c r="D428" s="1" t="s">
        <v>466</v>
      </c>
      <c r="E428" s="1" t="s">
        <v>467</v>
      </c>
      <c r="F428" s="1">
        <v>31.5776</v>
      </c>
      <c r="G428" s="1">
        <v>-83.995999999999995</v>
      </c>
      <c r="H428" s="1">
        <v>94882</v>
      </c>
      <c r="I428" s="1">
        <v>288</v>
      </c>
      <c r="J428" s="1">
        <v>20494.512000000002</v>
      </c>
      <c r="K428" s="2">
        <f t="shared" si="47"/>
        <v>0.21600000000000003</v>
      </c>
      <c r="L428" s="1">
        <v>32449.644000000004</v>
      </c>
      <c r="M428" s="2">
        <f t="shared" si="48"/>
        <v>0.34200000000000003</v>
      </c>
      <c r="N428" s="1">
        <v>60439.834000000003</v>
      </c>
      <c r="O428" s="2">
        <f t="shared" si="49"/>
        <v>0.63700000000000001</v>
      </c>
      <c r="P428" s="1">
        <v>189.76400000000001</v>
      </c>
      <c r="Q428" s="2">
        <f t="shared" si="50"/>
        <v>2E-3</v>
      </c>
      <c r="R428" s="1">
        <v>1043.702</v>
      </c>
      <c r="S428" s="2">
        <f t="shared" si="51"/>
        <v>1.0999999999999999E-2</v>
      </c>
      <c r="T428" s="2">
        <v>1423.23</v>
      </c>
      <c r="U428" s="2">
        <f t="shared" si="52"/>
        <v>1.4999999999999999E-2</v>
      </c>
      <c r="V428" s="1">
        <v>25238.612000000001</v>
      </c>
      <c r="W428" s="2">
        <f t="shared" si="55"/>
        <v>0.26600000000000001</v>
      </c>
    </row>
    <row r="429" spans="1:23" x14ac:dyDescent="0.35">
      <c r="A429" s="1" t="s">
        <v>464</v>
      </c>
      <c r="B429" s="1" t="s">
        <v>103</v>
      </c>
      <c r="C429" s="1" t="s">
        <v>357</v>
      </c>
      <c r="D429" s="1" t="s">
        <v>466</v>
      </c>
      <c r="E429" s="1" t="s">
        <v>467</v>
      </c>
      <c r="F429" s="1">
        <v>33.780999999999999</v>
      </c>
      <c r="G429" s="1">
        <v>-84.648399999999995</v>
      </c>
      <c r="H429" s="1">
        <v>249416</v>
      </c>
      <c r="I429" s="1">
        <v>297</v>
      </c>
      <c r="J429" s="1">
        <v>5487.152000000001</v>
      </c>
      <c r="K429" s="2">
        <f t="shared" si="47"/>
        <v>2.2000000000000002E-2</v>
      </c>
      <c r="L429" s="1">
        <v>231458.04799999998</v>
      </c>
      <c r="M429" s="2">
        <f t="shared" si="48"/>
        <v>0.92799999999999994</v>
      </c>
      <c r="N429" s="1">
        <v>3741.24</v>
      </c>
      <c r="O429" s="2">
        <f t="shared" si="49"/>
        <v>1.4999999999999999E-2</v>
      </c>
      <c r="P429" s="1">
        <v>1247.08</v>
      </c>
      <c r="Q429" s="2">
        <f t="shared" si="50"/>
        <v>5.0000000000000001E-3</v>
      </c>
      <c r="R429" s="1">
        <v>8729.5600000000013</v>
      </c>
      <c r="S429" s="2">
        <f t="shared" si="51"/>
        <v>3.5000000000000003E-2</v>
      </c>
      <c r="T429" s="2">
        <v>15962.624</v>
      </c>
      <c r="U429" s="2">
        <f t="shared" si="52"/>
        <v>6.4000000000000001E-2</v>
      </c>
      <c r="V429" s="1">
        <v>61855.167999999998</v>
      </c>
      <c r="W429" s="2">
        <f t="shared" si="55"/>
        <v>0.248</v>
      </c>
    </row>
    <row r="430" spans="1:23" x14ac:dyDescent="0.35">
      <c r="A430" s="1" t="s">
        <v>464</v>
      </c>
      <c r="B430" s="1" t="s">
        <v>105</v>
      </c>
      <c r="C430" s="1" t="s">
        <v>502</v>
      </c>
      <c r="D430" s="1" t="s">
        <v>466</v>
      </c>
      <c r="E430" s="1" t="s">
        <v>467</v>
      </c>
      <c r="F430" s="1">
        <v>31.414899999999999</v>
      </c>
      <c r="G430" s="1">
        <v>-84.716999999999999</v>
      </c>
      <c r="H430" s="1">
        <v>12056</v>
      </c>
      <c r="I430" s="1">
        <v>24</v>
      </c>
      <c r="J430" s="1">
        <v>2809.0480000000002</v>
      </c>
      <c r="K430" s="2">
        <f t="shared" si="47"/>
        <v>0.23300000000000001</v>
      </c>
      <c r="L430" s="1">
        <v>5823.0479999999998</v>
      </c>
      <c r="M430" s="2">
        <f t="shared" si="48"/>
        <v>0.48299999999999998</v>
      </c>
      <c r="N430" s="1">
        <v>6136.5039999999999</v>
      </c>
      <c r="O430" s="2">
        <f t="shared" si="49"/>
        <v>0.50900000000000001</v>
      </c>
      <c r="P430" s="1">
        <v>12.056000000000001</v>
      </c>
      <c r="Q430" s="2">
        <f t="shared" si="50"/>
        <v>1E-3</v>
      </c>
      <c r="R430" s="1">
        <v>36.167999999999999</v>
      </c>
      <c r="S430" s="2">
        <f t="shared" si="51"/>
        <v>3.0000000000000001E-3</v>
      </c>
      <c r="T430" s="2">
        <v>156.72800000000001</v>
      </c>
      <c r="U430" s="2">
        <f t="shared" si="52"/>
        <v>1.3000000000000001E-2</v>
      </c>
      <c r="V430" s="2" t="s">
        <v>2217</v>
      </c>
      <c r="W430" s="2" t="s">
        <v>2217</v>
      </c>
    </row>
    <row r="431" spans="1:23" x14ac:dyDescent="0.35">
      <c r="A431" s="1" t="s">
        <v>464</v>
      </c>
      <c r="B431" s="1" t="s">
        <v>107</v>
      </c>
      <c r="C431" s="1" t="s">
        <v>503</v>
      </c>
      <c r="D431" s="1" t="s">
        <v>466</v>
      </c>
      <c r="E431" s="1" t="s">
        <v>467</v>
      </c>
      <c r="F431" s="1">
        <v>30.8277</v>
      </c>
      <c r="G431" s="1">
        <v>-82.711500000000001</v>
      </c>
      <c r="H431" s="1">
        <v>4253</v>
      </c>
      <c r="I431" s="1">
        <v>11</v>
      </c>
      <c r="J431" s="1">
        <v>820.82900000000006</v>
      </c>
      <c r="K431" s="2">
        <f t="shared" si="47"/>
        <v>0.193</v>
      </c>
      <c r="L431" s="1">
        <v>3827.7000000000003</v>
      </c>
      <c r="M431" s="2">
        <f t="shared" si="48"/>
        <v>0.9</v>
      </c>
      <c r="N431" s="1">
        <v>374.26400000000001</v>
      </c>
      <c r="O431" s="2">
        <f t="shared" si="49"/>
        <v>8.8000000000000009E-2</v>
      </c>
      <c r="P431" s="1">
        <v>42.53</v>
      </c>
      <c r="Q431" s="2">
        <f t="shared" si="50"/>
        <v>0.01</v>
      </c>
      <c r="R431" s="1">
        <v>4.2530000000000001</v>
      </c>
      <c r="S431" s="2">
        <f t="shared" si="51"/>
        <v>1E-3</v>
      </c>
      <c r="T431" s="2">
        <v>1161.0690000000002</v>
      </c>
      <c r="U431" s="2">
        <f t="shared" si="52"/>
        <v>0.27300000000000002</v>
      </c>
      <c r="V431" s="2" t="s">
        <v>2217</v>
      </c>
      <c r="W431" s="2" t="s">
        <v>2217</v>
      </c>
    </row>
    <row r="432" spans="1:23" x14ac:dyDescent="0.35">
      <c r="A432" s="1" t="s">
        <v>464</v>
      </c>
      <c r="B432" s="1" t="s">
        <v>109</v>
      </c>
      <c r="C432" s="1" t="s">
        <v>504</v>
      </c>
      <c r="D432" s="1" t="s">
        <v>466</v>
      </c>
      <c r="E432" s="1" t="s">
        <v>467</v>
      </c>
      <c r="F432" s="1">
        <v>32.534300000000002</v>
      </c>
      <c r="G432" s="1">
        <v>-81.235399999999998</v>
      </c>
      <c r="H432" s="1">
        <v>46924</v>
      </c>
      <c r="I432" s="1">
        <v>98</v>
      </c>
      <c r="J432" s="1">
        <v>4645.4760000000006</v>
      </c>
      <c r="K432" s="2">
        <f t="shared" si="47"/>
        <v>9.9000000000000019E-2</v>
      </c>
      <c r="L432" s="1">
        <v>39885.4</v>
      </c>
      <c r="M432" s="2">
        <f t="shared" si="48"/>
        <v>0.85</v>
      </c>
      <c r="N432" s="1">
        <v>6240.8920000000007</v>
      </c>
      <c r="O432" s="2">
        <f t="shared" si="49"/>
        <v>0.13300000000000001</v>
      </c>
      <c r="P432" s="1">
        <v>140.77199999999999</v>
      </c>
      <c r="Q432" s="2">
        <f t="shared" si="50"/>
        <v>2.9999999999999996E-3</v>
      </c>
      <c r="R432" s="1">
        <v>281.54399999999998</v>
      </c>
      <c r="S432" s="2">
        <f t="shared" si="51"/>
        <v>5.9999999999999993E-3</v>
      </c>
      <c r="T432" s="2">
        <v>844.63200000000006</v>
      </c>
      <c r="U432" s="2">
        <f t="shared" si="52"/>
        <v>1.8000000000000002E-2</v>
      </c>
      <c r="V432" s="1">
        <v>12575.632000000001</v>
      </c>
      <c r="W432" s="2">
        <f>V432/H432</f>
        <v>0.26800000000000002</v>
      </c>
    </row>
    <row r="433" spans="1:23" x14ac:dyDescent="0.35">
      <c r="A433" s="1" t="s">
        <v>464</v>
      </c>
      <c r="B433" s="1" t="s">
        <v>111</v>
      </c>
      <c r="C433" s="1" t="s">
        <v>359</v>
      </c>
      <c r="D433" s="1" t="s">
        <v>466</v>
      </c>
      <c r="E433" s="1" t="s">
        <v>467</v>
      </c>
      <c r="F433" s="1">
        <v>34.205100000000002</v>
      </c>
      <c r="G433" s="1">
        <v>-82.778999999999996</v>
      </c>
      <c r="H433" s="1">
        <v>22788</v>
      </c>
      <c r="I433" s="1">
        <v>12</v>
      </c>
      <c r="J433" s="1">
        <v>1253.3399999999999</v>
      </c>
      <c r="K433" s="2">
        <f t="shared" si="47"/>
        <v>5.4999999999999993E-2</v>
      </c>
      <c r="L433" s="1">
        <v>21967.632000000001</v>
      </c>
      <c r="M433" s="2">
        <f t="shared" si="48"/>
        <v>0.96400000000000008</v>
      </c>
      <c r="N433" s="1">
        <v>159.51599999999999</v>
      </c>
      <c r="O433" s="2">
        <f t="shared" si="49"/>
        <v>6.9999999999999993E-3</v>
      </c>
      <c r="P433" s="1">
        <v>182.304</v>
      </c>
      <c r="Q433" s="2">
        <f t="shared" si="50"/>
        <v>8.0000000000000002E-3</v>
      </c>
      <c r="R433" s="1">
        <v>136.72800000000001</v>
      </c>
      <c r="S433" s="2">
        <f t="shared" si="51"/>
        <v>6.0000000000000001E-3</v>
      </c>
      <c r="T433" s="2">
        <v>1162.1879999999999</v>
      </c>
      <c r="U433" s="2">
        <f t="shared" si="52"/>
        <v>5.0999999999999997E-2</v>
      </c>
      <c r="V433" s="1">
        <v>6494.579999999999</v>
      </c>
      <c r="W433" s="2">
        <f>V433/H433</f>
        <v>0.28499999999999998</v>
      </c>
    </row>
    <row r="434" spans="1:23" x14ac:dyDescent="0.35">
      <c r="A434" s="1" t="s">
        <v>464</v>
      </c>
      <c r="B434" s="1" t="s">
        <v>113</v>
      </c>
      <c r="C434" s="1" t="s">
        <v>505</v>
      </c>
      <c r="D434" s="1" t="s">
        <v>466</v>
      </c>
      <c r="E434" s="1" t="s">
        <v>467</v>
      </c>
      <c r="F434" s="1">
        <v>32.820999999999998</v>
      </c>
      <c r="G434" s="1">
        <v>-82.096199999999996</v>
      </c>
      <c r="H434" s="1">
        <v>22108</v>
      </c>
      <c r="I434" s="1">
        <v>32</v>
      </c>
      <c r="J434" s="1">
        <v>4819.5439999999999</v>
      </c>
      <c r="K434" s="2">
        <f t="shared" si="47"/>
        <v>0.218</v>
      </c>
      <c r="L434" s="1">
        <v>14701.820000000002</v>
      </c>
      <c r="M434" s="2">
        <f t="shared" si="48"/>
        <v>0.66500000000000004</v>
      </c>
      <c r="N434" s="1">
        <v>7207.2080000000005</v>
      </c>
      <c r="O434" s="2">
        <f t="shared" si="49"/>
        <v>0.32600000000000001</v>
      </c>
      <c r="P434" s="1">
        <v>44.216000000000001</v>
      </c>
      <c r="Q434" s="2">
        <f t="shared" si="50"/>
        <v>2E-3</v>
      </c>
      <c r="R434" s="1">
        <v>88.432000000000002</v>
      </c>
      <c r="S434" s="2">
        <f t="shared" si="51"/>
        <v>4.0000000000000001E-3</v>
      </c>
      <c r="T434" s="2">
        <v>1304.3720000000001</v>
      </c>
      <c r="U434" s="2">
        <f t="shared" si="52"/>
        <v>5.9000000000000004E-2</v>
      </c>
      <c r="V434" s="2" t="s">
        <v>2217</v>
      </c>
      <c r="W434" s="2" t="s">
        <v>2217</v>
      </c>
    </row>
    <row r="435" spans="1:23" x14ac:dyDescent="0.35">
      <c r="A435" s="1" t="s">
        <v>464</v>
      </c>
      <c r="B435" s="1" t="s">
        <v>115</v>
      </c>
      <c r="C435" s="1" t="s">
        <v>506</v>
      </c>
      <c r="D435" s="1" t="s">
        <v>466</v>
      </c>
      <c r="E435" s="1" t="s">
        <v>467</v>
      </c>
      <c r="F435" s="1">
        <v>32.1614</v>
      </c>
      <c r="G435" s="1">
        <v>-81.836200000000005</v>
      </c>
      <c r="H435" s="1">
        <v>11443</v>
      </c>
      <c r="I435" s="1">
        <v>62</v>
      </c>
      <c r="J435" s="1">
        <v>2357.2580000000003</v>
      </c>
      <c r="K435" s="2">
        <f t="shared" si="47"/>
        <v>0.20600000000000002</v>
      </c>
      <c r="L435" s="1">
        <v>7655.3670000000002</v>
      </c>
      <c r="M435" s="2">
        <f t="shared" si="48"/>
        <v>0.66900000000000004</v>
      </c>
      <c r="N435" s="1">
        <v>3661.76</v>
      </c>
      <c r="O435" s="2">
        <f t="shared" si="49"/>
        <v>0.32</v>
      </c>
      <c r="P435" s="1">
        <v>57.215000000000003</v>
      </c>
      <c r="Q435" s="2">
        <f t="shared" si="50"/>
        <v>5.0000000000000001E-3</v>
      </c>
      <c r="R435" s="1">
        <v>68.658000000000001</v>
      </c>
      <c r="S435" s="2">
        <f t="shared" si="51"/>
        <v>6.0000000000000001E-3</v>
      </c>
      <c r="T435" s="2">
        <v>995.54099999999994</v>
      </c>
      <c r="U435" s="2">
        <f t="shared" si="52"/>
        <v>8.6999999999999994E-2</v>
      </c>
      <c r="V435" s="2" t="s">
        <v>2217</v>
      </c>
      <c r="W435" s="2" t="s">
        <v>2217</v>
      </c>
    </row>
    <row r="436" spans="1:23" x14ac:dyDescent="0.35">
      <c r="A436" s="1" t="s">
        <v>464</v>
      </c>
      <c r="B436" s="1" t="s">
        <v>117</v>
      </c>
      <c r="C436" s="1" t="s">
        <v>507</v>
      </c>
      <c r="D436" s="1" t="s">
        <v>466</v>
      </c>
      <c r="E436" s="1" t="s">
        <v>467</v>
      </c>
      <c r="F436" s="1">
        <v>34.981099999999998</v>
      </c>
      <c r="G436" s="1">
        <v>-84.244200000000006</v>
      </c>
      <c r="H436" s="1">
        <v>21887</v>
      </c>
      <c r="I436" s="1">
        <v>57</v>
      </c>
      <c r="J436" s="1">
        <v>2889.0840000000003</v>
      </c>
      <c r="K436" s="2">
        <f t="shared" si="47"/>
        <v>0.13200000000000001</v>
      </c>
      <c r="L436" s="1">
        <v>21405.486000000001</v>
      </c>
      <c r="M436" s="2">
        <f t="shared" si="48"/>
        <v>0.97799999999999998</v>
      </c>
      <c r="N436" s="1">
        <v>131.322</v>
      </c>
      <c r="O436" s="2">
        <f t="shared" si="49"/>
        <v>6.0000000000000001E-3</v>
      </c>
      <c r="P436" s="1">
        <v>87.548000000000002</v>
      </c>
      <c r="Q436" s="2">
        <f t="shared" si="50"/>
        <v>4.0000000000000001E-3</v>
      </c>
      <c r="R436" s="1">
        <v>65.661000000000001</v>
      </c>
      <c r="S436" s="2">
        <f t="shared" si="51"/>
        <v>3.0000000000000001E-3</v>
      </c>
      <c r="T436" s="2">
        <v>262.64400000000001</v>
      </c>
      <c r="U436" s="2">
        <f t="shared" si="52"/>
        <v>1.2E-2</v>
      </c>
      <c r="V436" s="1">
        <v>6500.4389999999994</v>
      </c>
      <c r="W436" s="2">
        <f t="shared" ref="W436:W442" si="56">V436/H436</f>
        <v>0.29699999999999999</v>
      </c>
    </row>
    <row r="437" spans="1:23" x14ac:dyDescent="0.35">
      <c r="A437" s="1" t="s">
        <v>464</v>
      </c>
      <c r="B437" s="1" t="s">
        <v>119</v>
      </c>
      <c r="C437" s="1" t="s">
        <v>64</v>
      </c>
      <c r="D437" s="1" t="s">
        <v>466</v>
      </c>
      <c r="E437" s="1" t="s">
        <v>467</v>
      </c>
      <c r="F437" s="1">
        <v>33.475499999999997</v>
      </c>
      <c r="G437" s="1">
        <v>-84.411199999999994</v>
      </c>
      <c r="H437" s="1">
        <v>18228</v>
      </c>
      <c r="I437" s="1">
        <v>29</v>
      </c>
      <c r="J437" s="1">
        <v>2934.7080000000001</v>
      </c>
      <c r="K437" s="2">
        <f t="shared" si="47"/>
        <v>0.161</v>
      </c>
      <c r="L437" s="1">
        <v>15931.272000000003</v>
      </c>
      <c r="M437" s="2">
        <f t="shared" si="48"/>
        <v>0.87400000000000011</v>
      </c>
      <c r="N437" s="1">
        <v>2150.904</v>
      </c>
      <c r="O437" s="2">
        <f t="shared" si="49"/>
        <v>0.11799999999999999</v>
      </c>
      <c r="P437" s="1">
        <v>36.456000000000003</v>
      </c>
      <c r="Q437" s="2">
        <f t="shared" si="50"/>
        <v>2E-3</v>
      </c>
      <c r="R437" s="1">
        <v>54.684000000000005</v>
      </c>
      <c r="S437" s="2">
        <f t="shared" si="51"/>
        <v>3.0000000000000001E-3</v>
      </c>
      <c r="T437" s="2">
        <v>164.05200000000002</v>
      </c>
      <c r="U437" s="2">
        <f t="shared" si="52"/>
        <v>9.0000000000000011E-3</v>
      </c>
      <c r="V437" s="1">
        <v>3518.0039999999999</v>
      </c>
      <c r="W437" s="2">
        <f t="shared" si="56"/>
        <v>0.193</v>
      </c>
    </row>
    <row r="438" spans="1:23" x14ac:dyDescent="0.35">
      <c r="A438" s="1" t="s">
        <v>464</v>
      </c>
      <c r="B438" s="1" t="s">
        <v>121</v>
      </c>
      <c r="C438" s="1" t="s">
        <v>508</v>
      </c>
      <c r="D438" s="1" t="s">
        <v>466</v>
      </c>
      <c r="E438" s="1" t="s">
        <v>467</v>
      </c>
      <c r="F438" s="1">
        <v>34.340600000000002</v>
      </c>
      <c r="G438" s="1">
        <v>-85.085400000000007</v>
      </c>
      <c r="H438" s="1">
        <v>94198</v>
      </c>
      <c r="I438" s="1">
        <v>184</v>
      </c>
      <c r="J438" s="1">
        <v>14129.699999999999</v>
      </c>
      <c r="K438" s="2">
        <f t="shared" si="47"/>
        <v>0.15</v>
      </c>
      <c r="L438" s="1">
        <v>78843.72600000001</v>
      </c>
      <c r="M438" s="2">
        <f t="shared" si="48"/>
        <v>0.83700000000000008</v>
      </c>
      <c r="N438" s="1">
        <v>12905.125999999998</v>
      </c>
      <c r="O438" s="2">
        <f t="shared" si="49"/>
        <v>0.13699999999999998</v>
      </c>
      <c r="P438" s="1">
        <v>282.59399999999999</v>
      </c>
      <c r="Q438" s="2">
        <f t="shared" si="50"/>
        <v>3.0000000000000001E-3</v>
      </c>
      <c r="R438" s="1">
        <v>1507.1680000000001</v>
      </c>
      <c r="S438" s="2">
        <f t="shared" si="51"/>
        <v>1.6E-2</v>
      </c>
      <c r="T438" s="2">
        <v>6499.6620000000003</v>
      </c>
      <c r="U438" s="2">
        <f t="shared" si="52"/>
        <v>6.9000000000000006E-2</v>
      </c>
      <c r="V438" s="1">
        <v>28541.993999999999</v>
      </c>
      <c r="W438" s="2">
        <f t="shared" si="56"/>
        <v>0.30299999999999999</v>
      </c>
    </row>
    <row r="439" spans="1:23" x14ac:dyDescent="0.35">
      <c r="A439" s="1" t="s">
        <v>464</v>
      </c>
      <c r="B439" s="1" t="s">
        <v>123</v>
      </c>
      <c r="C439" s="1" t="s">
        <v>509</v>
      </c>
      <c r="D439" s="1" t="s">
        <v>466</v>
      </c>
      <c r="E439" s="1" t="s">
        <v>467</v>
      </c>
      <c r="F439" s="1">
        <v>34.271500000000003</v>
      </c>
      <c r="G439" s="1">
        <v>-84.100700000000003</v>
      </c>
      <c r="H439" s="1">
        <v>140393</v>
      </c>
      <c r="I439" s="1">
        <v>622</v>
      </c>
      <c r="J439" s="1">
        <v>8002.4009999999998</v>
      </c>
      <c r="K439" s="2">
        <f t="shared" si="47"/>
        <v>5.7000000000000002E-2</v>
      </c>
      <c r="L439" s="1">
        <v>131267.45500000002</v>
      </c>
      <c r="M439" s="2">
        <f t="shared" si="48"/>
        <v>0.93500000000000016</v>
      </c>
      <c r="N439" s="1">
        <v>3088.6460000000002</v>
      </c>
      <c r="O439" s="2">
        <f t="shared" si="49"/>
        <v>2.2000000000000002E-2</v>
      </c>
      <c r="P439" s="1">
        <v>421.17900000000003</v>
      </c>
      <c r="Q439" s="2">
        <f t="shared" si="50"/>
        <v>3.0000000000000001E-3</v>
      </c>
      <c r="R439" s="1">
        <v>4211.79</v>
      </c>
      <c r="S439" s="2">
        <f t="shared" si="51"/>
        <v>0.03</v>
      </c>
      <c r="T439" s="2">
        <v>10529.475</v>
      </c>
      <c r="U439" s="2">
        <f t="shared" si="52"/>
        <v>7.4999999999999997E-2</v>
      </c>
      <c r="V439" s="1">
        <v>22743.666000000001</v>
      </c>
      <c r="W439" s="2">
        <f t="shared" si="56"/>
        <v>0.16200000000000001</v>
      </c>
    </row>
    <row r="440" spans="1:23" x14ac:dyDescent="0.35">
      <c r="A440" s="1" t="s">
        <v>464</v>
      </c>
      <c r="B440" s="1" t="s">
        <v>125</v>
      </c>
      <c r="C440" s="1" t="s">
        <v>66</v>
      </c>
      <c r="D440" s="1" t="s">
        <v>466</v>
      </c>
      <c r="E440" s="1" t="s">
        <v>467</v>
      </c>
      <c r="F440" s="1">
        <v>34.4953</v>
      </c>
      <c r="G440" s="1">
        <v>-83.097499999999997</v>
      </c>
      <c r="H440" s="1">
        <v>30737</v>
      </c>
      <c r="I440" s="1">
        <v>48</v>
      </c>
      <c r="J440" s="1">
        <v>5348.2379999999994</v>
      </c>
      <c r="K440" s="2">
        <f t="shared" si="47"/>
        <v>0.17399999999999999</v>
      </c>
      <c r="L440" s="1">
        <v>28923.517</v>
      </c>
      <c r="M440" s="2">
        <f t="shared" si="48"/>
        <v>0.94099999999999995</v>
      </c>
      <c r="N440" s="1">
        <v>1290.9540000000002</v>
      </c>
      <c r="O440" s="2">
        <f t="shared" si="49"/>
        <v>4.2000000000000003E-2</v>
      </c>
      <c r="P440" s="1">
        <v>122.94800000000001</v>
      </c>
      <c r="Q440" s="2">
        <f t="shared" si="50"/>
        <v>4.0000000000000001E-3</v>
      </c>
      <c r="R440" s="1">
        <v>184.422</v>
      </c>
      <c r="S440" s="2">
        <f t="shared" si="51"/>
        <v>6.0000000000000001E-3</v>
      </c>
      <c r="T440" s="2">
        <v>3288.8589999999999</v>
      </c>
      <c r="U440" s="2">
        <f t="shared" si="52"/>
        <v>0.107</v>
      </c>
      <c r="V440" s="1">
        <v>6208.8739999999998</v>
      </c>
      <c r="W440" s="2">
        <f t="shared" si="56"/>
        <v>0.20199999999999999</v>
      </c>
    </row>
    <row r="441" spans="1:23" x14ac:dyDescent="0.35">
      <c r="A441" s="1" t="s">
        <v>464</v>
      </c>
      <c r="B441" s="1" t="s">
        <v>127</v>
      </c>
      <c r="C441" s="1" t="s">
        <v>230</v>
      </c>
      <c r="D441" s="1" t="s">
        <v>466</v>
      </c>
      <c r="E441" s="1" t="s">
        <v>467</v>
      </c>
      <c r="F441" s="1">
        <v>34.135300000000001</v>
      </c>
      <c r="G441" s="1">
        <v>-84.190200000000004</v>
      </c>
      <c r="H441" s="1">
        <v>11934</v>
      </c>
      <c r="I441" s="1">
        <v>19</v>
      </c>
      <c r="J441" s="1">
        <v>2171.9879999999998</v>
      </c>
      <c r="K441" s="2">
        <f t="shared" si="47"/>
        <v>0.182</v>
      </c>
      <c r="L441" s="1">
        <v>11707.253999999999</v>
      </c>
      <c r="M441" s="2">
        <f t="shared" si="48"/>
        <v>0.98099999999999987</v>
      </c>
      <c r="N441" s="1">
        <v>35.802</v>
      </c>
      <c r="O441" s="2">
        <f t="shared" si="49"/>
        <v>3.0000000000000001E-3</v>
      </c>
      <c r="P441" s="1">
        <v>71.603999999999999</v>
      </c>
      <c r="Q441" s="2">
        <f t="shared" si="50"/>
        <v>6.0000000000000001E-3</v>
      </c>
      <c r="R441" s="1">
        <v>23.868000000000002</v>
      </c>
      <c r="S441" s="2">
        <f t="shared" si="51"/>
        <v>2E-3</v>
      </c>
      <c r="T441" s="2">
        <v>83.537999999999997</v>
      </c>
      <c r="U441" s="2">
        <f t="shared" si="52"/>
        <v>7.0000000000000001E-3</v>
      </c>
      <c r="V441" s="1">
        <v>2541.942</v>
      </c>
      <c r="W441" s="2">
        <f t="shared" si="56"/>
        <v>0.21299999999999999</v>
      </c>
    </row>
    <row r="442" spans="1:23" x14ac:dyDescent="0.35">
      <c r="A442" s="1" t="s">
        <v>464</v>
      </c>
      <c r="B442" s="1" t="s">
        <v>129</v>
      </c>
      <c r="C442" s="1" t="s">
        <v>510</v>
      </c>
      <c r="D442" s="1" t="s">
        <v>466</v>
      </c>
      <c r="E442" s="1" t="s">
        <v>467</v>
      </c>
      <c r="F442" s="1">
        <v>34.7864</v>
      </c>
      <c r="G442" s="1">
        <v>-84.383899999999997</v>
      </c>
      <c r="H442" s="1">
        <v>27335</v>
      </c>
      <c r="I442" s="1">
        <v>64</v>
      </c>
      <c r="J442" s="1">
        <v>3526.2150000000001</v>
      </c>
      <c r="K442" s="2">
        <f t="shared" si="47"/>
        <v>0.129</v>
      </c>
      <c r="L442" s="1">
        <v>26378.274999999998</v>
      </c>
      <c r="M442" s="2">
        <f t="shared" si="48"/>
        <v>0.96499999999999997</v>
      </c>
      <c r="N442" s="1">
        <v>218.68</v>
      </c>
      <c r="O442" s="2">
        <f t="shared" si="49"/>
        <v>8.0000000000000002E-3</v>
      </c>
      <c r="P442" s="1">
        <v>218.68</v>
      </c>
      <c r="Q442" s="2">
        <f t="shared" si="50"/>
        <v>8.0000000000000002E-3</v>
      </c>
      <c r="R442" s="1">
        <v>355.35500000000002</v>
      </c>
      <c r="S442" s="2">
        <f t="shared" si="51"/>
        <v>1.3000000000000001E-2</v>
      </c>
      <c r="T442" s="2">
        <v>2350.81</v>
      </c>
      <c r="U442" s="2">
        <f t="shared" si="52"/>
        <v>8.5999999999999993E-2</v>
      </c>
      <c r="V442" s="1">
        <v>4400.9350000000004</v>
      </c>
      <c r="W442" s="2">
        <f t="shared" si="56"/>
        <v>0.161</v>
      </c>
    </row>
    <row r="443" spans="1:23" x14ac:dyDescent="0.35">
      <c r="A443" s="1" t="s">
        <v>464</v>
      </c>
      <c r="B443" s="1" t="s">
        <v>131</v>
      </c>
      <c r="C443" s="1" t="s">
        <v>511</v>
      </c>
      <c r="D443" s="1" t="s">
        <v>466</v>
      </c>
      <c r="E443" s="1" t="s">
        <v>467</v>
      </c>
      <c r="F443" s="1">
        <v>33.233400000000003</v>
      </c>
      <c r="G443" s="1">
        <v>-82.5959</v>
      </c>
      <c r="H443" s="1">
        <v>2705</v>
      </c>
      <c r="I443" s="1">
        <v>19</v>
      </c>
      <c r="J443" s="1">
        <v>370.58499999999998</v>
      </c>
      <c r="K443" s="2">
        <f t="shared" si="47"/>
        <v>0.13699999999999998</v>
      </c>
      <c r="L443" s="1">
        <v>2429.09</v>
      </c>
      <c r="M443" s="2">
        <f t="shared" si="48"/>
        <v>0.89800000000000002</v>
      </c>
      <c r="N443" s="1">
        <v>265.09000000000003</v>
      </c>
      <c r="O443" s="2">
        <f t="shared" si="49"/>
        <v>9.8000000000000018E-2</v>
      </c>
      <c r="P443" s="1">
        <v>2.7050000000000001</v>
      </c>
      <c r="Q443" s="2">
        <f t="shared" si="50"/>
        <v>1E-3</v>
      </c>
      <c r="R443" s="1">
        <v>0</v>
      </c>
      <c r="S443" s="2">
        <f t="shared" si="51"/>
        <v>0</v>
      </c>
      <c r="T443" s="2">
        <v>10.82</v>
      </c>
      <c r="U443" s="2">
        <f t="shared" si="52"/>
        <v>4.0000000000000001E-3</v>
      </c>
      <c r="V443" s="2" t="s">
        <v>2217</v>
      </c>
      <c r="W443" s="2" t="s">
        <v>2217</v>
      </c>
    </row>
    <row r="444" spans="1:23" x14ac:dyDescent="0.35">
      <c r="A444" s="1" t="s">
        <v>464</v>
      </c>
      <c r="B444" s="1" t="s">
        <v>133</v>
      </c>
      <c r="C444" s="1" t="s">
        <v>512</v>
      </c>
      <c r="D444" s="1" t="s">
        <v>466</v>
      </c>
      <c r="E444" s="1" t="s">
        <v>467</v>
      </c>
      <c r="F444" s="1">
        <v>31.390499999999999</v>
      </c>
      <c r="G444" s="1">
        <v>-81.349800000000002</v>
      </c>
      <c r="H444" s="1">
        <v>71874</v>
      </c>
      <c r="I444" s="1">
        <v>170</v>
      </c>
      <c r="J444" s="1">
        <v>10709.225999999999</v>
      </c>
      <c r="K444" s="2">
        <f t="shared" si="47"/>
        <v>0.14899999999999999</v>
      </c>
      <c r="L444" s="1">
        <v>51749.279999999999</v>
      </c>
      <c r="M444" s="2">
        <f t="shared" si="48"/>
        <v>0.72</v>
      </c>
      <c r="N444" s="1">
        <v>18687.240000000002</v>
      </c>
      <c r="O444" s="2">
        <f t="shared" si="49"/>
        <v>0.26</v>
      </c>
      <c r="P444" s="1">
        <v>215.62200000000001</v>
      </c>
      <c r="Q444" s="2">
        <f t="shared" si="50"/>
        <v>3.0000000000000001E-3</v>
      </c>
      <c r="R444" s="1">
        <v>503.11799999999994</v>
      </c>
      <c r="S444" s="2">
        <f t="shared" si="51"/>
        <v>6.9999999999999993E-3</v>
      </c>
      <c r="T444" s="2">
        <v>2946.8339999999998</v>
      </c>
      <c r="U444" s="2">
        <f t="shared" si="52"/>
        <v>4.0999999999999995E-2</v>
      </c>
      <c r="V444" s="1">
        <v>19980.972000000002</v>
      </c>
      <c r="W444" s="2">
        <f>V444/H444</f>
        <v>0.27800000000000002</v>
      </c>
    </row>
    <row r="445" spans="1:23" x14ac:dyDescent="0.35">
      <c r="A445" s="1" t="s">
        <v>464</v>
      </c>
      <c r="B445" s="1" t="s">
        <v>135</v>
      </c>
      <c r="C445" s="1" t="s">
        <v>513</v>
      </c>
      <c r="D445" s="1" t="s">
        <v>466</v>
      </c>
      <c r="E445" s="1" t="s">
        <v>467</v>
      </c>
      <c r="F445" s="1">
        <v>34.578899999999997</v>
      </c>
      <c r="G445" s="1">
        <v>-84.699799999999996</v>
      </c>
      <c r="H445" s="1">
        <v>50279</v>
      </c>
      <c r="I445" s="1">
        <v>141</v>
      </c>
      <c r="J445" s="1">
        <v>6083.759</v>
      </c>
      <c r="K445" s="2">
        <f t="shared" si="47"/>
        <v>0.121</v>
      </c>
      <c r="L445" s="1">
        <v>47463.376000000004</v>
      </c>
      <c r="M445" s="2">
        <f t="shared" si="48"/>
        <v>0.94400000000000006</v>
      </c>
      <c r="N445" s="1">
        <v>1759.7650000000001</v>
      </c>
      <c r="O445" s="2">
        <f t="shared" si="49"/>
        <v>3.5000000000000003E-2</v>
      </c>
      <c r="P445" s="1">
        <v>201.11600000000001</v>
      </c>
      <c r="Q445" s="2">
        <f t="shared" si="50"/>
        <v>4.0000000000000001E-3</v>
      </c>
      <c r="R445" s="1">
        <v>502.79</v>
      </c>
      <c r="S445" s="2">
        <f t="shared" si="51"/>
        <v>0.01</v>
      </c>
      <c r="T445" s="2">
        <v>6284.875</v>
      </c>
      <c r="U445" s="2">
        <f t="shared" si="52"/>
        <v>0.125</v>
      </c>
      <c r="V445" s="1">
        <v>12066.96</v>
      </c>
      <c r="W445" s="2">
        <f>V445/H445</f>
        <v>0.24</v>
      </c>
    </row>
    <row r="446" spans="1:23" x14ac:dyDescent="0.35">
      <c r="A446" s="1" t="s">
        <v>464</v>
      </c>
      <c r="B446" s="1" t="s">
        <v>137</v>
      </c>
      <c r="C446" s="1" t="s">
        <v>514</v>
      </c>
      <c r="D446" s="1" t="s">
        <v>466</v>
      </c>
      <c r="E446" s="1" t="s">
        <v>467</v>
      </c>
      <c r="F446" s="1">
        <v>30.884499999999999</v>
      </c>
      <c r="G446" s="1">
        <v>-84.101799999999997</v>
      </c>
      <c r="H446" s="1">
        <v>24466</v>
      </c>
      <c r="I446" s="1">
        <v>53</v>
      </c>
      <c r="J446" s="1">
        <v>4648.54</v>
      </c>
      <c r="K446" s="2">
        <f t="shared" si="47"/>
        <v>0.19</v>
      </c>
      <c r="L446" s="1">
        <v>16979.404000000002</v>
      </c>
      <c r="M446" s="2">
        <f t="shared" si="48"/>
        <v>0.69400000000000006</v>
      </c>
      <c r="N446" s="1">
        <v>7070.6739999999991</v>
      </c>
      <c r="O446" s="2">
        <f t="shared" si="49"/>
        <v>0.28899999999999998</v>
      </c>
      <c r="P446" s="1">
        <v>195.72800000000001</v>
      </c>
      <c r="Q446" s="2">
        <f t="shared" si="50"/>
        <v>8.0000000000000002E-3</v>
      </c>
      <c r="R446" s="1">
        <v>122.33</v>
      </c>
      <c r="S446" s="2">
        <f t="shared" si="51"/>
        <v>5.0000000000000001E-3</v>
      </c>
      <c r="T446" s="2">
        <v>2153.0080000000003</v>
      </c>
      <c r="U446" s="2">
        <f t="shared" si="52"/>
        <v>8.8000000000000009E-2</v>
      </c>
      <c r="V446" s="1">
        <v>6923.8780000000006</v>
      </c>
      <c r="W446" s="2">
        <f>V446/H446</f>
        <v>0.28300000000000003</v>
      </c>
    </row>
    <row r="447" spans="1:23" x14ac:dyDescent="0.35">
      <c r="A447" s="1" t="s">
        <v>464</v>
      </c>
      <c r="B447" s="1" t="s">
        <v>139</v>
      </c>
      <c r="C447" s="1" t="s">
        <v>70</v>
      </c>
      <c r="D447" s="1" t="s">
        <v>466</v>
      </c>
      <c r="E447" s="1" t="s">
        <v>467</v>
      </c>
      <c r="F447" s="1">
        <v>33.671399999999998</v>
      </c>
      <c r="G447" s="1">
        <v>-83.037199999999999</v>
      </c>
      <c r="H447" s="1">
        <v>9661</v>
      </c>
      <c r="I447" s="1">
        <v>15</v>
      </c>
      <c r="J447" s="1">
        <v>2405.5889999999999</v>
      </c>
      <c r="K447" s="2">
        <f t="shared" si="47"/>
        <v>0.249</v>
      </c>
      <c r="L447" s="1">
        <v>1922.5389999999998</v>
      </c>
      <c r="M447" s="2">
        <f t="shared" si="48"/>
        <v>0.19899999999999998</v>
      </c>
      <c r="N447" s="1">
        <v>7699.817</v>
      </c>
      <c r="O447" s="2">
        <f t="shared" si="49"/>
        <v>0.79700000000000004</v>
      </c>
      <c r="P447" s="1">
        <v>9.6609999999999996</v>
      </c>
      <c r="Q447" s="2">
        <f t="shared" si="50"/>
        <v>1E-3</v>
      </c>
      <c r="R447" s="1">
        <v>19.321999999999999</v>
      </c>
      <c r="S447" s="2">
        <f t="shared" si="51"/>
        <v>2E-3</v>
      </c>
      <c r="T447" s="2">
        <v>67.626999999999995</v>
      </c>
      <c r="U447" s="2">
        <f t="shared" si="52"/>
        <v>6.9999999999999993E-3</v>
      </c>
      <c r="V447" s="2" t="s">
        <v>2217</v>
      </c>
      <c r="W447" s="2" t="s">
        <v>2217</v>
      </c>
    </row>
    <row r="448" spans="1:23" x14ac:dyDescent="0.35">
      <c r="A448" s="1" t="s">
        <v>464</v>
      </c>
      <c r="B448" s="1" t="s">
        <v>261</v>
      </c>
      <c r="C448" s="1" t="s">
        <v>515</v>
      </c>
      <c r="D448" s="1" t="s">
        <v>466</v>
      </c>
      <c r="E448" s="1" t="s">
        <v>467</v>
      </c>
      <c r="F448" s="1">
        <v>34.133699999999997</v>
      </c>
      <c r="G448" s="1">
        <v>-83.895099999999999</v>
      </c>
      <c r="H448" s="1">
        <v>726273</v>
      </c>
      <c r="I448" s="1">
        <v>1678</v>
      </c>
      <c r="J448" s="1">
        <v>59554.385999999991</v>
      </c>
      <c r="K448" s="2">
        <f t="shared" si="47"/>
        <v>8.199999999999999E-2</v>
      </c>
      <c r="L448" s="1">
        <v>504759.73499999999</v>
      </c>
      <c r="M448" s="2">
        <f t="shared" si="48"/>
        <v>0.69499999999999995</v>
      </c>
      <c r="N448" s="1">
        <v>140170.68900000001</v>
      </c>
      <c r="O448" s="2">
        <f t="shared" si="49"/>
        <v>0.193</v>
      </c>
      <c r="P448" s="1">
        <v>2905.0920000000001</v>
      </c>
      <c r="Q448" s="2">
        <f t="shared" si="50"/>
        <v>4.0000000000000001E-3</v>
      </c>
      <c r="R448" s="1">
        <v>66817.115999999995</v>
      </c>
      <c r="S448" s="2">
        <f t="shared" si="51"/>
        <v>9.1999999999999998E-2</v>
      </c>
      <c r="T448" s="2">
        <v>114751.13400000001</v>
      </c>
      <c r="U448" s="2">
        <f t="shared" si="52"/>
        <v>0.158</v>
      </c>
      <c r="V448" s="1">
        <v>139444.416</v>
      </c>
      <c r="W448" s="2">
        <f>V448/H448</f>
        <v>0.192</v>
      </c>
    </row>
    <row r="449" spans="1:23" x14ac:dyDescent="0.35">
      <c r="A449" s="1" t="s">
        <v>464</v>
      </c>
      <c r="B449" s="1" t="s">
        <v>263</v>
      </c>
      <c r="C449" s="1" t="s">
        <v>516</v>
      </c>
      <c r="D449" s="1" t="s">
        <v>466</v>
      </c>
      <c r="E449" s="1" t="s">
        <v>467</v>
      </c>
      <c r="F449" s="1">
        <v>34.7258</v>
      </c>
      <c r="G449" s="1">
        <v>-83.381600000000006</v>
      </c>
      <c r="H449" s="1">
        <v>39603</v>
      </c>
      <c r="I449" s="1">
        <v>142</v>
      </c>
      <c r="J449" s="1">
        <v>4791.9629999999997</v>
      </c>
      <c r="K449" s="2">
        <f t="shared" si="47"/>
        <v>0.121</v>
      </c>
      <c r="L449" s="1">
        <v>36672.377999999997</v>
      </c>
      <c r="M449" s="2">
        <f t="shared" si="48"/>
        <v>0.92599999999999993</v>
      </c>
      <c r="N449" s="1">
        <v>1504.914</v>
      </c>
      <c r="O449" s="2">
        <f t="shared" si="49"/>
        <v>3.7999999999999999E-2</v>
      </c>
      <c r="P449" s="1">
        <v>237.61799999999999</v>
      </c>
      <c r="Q449" s="2">
        <f t="shared" si="50"/>
        <v>6.0000000000000001E-3</v>
      </c>
      <c r="R449" s="1">
        <v>950.47199999999998</v>
      </c>
      <c r="S449" s="2">
        <f t="shared" si="51"/>
        <v>2.4E-2</v>
      </c>
      <c r="T449" s="2">
        <v>4197.9179999999997</v>
      </c>
      <c r="U449" s="2">
        <f t="shared" si="52"/>
        <v>0.106</v>
      </c>
      <c r="V449" s="1">
        <v>8237.4240000000009</v>
      </c>
      <c r="W449" s="2">
        <f>V449/H449</f>
        <v>0.20800000000000002</v>
      </c>
    </row>
    <row r="450" spans="1:23" x14ac:dyDescent="0.35">
      <c r="A450" s="1" t="s">
        <v>464</v>
      </c>
      <c r="B450" s="1" t="s">
        <v>265</v>
      </c>
      <c r="C450" s="1" t="s">
        <v>517</v>
      </c>
      <c r="D450" s="1" t="s">
        <v>466</v>
      </c>
      <c r="E450" s="1" t="s">
        <v>467</v>
      </c>
      <c r="F450" s="1">
        <v>34.478099999999998</v>
      </c>
      <c r="G450" s="1">
        <v>-83.665199999999999</v>
      </c>
      <c r="H450" s="1">
        <v>165771</v>
      </c>
      <c r="I450" s="1">
        <v>421</v>
      </c>
      <c r="J450" s="1">
        <v>19892.52</v>
      </c>
      <c r="K450" s="2">
        <f t="shared" ref="K450:K513" si="57">J450/H450</f>
        <v>0.12000000000000001</v>
      </c>
      <c r="L450" s="1">
        <v>149359.67099999997</v>
      </c>
      <c r="M450" s="2">
        <f t="shared" ref="M450:M513" si="58">L450/H450</f>
        <v>0.9009999999999998</v>
      </c>
      <c r="N450" s="1">
        <v>11603.970000000001</v>
      </c>
      <c r="O450" s="2">
        <f t="shared" ref="O450:O513" si="59">N450/H450</f>
        <v>7.0000000000000007E-2</v>
      </c>
      <c r="P450" s="1">
        <v>663.08400000000006</v>
      </c>
      <c r="Q450" s="2">
        <f t="shared" ref="Q450:Q513" si="60">P450/H450</f>
        <v>4.0000000000000001E-3</v>
      </c>
      <c r="R450" s="1">
        <v>2983.8780000000002</v>
      </c>
      <c r="S450" s="2">
        <f t="shared" ref="S450:S513" si="61">R450/H450</f>
        <v>1.8000000000000002E-2</v>
      </c>
      <c r="T450" s="2">
        <v>41111.207999999999</v>
      </c>
      <c r="U450" s="2">
        <f t="shared" ref="U450:U513" si="62">T450/H450</f>
        <v>0.248</v>
      </c>
      <c r="V450" s="1">
        <v>41111.207999999999</v>
      </c>
      <c r="W450" s="2">
        <f>V450/H450</f>
        <v>0.248</v>
      </c>
    </row>
    <row r="451" spans="1:23" x14ac:dyDescent="0.35">
      <c r="A451" s="1" t="s">
        <v>464</v>
      </c>
      <c r="B451" s="1" t="s">
        <v>267</v>
      </c>
      <c r="C451" s="1" t="s">
        <v>518</v>
      </c>
      <c r="D451" s="1" t="s">
        <v>466</v>
      </c>
      <c r="E451" s="1" t="s">
        <v>467</v>
      </c>
      <c r="F451" s="1">
        <v>33.428699999999999</v>
      </c>
      <c r="G451" s="1">
        <v>-82.800700000000006</v>
      </c>
      <c r="H451" s="1">
        <v>9643</v>
      </c>
      <c r="I451" s="1">
        <v>20</v>
      </c>
      <c r="J451" s="1">
        <v>2285.3910000000001</v>
      </c>
      <c r="K451" s="2">
        <f t="shared" si="57"/>
        <v>0.23700000000000002</v>
      </c>
      <c r="L451" s="1">
        <v>2227.5329999999999</v>
      </c>
      <c r="M451" s="2">
        <f t="shared" si="58"/>
        <v>0.23099999999999998</v>
      </c>
      <c r="N451" s="1">
        <v>7386.5379999999986</v>
      </c>
      <c r="O451" s="2">
        <f t="shared" si="59"/>
        <v>0.7659999999999999</v>
      </c>
      <c r="P451" s="1">
        <v>19.286000000000001</v>
      </c>
      <c r="Q451" s="2">
        <f t="shared" si="60"/>
        <v>2E-3</v>
      </c>
      <c r="R451" s="1">
        <v>19.286000000000001</v>
      </c>
      <c r="S451" s="2">
        <f t="shared" si="61"/>
        <v>2E-3</v>
      </c>
      <c r="T451" s="2">
        <v>57.858000000000004</v>
      </c>
      <c r="U451" s="2">
        <f t="shared" si="62"/>
        <v>6.0000000000000001E-3</v>
      </c>
      <c r="V451" s="2" t="s">
        <v>2217</v>
      </c>
      <c r="W451" s="2" t="s">
        <v>2217</v>
      </c>
    </row>
    <row r="452" spans="1:23" x14ac:dyDescent="0.35">
      <c r="A452" s="1" t="s">
        <v>464</v>
      </c>
      <c r="B452" s="1" t="s">
        <v>269</v>
      </c>
      <c r="C452" s="1" t="s">
        <v>519</v>
      </c>
      <c r="D452" s="1" t="s">
        <v>466</v>
      </c>
      <c r="E452" s="1" t="s">
        <v>467</v>
      </c>
      <c r="F452" s="1">
        <v>33.8262</v>
      </c>
      <c r="G452" s="1">
        <v>-85.0441</v>
      </c>
      <c r="H452" s="1">
        <v>28338</v>
      </c>
      <c r="I452" s="1">
        <v>100</v>
      </c>
      <c r="J452" s="1">
        <v>4137.348</v>
      </c>
      <c r="K452" s="2">
        <f t="shared" si="57"/>
        <v>0.14599999999999999</v>
      </c>
      <c r="L452" s="1">
        <v>26496.030000000002</v>
      </c>
      <c r="M452" s="2">
        <f t="shared" si="58"/>
        <v>0.93500000000000005</v>
      </c>
      <c r="N452" s="1">
        <v>1558.59</v>
      </c>
      <c r="O452" s="2">
        <f t="shared" si="59"/>
        <v>5.5E-2</v>
      </c>
      <c r="P452" s="1">
        <v>28.338000000000001</v>
      </c>
      <c r="Q452" s="2">
        <f t="shared" si="60"/>
        <v>1E-3</v>
      </c>
      <c r="R452" s="1">
        <v>113.352</v>
      </c>
      <c r="S452" s="2">
        <f t="shared" si="61"/>
        <v>4.0000000000000001E-3</v>
      </c>
      <c r="T452" s="2">
        <v>283.38</v>
      </c>
      <c r="U452" s="2">
        <f t="shared" si="62"/>
        <v>0.01</v>
      </c>
      <c r="V452" s="1">
        <v>6546.0780000000004</v>
      </c>
      <c r="W452" s="2">
        <f>V452/H452</f>
        <v>0.23100000000000001</v>
      </c>
    </row>
    <row r="453" spans="1:23" x14ac:dyDescent="0.35">
      <c r="A453" s="1" t="s">
        <v>464</v>
      </c>
      <c r="B453" s="1" t="s">
        <v>270</v>
      </c>
      <c r="C453" s="1" t="s">
        <v>520</v>
      </c>
      <c r="D453" s="1" t="s">
        <v>466</v>
      </c>
      <c r="E453" s="1" t="s">
        <v>467</v>
      </c>
      <c r="F453" s="1">
        <v>32.852400000000003</v>
      </c>
      <c r="G453" s="1">
        <v>-84.698999999999998</v>
      </c>
      <c r="H453" s="1">
        <v>27779</v>
      </c>
      <c r="I453" s="1">
        <v>60</v>
      </c>
      <c r="J453" s="1">
        <v>2333.4360000000001</v>
      </c>
      <c r="K453" s="2">
        <f t="shared" si="57"/>
        <v>8.4000000000000005E-2</v>
      </c>
      <c r="L453" s="1">
        <v>22195.421000000002</v>
      </c>
      <c r="M453" s="2">
        <f t="shared" si="58"/>
        <v>0.79900000000000004</v>
      </c>
      <c r="N453" s="1">
        <v>5111.3360000000002</v>
      </c>
      <c r="O453" s="2">
        <f t="shared" si="59"/>
        <v>0.184</v>
      </c>
      <c r="P453" s="1">
        <v>111.116</v>
      </c>
      <c r="Q453" s="2">
        <f t="shared" si="60"/>
        <v>4.0000000000000001E-3</v>
      </c>
      <c r="R453" s="1">
        <v>194.45299999999997</v>
      </c>
      <c r="S453" s="2">
        <f t="shared" si="61"/>
        <v>6.9999999999999993E-3</v>
      </c>
      <c r="T453" s="2">
        <v>472.24300000000005</v>
      </c>
      <c r="U453" s="2">
        <f t="shared" si="62"/>
        <v>1.7000000000000001E-2</v>
      </c>
      <c r="V453" s="1">
        <v>4361.3029999999999</v>
      </c>
      <c r="W453" s="2">
        <f>V453/H453</f>
        <v>0.157</v>
      </c>
    </row>
    <row r="454" spans="1:23" x14ac:dyDescent="0.35">
      <c r="A454" s="1" t="s">
        <v>464</v>
      </c>
      <c r="B454" s="1" t="s">
        <v>272</v>
      </c>
      <c r="C454" s="1" t="s">
        <v>521</v>
      </c>
      <c r="D454" s="1" t="s">
        <v>466</v>
      </c>
      <c r="E454" s="1" t="s">
        <v>467</v>
      </c>
      <c r="F454" s="1">
        <v>34.439500000000002</v>
      </c>
      <c r="G454" s="1">
        <v>-82.910300000000007</v>
      </c>
      <c r="H454" s="1">
        <v>24036</v>
      </c>
      <c r="I454" s="1">
        <v>104</v>
      </c>
      <c r="J454" s="1">
        <v>3389.0759999999996</v>
      </c>
      <c r="K454" s="2">
        <f t="shared" si="57"/>
        <v>0.14099999999999999</v>
      </c>
      <c r="L454" s="1">
        <v>19036.512000000002</v>
      </c>
      <c r="M454" s="2">
        <f t="shared" si="58"/>
        <v>0.79200000000000015</v>
      </c>
      <c r="N454" s="1">
        <v>4711.0560000000005</v>
      </c>
      <c r="O454" s="2">
        <f t="shared" si="59"/>
        <v>0.19600000000000001</v>
      </c>
      <c r="P454" s="1">
        <v>24.036000000000001</v>
      </c>
      <c r="Q454" s="2">
        <f t="shared" si="60"/>
        <v>1E-3</v>
      </c>
      <c r="R454" s="1">
        <v>168.25199999999998</v>
      </c>
      <c r="S454" s="2">
        <f t="shared" si="61"/>
        <v>6.9999999999999993E-3</v>
      </c>
      <c r="T454" s="2">
        <v>336.50399999999996</v>
      </c>
      <c r="U454" s="2">
        <f t="shared" si="62"/>
        <v>1.3999999999999999E-2</v>
      </c>
      <c r="V454" s="1">
        <v>5239.848</v>
      </c>
      <c r="W454" s="2">
        <f>V454/H454</f>
        <v>0.218</v>
      </c>
    </row>
    <row r="455" spans="1:23" x14ac:dyDescent="0.35">
      <c r="A455" s="1" t="s">
        <v>464</v>
      </c>
      <c r="B455" s="1" t="s">
        <v>274</v>
      </c>
      <c r="C455" s="1" t="s">
        <v>522</v>
      </c>
      <c r="D455" s="1" t="s">
        <v>466</v>
      </c>
      <c r="E455" s="1" t="s">
        <v>467</v>
      </c>
      <c r="F455" s="1">
        <v>33.406999999999996</v>
      </c>
      <c r="G455" s="1">
        <v>-84.945499999999996</v>
      </c>
      <c r="H455" s="1">
        <v>11346</v>
      </c>
      <c r="I455" s="1">
        <v>38</v>
      </c>
      <c r="J455" s="1">
        <v>1679.2080000000003</v>
      </c>
      <c r="K455" s="2">
        <f t="shared" si="57"/>
        <v>0.14800000000000002</v>
      </c>
      <c r="L455" s="1">
        <v>10097.94</v>
      </c>
      <c r="M455" s="2">
        <f t="shared" si="58"/>
        <v>0.89</v>
      </c>
      <c r="N455" s="1">
        <v>1168.6380000000001</v>
      </c>
      <c r="O455" s="2">
        <f t="shared" si="59"/>
        <v>0.10300000000000001</v>
      </c>
      <c r="P455" s="1">
        <v>22.692</v>
      </c>
      <c r="Q455" s="2">
        <f t="shared" si="60"/>
        <v>2E-3</v>
      </c>
      <c r="R455" s="1">
        <v>22.692</v>
      </c>
      <c r="S455" s="2">
        <f t="shared" si="61"/>
        <v>2E-3</v>
      </c>
      <c r="T455" s="2">
        <v>158.84399999999999</v>
      </c>
      <c r="U455" s="2">
        <f t="shared" si="62"/>
        <v>1.4E-2</v>
      </c>
      <c r="V455" s="2" t="s">
        <v>2217</v>
      </c>
      <c r="W455" s="2" t="s">
        <v>2217</v>
      </c>
    </row>
    <row r="456" spans="1:23" x14ac:dyDescent="0.35">
      <c r="A456" s="1" t="s">
        <v>464</v>
      </c>
      <c r="B456" s="1" t="s">
        <v>523</v>
      </c>
      <c r="C456" s="1" t="s">
        <v>74</v>
      </c>
      <c r="D456" s="1" t="s">
        <v>466</v>
      </c>
      <c r="E456" s="1" t="s">
        <v>467</v>
      </c>
      <c r="F456" s="1">
        <v>33.526400000000002</v>
      </c>
      <c r="G456" s="1">
        <v>-84.106700000000004</v>
      </c>
      <c r="H456" s="1">
        <v>16610</v>
      </c>
      <c r="I456" s="1">
        <v>30</v>
      </c>
      <c r="J456" s="1">
        <v>2707.4300000000003</v>
      </c>
      <c r="K456" s="2">
        <f t="shared" si="57"/>
        <v>0.16300000000000001</v>
      </c>
      <c r="L456" s="1">
        <v>11228.359999999999</v>
      </c>
      <c r="M456" s="2">
        <f t="shared" si="58"/>
        <v>0.67599999999999993</v>
      </c>
      <c r="N456" s="1">
        <v>5265.37</v>
      </c>
      <c r="O456" s="2">
        <f t="shared" si="59"/>
        <v>0.317</v>
      </c>
      <c r="P456" s="1">
        <v>33.22</v>
      </c>
      <c r="Q456" s="2">
        <f t="shared" si="60"/>
        <v>2E-3</v>
      </c>
      <c r="R456" s="1">
        <v>0</v>
      </c>
      <c r="S456" s="2">
        <f t="shared" si="61"/>
        <v>0</v>
      </c>
      <c r="T456" s="2">
        <v>348.81</v>
      </c>
      <c r="U456" s="2">
        <f t="shared" si="62"/>
        <v>2.1000000000000001E-2</v>
      </c>
      <c r="V456" s="1">
        <v>4285.38</v>
      </c>
      <c r="W456" s="2">
        <f>V456/H456</f>
        <v>0.25800000000000001</v>
      </c>
    </row>
    <row r="457" spans="1:23" x14ac:dyDescent="0.35">
      <c r="A457" s="1" t="s">
        <v>464</v>
      </c>
      <c r="B457" s="1" t="s">
        <v>524</v>
      </c>
      <c r="C457" s="1" t="s">
        <v>76</v>
      </c>
      <c r="D457" s="1" t="s">
        <v>466</v>
      </c>
      <c r="E457" s="1" t="s">
        <v>467</v>
      </c>
      <c r="F457" s="1">
        <v>32.634099999999997</v>
      </c>
      <c r="G457" s="1">
        <v>-83.596000000000004</v>
      </c>
      <c r="H457" s="1">
        <v>94249</v>
      </c>
      <c r="I457" s="1">
        <v>162</v>
      </c>
      <c r="J457" s="1">
        <v>14420.097</v>
      </c>
      <c r="K457" s="2">
        <f t="shared" si="57"/>
        <v>0.153</v>
      </c>
      <c r="L457" s="1">
        <v>68047.777999999991</v>
      </c>
      <c r="M457" s="2">
        <f t="shared" si="58"/>
        <v>0.72199999999999986</v>
      </c>
      <c r="N457" s="1">
        <v>24410.491000000002</v>
      </c>
      <c r="O457" s="2">
        <f t="shared" si="59"/>
        <v>0.25900000000000001</v>
      </c>
      <c r="P457" s="1">
        <v>376.99599999999998</v>
      </c>
      <c r="Q457" s="2">
        <f t="shared" si="60"/>
        <v>4.0000000000000001E-3</v>
      </c>
      <c r="R457" s="1">
        <v>659.74299999999994</v>
      </c>
      <c r="S457" s="2">
        <f t="shared" si="61"/>
        <v>6.9999999999999993E-3</v>
      </c>
      <c r="T457" s="2">
        <v>1507.9839999999999</v>
      </c>
      <c r="U457" s="2">
        <f t="shared" si="62"/>
        <v>1.6E-2</v>
      </c>
      <c r="V457" s="1">
        <v>22619.759999999998</v>
      </c>
      <c r="W457" s="2">
        <f>V457/H457</f>
        <v>0.24</v>
      </c>
    </row>
    <row r="458" spans="1:23" x14ac:dyDescent="0.35">
      <c r="A458" s="1" t="s">
        <v>464</v>
      </c>
      <c r="B458" s="1" t="s">
        <v>525</v>
      </c>
      <c r="C458" s="1" t="s">
        <v>526</v>
      </c>
      <c r="D458" s="1" t="s">
        <v>466</v>
      </c>
      <c r="E458" s="1" t="s">
        <v>467</v>
      </c>
      <c r="F458" s="1">
        <v>31.667100000000001</v>
      </c>
      <c r="G458" s="1">
        <v>-83.116</v>
      </c>
      <c r="H458" s="1">
        <v>10093</v>
      </c>
      <c r="I458" s="1">
        <v>28</v>
      </c>
      <c r="J458" s="1">
        <v>1756.1819999999998</v>
      </c>
      <c r="K458" s="2">
        <f t="shared" si="57"/>
        <v>0.17399999999999999</v>
      </c>
      <c r="L458" s="1">
        <v>7438.5410000000002</v>
      </c>
      <c r="M458" s="2">
        <f t="shared" si="58"/>
        <v>0.73699999999999999</v>
      </c>
      <c r="N458" s="1">
        <v>2583.808</v>
      </c>
      <c r="O458" s="2">
        <f t="shared" si="59"/>
        <v>0.25600000000000001</v>
      </c>
      <c r="P458" s="1">
        <v>20.186</v>
      </c>
      <c r="Q458" s="2">
        <f t="shared" si="60"/>
        <v>2E-3</v>
      </c>
      <c r="R458" s="1">
        <v>50.465000000000003</v>
      </c>
      <c r="S458" s="2">
        <f t="shared" si="61"/>
        <v>5.0000000000000001E-3</v>
      </c>
      <c r="T458" s="2">
        <v>262.41800000000001</v>
      </c>
      <c r="U458" s="2">
        <f t="shared" si="62"/>
        <v>2.6000000000000002E-2</v>
      </c>
      <c r="V458" s="2" t="s">
        <v>2217</v>
      </c>
      <c r="W458" s="2" t="s">
        <v>2217</v>
      </c>
    </row>
    <row r="459" spans="1:23" x14ac:dyDescent="0.35">
      <c r="A459" s="1" t="s">
        <v>464</v>
      </c>
      <c r="B459" s="1" t="s">
        <v>527</v>
      </c>
      <c r="C459" s="1" t="s">
        <v>78</v>
      </c>
      <c r="D459" s="1" t="s">
        <v>466</v>
      </c>
      <c r="E459" s="1" t="s">
        <v>467</v>
      </c>
      <c r="F459" s="1">
        <v>34.212899999999998</v>
      </c>
      <c r="G459" s="1">
        <v>-83.419300000000007</v>
      </c>
      <c r="H459" s="1">
        <v>53650</v>
      </c>
      <c r="I459" s="1">
        <v>50</v>
      </c>
      <c r="J459" s="1">
        <v>7779.2499999999991</v>
      </c>
      <c r="K459" s="2">
        <f t="shared" si="57"/>
        <v>0.14499999999999999</v>
      </c>
      <c r="L459" s="1">
        <v>49679.899999999994</v>
      </c>
      <c r="M459" s="2">
        <f t="shared" si="58"/>
        <v>0.92599999999999993</v>
      </c>
      <c r="N459" s="1">
        <v>2038.7</v>
      </c>
      <c r="O459" s="2">
        <f t="shared" si="59"/>
        <v>3.7999999999999999E-2</v>
      </c>
      <c r="P459" s="1">
        <v>858.4</v>
      </c>
      <c r="Q459" s="2">
        <f t="shared" si="60"/>
        <v>1.6E-2</v>
      </c>
      <c r="R459" s="1">
        <v>160.95000000000002</v>
      </c>
      <c r="S459" s="2">
        <f t="shared" si="61"/>
        <v>3.0000000000000005E-3</v>
      </c>
      <c r="T459" s="2">
        <v>858.4</v>
      </c>
      <c r="U459" s="2">
        <f t="shared" si="62"/>
        <v>1.6E-2</v>
      </c>
      <c r="V459" s="1">
        <v>11856.65</v>
      </c>
      <c r="W459" s="2">
        <f>V459/H459</f>
        <v>0.221</v>
      </c>
    </row>
    <row r="460" spans="1:23" x14ac:dyDescent="0.35">
      <c r="A460" s="1" t="s">
        <v>464</v>
      </c>
      <c r="B460" s="1" t="s">
        <v>528</v>
      </c>
      <c r="C460" s="1" t="s">
        <v>529</v>
      </c>
      <c r="D460" s="1" t="s">
        <v>466</v>
      </c>
      <c r="E460" s="1" t="s">
        <v>467</v>
      </c>
      <c r="F460" s="1">
        <v>33.400700000000001</v>
      </c>
      <c r="G460" s="1">
        <v>-83.588300000000004</v>
      </c>
      <c r="H460" s="1">
        <v>13147</v>
      </c>
      <c r="I460" s="1">
        <v>35</v>
      </c>
      <c r="J460" s="1">
        <v>1814.2860000000001</v>
      </c>
      <c r="K460" s="2">
        <f t="shared" si="57"/>
        <v>0.13800000000000001</v>
      </c>
      <c r="L460" s="1">
        <v>10070.601999999999</v>
      </c>
      <c r="M460" s="2">
        <f t="shared" si="58"/>
        <v>0.7659999999999999</v>
      </c>
      <c r="N460" s="1">
        <v>2984.3689999999997</v>
      </c>
      <c r="O460" s="2">
        <f t="shared" si="59"/>
        <v>0.22699999999999998</v>
      </c>
      <c r="P460" s="1">
        <v>13.147</v>
      </c>
      <c r="Q460" s="2">
        <f t="shared" si="60"/>
        <v>1E-3</v>
      </c>
      <c r="R460" s="1">
        <v>13.147</v>
      </c>
      <c r="S460" s="2">
        <f t="shared" si="61"/>
        <v>1E-3</v>
      </c>
      <c r="T460" s="2">
        <v>354.96900000000005</v>
      </c>
      <c r="U460" s="2">
        <f t="shared" si="62"/>
        <v>2.7000000000000003E-2</v>
      </c>
      <c r="V460" s="2" t="s">
        <v>2217</v>
      </c>
      <c r="W460" s="2" t="s">
        <v>2217</v>
      </c>
    </row>
    <row r="461" spans="1:23" x14ac:dyDescent="0.35">
      <c r="A461" s="1" t="s">
        <v>464</v>
      </c>
      <c r="B461" s="1" t="s">
        <v>530</v>
      </c>
      <c r="C461" s="1" t="s">
        <v>531</v>
      </c>
      <c r="D461" s="1" t="s">
        <v>466</v>
      </c>
      <c r="E461" s="1" t="s">
        <v>467</v>
      </c>
      <c r="F461" s="1">
        <v>31.865100000000002</v>
      </c>
      <c r="G461" s="1">
        <v>-82.563999999999993</v>
      </c>
      <c r="H461" s="1">
        <v>13083</v>
      </c>
      <c r="I461" s="1">
        <v>39</v>
      </c>
      <c r="J461" s="1">
        <v>2315.6909999999998</v>
      </c>
      <c r="K461" s="2">
        <f t="shared" si="57"/>
        <v>0.17699999999999999</v>
      </c>
      <c r="L461" s="1">
        <v>10976.637000000001</v>
      </c>
      <c r="M461" s="2">
        <f t="shared" si="58"/>
        <v>0.83900000000000008</v>
      </c>
      <c r="N461" s="1">
        <v>1962.4499999999998</v>
      </c>
      <c r="O461" s="2">
        <f t="shared" si="59"/>
        <v>0.15</v>
      </c>
      <c r="P461" s="1">
        <v>39.249000000000002</v>
      </c>
      <c r="Q461" s="2">
        <f t="shared" si="60"/>
        <v>3.0000000000000001E-3</v>
      </c>
      <c r="R461" s="1">
        <v>104.664</v>
      </c>
      <c r="S461" s="2">
        <f t="shared" si="61"/>
        <v>8.0000000000000002E-3</v>
      </c>
      <c r="T461" s="2">
        <v>955.05899999999997</v>
      </c>
      <c r="U461" s="2">
        <f t="shared" si="62"/>
        <v>7.2999999999999995E-2</v>
      </c>
      <c r="V461" s="2" t="s">
        <v>2217</v>
      </c>
      <c r="W461" s="2" t="s">
        <v>2217</v>
      </c>
    </row>
    <row r="462" spans="1:23" x14ac:dyDescent="0.35">
      <c r="A462" s="1" t="s">
        <v>464</v>
      </c>
      <c r="B462" s="1" t="s">
        <v>532</v>
      </c>
      <c r="C462" s="1" t="s">
        <v>80</v>
      </c>
      <c r="D462" s="1" t="s">
        <v>466</v>
      </c>
      <c r="E462" s="1" t="s">
        <v>467</v>
      </c>
      <c r="F462" s="1">
        <v>33.217599999999997</v>
      </c>
      <c r="G462" s="1">
        <v>-82.307900000000004</v>
      </c>
      <c r="H462" s="1">
        <v>657229</v>
      </c>
      <c r="I462" s="1">
        <v>591</v>
      </c>
      <c r="J462" s="1">
        <v>94640.97600000001</v>
      </c>
      <c r="K462" s="2">
        <f t="shared" si="57"/>
        <v>0.14400000000000002</v>
      </c>
      <c r="L462" s="1">
        <v>373306.07199999999</v>
      </c>
      <c r="M462" s="2">
        <f t="shared" si="58"/>
        <v>0.56799999999999995</v>
      </c>
      <c r="N462" s="1">
        <v>270778.348</v>
      </c>
      <c r="O462" s="2">
        <f t="shared" si="59"/>
        <v>0.41199999999999998</v>
      </c>
      <c r="P462" s="1">
        <v>1314.4580000000001</v>
      </c>
      <c r="Q462" s="2">
        <f t="shared" si="60"/>
        <v>2E-3</v>
      </c>
      <c r="R462" s="1">
        <v>7229.5190000000011</v>
      </c>
      <c r="S462" s="2">
        <f t="shared" si="61"/>
        <v>1.1000000000000001E-2</v>
      </c>
      <c r="T462" s="2">
        <v>15116.267</v>
      </c>
      <c r="U462" s="2">
        <f t="shared" si="62"/>
        <v>2.3E-2</v>
      </c>
      <c r="V462" s="2" t="s">
        <v>2217</v>
      </c>
      <c r="W462" s="2" t="s">
        <v>2217</v>
      </c>
    </row>
    <row r="463" spans="1:23" x14ac:dyDescent="0.35">
      <c r="A463" s="1" t="s">
        <v>464</v>
      </c>
      <c r="B463" s="1" t="s">
        <v>533</v>
      </c>
      <c r="C463" s="1" t="s">
        <v>534</v>
      </c>
      <c r="D463" s="1" t="s">
        <v>466</v>
      </c>
      <c r="E463" s="1" t="s">
        <v>467</v>
      </c>
      <c r="F463" s="1">
        <v>32.914900000000003</v>
      </c>
      <c r="G463" s="1">
        <v>-81.942300000000003</v>
      </c>
      <c r="H463" s="1">
        <v>8729</v>
      </c>
      <c r="I463" s="1">
        <v>25</v>
      </c>
      <c r="J463" s="1">
        <v>1911.6509999999998</v>
      </c>
      <c r="K463" s="2">
        <f t="shared" si="57"/>
        <v>0.21899999999999997</v>
      </c>
      <c r="L463" s="1">
        <v>5071.549</v>
      </c>
      <c r="M463" s="2">
        <f t="shared" si="58"/>
        <v>0.58099999999999996</v>
      </c>
      <c r="N463" s="1">
        <v>3587.6190000000001</v>
      </c>
      <c r="O463" s="2">
        <f t="shared" si="59"/>
        <v>0.41100000000000003</v>
      </c>
      <c r="P463" s="1">
        <v>26.187000000000001</v>
      </c>
      <c r="Q463" s="2">
        <f t="shared" si="60"/>
        <v>3.0000000000000001E-3</v>
      </c>
      <c r="R463" s="1">
        <v>26.187000000000001</v>
      </c>
      <c r="S463" s="2">
        <f t="shared" si="61"/>
        <v>3.0000000000000001E-3</v>
      </c>
      <c r="T463" s="2">
        <v>366.61799999999999</v>
      </c>
      <c r="U463" s="2">
        <f t="shared" si="62"/>
        <v>4.2000000000000003E-2</v>
      </c>
      <c r="V463" s="2" t="s">
        <v>2217</v>
      </c>
      <c r="W463" s="2" t="s">
        <v>2217</v>
      </c>
    </row>
    <row r="464" spans="1:23" x14ac:dyDescent="0.35">
      <c r="A464" s="1" t="s">
        <v>464</v>
      </c>
      <c r="B464" s="1" t="s">
        <v>535</v>
      </c>
      <c r="C464" s="1" t="s">
        <v>238</v>
      </c>
      <c r="D464" s="1" t="s">
        <v>466</v>
      </c>
      <c r="E464" s="1" t="s">
        <v>467</v>
      </c>
      <c r="F464" s="1">
        <v>32.771299999999997</v>
      </c>
      <c r="G464" s="1">
        <v>-82.513599999999997</v>
      </c>
      <c r="H464" s="1">
        <v>24042</v>
      </c>
      <c r="I464" s="1">
        <v>36</v>
      </c>
      <c r="J464" s="1">
        <v>4111.1820000000007</v>
      </c>
      <c r="K464" s="2">
        <f t="shared" si="57"/>
        <v>0.17100000000000004</v>
      </c>
      <c r="L464" s="1">
        <v>23008.194000000003</v>
      </c>
      <c r="M464" s="2">
        <f t="shared" si="58"/>
        <v>0.95700000000000018</v>
      </c>
      <c r="N464" s="1">
        <v>432.75600000000003</v>
      </c>
      <c r="O464" s="2">
        <f t="shared" si="59"/>
        <v>1.8000000000000002E-2</v>
      </c>
      <c r="P464" s="1">
        <v>168.29399999999998</v>
      </c>
      <c r="Q464" s="2">
        <f t="shared" si="60"/>
        <v>6.9999999999999993E-3</v>
      </c>
      <c r="R464" s="1">
        <v>168.29399999999998</v>
      </c>
      <c r="S464" s="2">
        <f t="shared" si="61"/>
        <v>6.9999999999999993E-3</v>
      </c>
      <c r="T464" s="2">
        <v>2235.9060000000004</v>
      </c>
      <c r="U464" s="2">
        <f t="shared" si="62"/>
        <v>9.3000000000000013E-2</v>
      </c>
      <c r="V464" s="2" t="s">
        <v>2217</v>
      </c>
      <c r="W464" s="2" t="s">
        <v>2217</v>
      </c>
    </row>
    <row r="465" spans="1:23" x14ac:dyDescent="0.35">
      <c r="A465" s="1" t="s">
        <v>464</v>
      </c>
      <c r="B465" s="1" t="s">
        <v>536</v>
      </c>
      <c r="C465" s="1" t="s">
        <v>537</v>
      </c>
      <c r="D465" s="1" t="s">
        <v>466</v>
      </c>
      <c r="E465" s="1" t="s">
        <v>467</v>
      </c>
      <c r="F465" s="1">
        <v>33.110999999999997</v>
      </c>
      <c r="G465" s="1">
        <v>-83.429100000000005</v>
      </c>
      <c r="H465" s="1">
        <v>26836</v>
      </c>
      <c r="I465" s="1">
        <v>68</v>
      </c>
      <c r="J465" s="1">
        <v>2871.4519999999998</v>
      </c>
      <c r="K465" s="2">
        <f t="shared" si="57"/>
        <v>0.107</v>
      </c>
      <c r="L465" s="1">
        <v>20153.835999999996</v>
      </c>
      <c r="M465" s="2">
        <f t="shared" si="58"/>
        <v>0.75099999999999989</v>
      </c>
      <c r="N465" s="1">
        <v>6252.7880000000005</v>
      </c>
      <c r="O465" s="2">
        <f t="shared" si="59"/>
        <v>0.23300000000000001</v>
      </c>
      <c r="P465" s="1">
        <v>80.507999999999996</v>
      </c>
      <c r="Q465" s="2">
        <f t="shared" si="60"/>
        <v>2.9999999999999996E-3</v>
      </c>
      <c r="R465" s="1">
        <v>241.52400000000003</v>
      </c>
      <c r="S465" s="2">
        <f t="shared" si="61"/>
        <v>9.0000000000000011E-3</v>
      </c>
      <c r="T465" s="2">
        <v>241.52400000000003</v>
      </c>
      <c r="U465" s="2">
        <f t="shared" si="62"/>
        <v>9.0000000000000011E-3</v>
      </c>
      <c r="V465" s="2" t="s">
        <v>2217</v>
      </c>
      <c r="W465" s="2" t="s">
        <v>2217</v>
      </c>
    </row>
    <row r="466" spans="1:23" x14ac:dyDescent="0.35">
      <c r="A466" s="1" t="s">
        <v>464</v>
      </c>
      <c r="B466" s="1" t="s">
        <v>538</v>
      </c>
      <c r="C466" s="1" t="s">
        <v>82</v>
      </c>
      <c r="D466" s="1" t="s">
        <v>466</v>
      </c>
      <c r="E466" s="1" t="s">
        <v>467</v>
      </c>
      <c r="F466" s="1">
        <v>33.117800000000003</v>
      </c>
      <c r="G466" s="1">
        <v>-84.152600000000007</v>
      </c>
      <c r="H466" s="1">
        <v>14962</v>
      </c>
      <c r="I466" s="1">
        <v>25</v>
      </c>
      <c r="J466" s="1">
        <v>2408.8820000000001</v>
      </c>
      <c r="K466" s="2">
        <f t="shared" si="57"/>
        <v>0.161</v>
      </c>
      <c r="L466" s="1">
        <v>13181.521999999999</v>
      </c>
      <c r="M466" s="2">
        <f t="shared" si="58"/>
        <v>0.88099999999999989</v>
      </c>
      <c r="N466" s="1">
        <v>1705.6680000000001</v>
      </c>
      <c r="O466" s="2">
        <f t="shared" si="59"/>
        <v>0.114</v>
      </c>
      <c r="P466" s="1">
        <v>29.923999999999999</v>
      </c>
      <c r="Q466" s="2">
        <f t="shared" si="60"/>
        <v>2E-3</v>
      </c>
      <c r="R466" s="1">
        <v>14.962</v>
      </c>
      <c r="S466" s="2">
        <f t="shared" si="61"/>
        <v>1E-3</v>
      </c>
      <c r="T466" s="2">
        <v>224.42999999999998</v>
      </c>
      <c r="U466" s="2">
        <f t="shared" si="62"/>
        <v>1.4999999999999998E-2</v>
      </c>
      <c r="V466" s="2" t="s">
        <v>2217</v>
      </c>
      <c r="W466" s="2" t="s">
        <v>2217</v>
      </c>
    </row>
    <row r="467" spans="1:23" x14ac:dyDescent="0.35">
      <c r="A467" s="1" t="s">
        <v>464</v>
      </c>
      <c r="B467" s="1" t="s">
        <v>539</v>
      </c>
      <c r="C467" s="1" t="s">
        <v>540</v>
      </c>
      <c r="D467" s="1" t="s">
        <v>466</v>
      </c>
      <c r="E467" s="1" t="s">
        <v>467</v>
      </c>
      <c r="F467" s="1">
        <v>31.041</v>
      </c>
      <c r="G467" s="1">
        <v>-82.999600000000001</v>
      </c>
      <c r="H467" s="1">
        <v>7553</v>
      </c>
      <c r="I467" s="1">
        <v>40</v>
      </c>
      <c r="J467" s="1">
        <v>1412.4110000000001</v>
      </c>
      <c r="K467" s="2">
        <f t="shared" si="57"/>
        <v>0.187</v>
      </c>
      <c r="L467" s="1">
        <v>5506.1370000000006</v>
      </c>
      <c r="M467" s="2">
        <f t="shared" si="58"/>
        <v>0.72900000000000009</v>
      </c>
      <c r="N467" s="1">
        <v>1903.356</v>
      </c>
      <c r="O467" s="2">
        <f t="shared" si="59"/>
        <v>0.252</v>
      </c>
      <c r="P467" s="1">
        <v>52.870999999999995</v>
      </c>
      <c r="Q467" s="2">
        <f t="shared" si="60"/>
        <v>6.9999999999999993E-3</v>
      </c>
      <c r="R467" s="1">
        <v>37.765000000000001</v>
      </c>
      <c r="S467" s="2">
        <f t="shared" si="61"/>
        <v>5.0000000000000001E-3</v>
      </c>
      <c r="T467" s="2">
        <v>173.71899999999999</v>
      </c>
      <c r="U467" s="2">
        <f t="shared" si="62"/>
        <v>2.3E-2</v>
      </c>
      <c r="V467" s="2" t="s">
        <v>2217</v>
      </c>
      <c r="W467" s="2" t="s">
        <v>2217</v>
      </c>
    </row>
    <row r="468" spans="1:23" x14ac:dyDescent="0.35">
      <c r="A468" s="1" t="s">
        <v>464</v>
      </c>
      <c r="B468" s="1" t="s">
        <v>541</v>
      </c>
      <c r="C468" s="1" t="s">
        <v>542</v>
      </c>
      <c r="D468" s="1" t="s">
        <v>466</v>
      </c>
      <c r="E468" s="1" t="s">
        <v>467</v>
      </c>
      <c r="F468" s="1">
        <v>32.638199999999998</v>
      </c>
      <c r="G468" s="1">
        <v>-82.767600000000002</v>
      </c>
      <c r="H468" s="1">
        <v>46896</v>
      </c>
      <c r="I468" s="1">
        <v>58</v>
      </c>
      <c r="J468" s="1">
        <v>8253.6960000000017</v>
      </c>
      <c r="K468" s="2">
        <f t="shared" si="57"/>
        <v>0.17600000000000005</v>
      </c>
      <c r="L468" s="1">
        <v>29732.064000000002</v>
      </c>
      <c r="M468" s="2">
        <f t="shared" si="58"/>
        <v>0.63400000000000001</v>
      </c>
      <c r="N468" s="1">
        <v>16460.496000000003</v>
      </c>
      <c r="O468" s="2">
        <f t="shared" si="59"/>
        <v>0.35100000000000003</v>
      </c>
      <c r="P468" s="1">
        <v>93.792000000000002</v>
      </c>
      <c r="Q468" s="2">
        <f t="shared" si="60"/>
        <v>2E-3</v>
      </c>
      <c r="R468" s="1">
        <v>422.06400000000002</v>
      </c>
      <c r="S468" s="2">
        <f t="shared" si="61"/>
        <v>9.0000000000000011E-3</v>
      </c>
      <c r="T468" s="2">
        <v>703.43999999999994</v>
      </c>
      <c r="U468" s="2">
        <f t="shared" si="62"/>
        <v>1.4999999999999999E-2</v>
      </c>
      <c r="V468" s="1">
        <v>13506.048000000001</v>
      </c>
      <c r="W468" s="2">
        <f>V468/H468</f>
        <v>0.28800000000000003</v>
      </c>
    </row>
    <row r="469" spans="1:23" x14ac:dyDescent="0.35">
      <c r="A469" s="1" t="s">
        <v>464</v>
      </c>
      <c r="B469" s="1" t="s">
        <v>543</v>
      </c>
      <c r="C469" s="1" t="s">
        <v>88</v>
      </c>
      <c r="D469" s="1" t="s">
        <v>466</v>
      </c>
      <c r="E469" s="1" t="s">
        <v>467</v>
      </c>
      <c r="F469" s="1">
        <v>31.901299999999999</v>
      </c>
      <c r="G469" s="1">
        <v>-84.168700000000001</v>
      </c>
      <c r="H469" s="1">
        <v>123254</v>
      </c>
      <c r="I469" s="1">
        <v>202</v>
      </c>
      <c r="J469" s="1">
        <v>18611.353999999999</v>
      </c>
      <c r="K469" s="2">
        <f t="shared" si="57"/>
        <v>0.151</v>
      </c>
      <c r="L469" s="1">
        <v>91331.213999999993</v>
      </c>
      <c r="M469" s="2">
        <f t="shared" si="58"/>
        <v>0.74099999999999999</v>
      </c>
      <c r="N469" s="1">
        <v>28348.420000000002</v>
      </c>
      <c r="O469" s="2">
        <f t="shared" si="59"/>
        <v>0.23</v>
      </c>
      <c r="P469" s="1">
        <v>246.50800000000001</v>
      </c>
      <c r="Q469" s="2">
        <f t="shared" si="60"/>
        <v>2E-3</v>
      </c>
      <c r="R469" s="1">
        <v>2218.5720000000001</v>
      </c>
      <c r="S469" s="2">
        <f t="shared" si="61"/>
        <v>1.8000000000000002E-2</v>
      </c>
      <c r="T469" s="2">
        <v>1972.0640000000001</v>
      </c>
      <c r="U469" s="2">
        <f t="shared" si="62"/>
        <v>1.6E-2</v>
      </c>
      <c r="V469" s="1">
        <v>23541.513999999999</v>
      </c>
      <c r="W469" s="2">
        <f>V469/H469</f>
        <v>0.191</v>
      </c>
    </row>
    <row r="470" spans="1:23" x14ac:dyDescent="0.35">
      <c r="A470" s="1" t="s">
        <v>464</v>
      </c>
      <c r="B470" s="1" t="s">
        <v>544</v>
      </c>
      <c r="C470" s="1" t="s">
        <v>441</v>
      </c>
      <c r="D470" s="1" t="s">
        <v>466</v>
      </c>
      <c r="E470" s="1" t="s">
        <v>467</v>
      </c>
      <c r="F470" s="1">
        <v>31.880800000000001</v>
      </c>
      <c r="G470" s="1">
        <v>-81.278400000000005</v>
      </c>
      <c r="H470" s="1">
        <v>7773</v>
      </c>
      <c r="I470" s="1">
        <v>9</v>
      </c>
      <c r="J470" s="1">
        <v>1336.9559999999999</v>
      </c>
      <c r="K470" s="2">
        <f t="shared" si="57"/>
        <v>0.17199999999999999</v>
      </c>
      <c r="L470" s="1">
        <v>6140.67</v>
      </c>
      <c r="M470" s="2">
        <f t="shared" si="58"/>
        <v>0.79</v>
      </c>
      <c r="N470" s="1">
        <v>1476.8700000000001</v>
      </c>
      <c r="O470" s="2">
        <f t="shared" si="59"/>
        <v>0.19</v>
      </c>
      <c r="P470" s="1">
        <v>132.14100000000002</v>
      </c>
      <c r="Q470" s="2">
        <f t="shared" si="60"/>
        <v>1.7000000000000001E-2</v>
      </c>
      <c r="R470" s="1">
        <v>15.546000000000001</v>
      </c>
      <c r="S470" s="2">
        <f t="shared" si="61"/>
        <v>2E-3</v>
      </c>
      <c r="T470" s="2">
        <v>505.245</v>
      </c>
      <c r="U470" s="2">
        <f t="shared" si="62"/>
        <v>6.5000000000000002E-2</v>
      </c>
      <c r="V470" s="1">
        <v>2044.299</v>
      </c>
      <c r="W470" s="2">
        <f>V470/H470</f>
        <v>0.26300000000000001</v>
      </c>
    </row>
    <row r="471" spans="1:23" x14ac:dyDescent="0.35">
      <c r="A471" s="1" t="s">
        <v>464</v>
      </c>
      <c r="B471" s="1" t="s">
        <v>545</v>
      </c>
      <c r="C471" s="1" t="s">
        <v>240</v>
      </c>
      <c r="D471" s="1" t="s">
        <v>466</v>
      </c>
      <c r="E471" s="1" t="s">
        <v>467</v>
      </c>
      <c r="F471" s="1">
        <v>33.793100000000003</v>
      </c>
      <c r="G471" s="1">
        <v>-82.439800000000005</v>
      </c>
      <c r="H471" s="1">
        <v>14262</v>
      </c>
      <c r="I471" s="1">
        <v>25</v>
      </c>
      <c r="J471" s="1">
        <v>3337.308</v>
      </c>
      <c r="K471" s="2">
        <f t="shared" si="57"/>
        <v>0.23399999999999999</v>
      </c>
      <c r="L471" s="1">
        <v>9427.1819999999989</v>
      </c>
      <c r="M471" s="2">
        <f t="shared" si="58"/>
        <v>0.66099999999999992</v>
      </c>
      <c r="N471" s="1">
        <v>4692.1979999999994</v>
      </c>
      <c r="O471" s="2">
        <f t="shared" si="59"/>
        <v>0.32899999999999996</v>
      </c>
      <c r="P471" s="1">
        <v>57.048000000000002</v>
      </c>
      <c r="Q471" s="2">
        <f t="shared" si="60"/>
        <v>4.0000000000000001E-3</v>
      </c>
      <c r="R471" s="1">
        <v>14.262</v>
      </c>
      <c r="S471" s="2">
        <f t="shared" si="61"/>
        <v>1E-3</v>
      </c>
      <c r="T471" s="2">
        <v>256.71600000000001</v>
      </c>
      <c r="U471" s="2">
        <f t="shared" si="62"/>
        <v>1.8000000000000002E-2</v>
      </c>
      <c r="V471" s="2" t="s">
        <v>2217</v>
      </c>
      <c r="W471" s="2" t="s">
        <v>2217</v>
      </c>
    </row>
    <row r="472" spans="1:23" x14ac:dyDescent="0.35">
      <c r="A472" s="1" t="s">
        <v>464</v>
      </c>
      <c r="B472" s="1" t="s">
        <v>546</v>
      </c>
      <c r="C472" s="1" t="s">
        <v>547</v>
      </c>
      <c r="D472" s="1" t="s">
        <v>466</v>
      </c>
      <c r="E472" s="1" t="s">
        <v>467</v>
      </c>
      <c r="F472" s="1">
        <v>31.709700000000002</v>
      </c>
      <c r="G472" s="1">
        <v>-81.745699999999999</v>
      </c>
      <c r="H472" s="1">
        <v>11083</v>
      </c>
      <c r="I472" s="1">
        <v>28</v>
      </c>
      <c r="J472" s="1">
        <v>2139.0190000000002</v>
      </c>
      <c r="K472" s="2">
        <f t="shared" si="57"/>
        <v>0.19300000000000003</v>
      </c>
      <c r="L472" s="1">
        <v>8046.2579999999998</v>
      </c>
      <c r="M472" s="2">
        <f t="shared" si="58"/>
        <v>0.72599999999999998</v>
      </c>
      <c r="N472" s="1">
        <v>2659.92</v>
      </c>
      <c r="O472" s="2">
        <f t="shared" si="59"/>
        <v>0.24000000000000002</v>
      </c>
      <c r="P472" s="1">
        <v>77.580999999999989</v>
      </c>
      <c r="Q472" s="2">
        <f t="shared" si="60"/>
        <v>6.9999999999999993E-3</v>
      </c>
      <c r="R472" s="1">
        <v>155.16199999999998</v>
      </c>
      <c r="S472" s="2">
        <f t="shared" si="61"/>
        <v>1.3999999999999999E-2</v>
      </c>
      <c r="T472" s="2">
        <v>1008.553</v>
      </c>
      <c r="U472" s="2">
        <f t="shared" si="62"/>
        <v>9.0999999999999998E-2</v>
      </c>
      <c r="V472" s="2" t="s">
        <v>2217</v>
      </c>
      <c r="W472" s="2" t="s">
        <v>2217</v>
      </c>
    </row>
    <row r="473" spans="1:23" x14ac:dyDescent="0.35">
      <c r="A473" s="1" t="s">
        <v>464</v>
      </c>
      <c r="B473" s="1" t="s">
        <v>175</v>
      </c>
      <c r="C473" s="1" t="s">
        <v>92</v>
      </c>
      <c r="D473" s="1" t="s">
        <v>466</v>
      </c>
      <c r="E473" s="1" t="s">
        <v>467</v>
      </c>
      <c r="F473" s="1">
        <v>31.0016</v>
      </c>
      <c r="G473" s="1">
        <v>-83.078199999999995</v>
      </c>
      <c r="H473" s="1">
        <v>13076</v>
      </c>
      <c r="I473" s="1">
        <v>18</v>
      </c>
      <c r="J473" s="1">
        <v>3046.7080000000001</v>
      </c>
      <c r="K473" s="2">
        <f t="shared" si="57"/>
        <v>0.23300000000000001</v>
      </c>
      <c r="L473" s="1">
        <v>3648.2039999999997</v>
      </c>
      <c r="M473" s="2">
        <f t="shared" si="58"/>
        <v>0.27899999999999997</v>
      </c>
      <c r="N473" s="1">
        <v>9375.4920000000002</v>
      </c>
      <c r="O473" s="2">
        <f t="shared" si="59"/>
        <v>0.71699999999999997</v>
      </c>
      <c r="P473" s="1">
        <v>13.076000000000001</v>
      </c>
      <c r="Q473" s="2">
        <f t="shared" si="60"/>
        <v>1E-3</v>
      </c>
      <c r="R473" s="1">
        <v>13.076000000000001</v>
      </c>
      <c r="S473" s="2">
        <f t="shared" si="61"/>
        <v>1E-3</v>
      </c>
      <c r="T473" s="2">
        <v>104.608</v>
      </c>
      <c r="U473" s="2">
        <f t="shared" si="62"/>
        <v>8.0000000000000002E-3</v>
      </c>
      <c r="V473" s="1">
        <v>3138.24</v>
      </c>
      <c r="W473" s="2">
        <f>V473/H473</f>
        <v>0.24</v>
      </c>
    </row>
    <row r="474" spans="1:23" x14ac:dyDescent="0.35">
      <c r="A474" s="1" t="s">
        <v>464</v>
      </c>
      <c r="B474" s="1" t="s">
        <v>548</v>
      </c>
      <c r="C474" s="1" t="s">
        <v>549</v>
      </c>
      <c r="D474" s="1" t="s">
        <v>466</v>
      </c>
      <c r="E474" s="1" t="s">
        <v>467</v>
      </c>
      <c r="F474" s="1">
        <v>34.530200000000001</v>
      </c>
      <c r="G474" s="1">
        <v>-83.979600000000005</v>
      </c>
      <c r="H474" s="1">
        <v>24324</v>
      </c>
      <c r="I474" s="1">
        <v>86</v>
      </c>
      <c r="J474" s="1">
        <v>3186.444</v>
      </c>
      <c r="K474" s="2">
        <f t="shared" si="57"/>
        <v>0.13100000000000001</v>
      </c>
      <c r="L474" s="1">
        <v>23351.040000000001</v>
      </c>
      <c r="M474" s="2">
        <f t="shared" si="58"/>
        <v>0.96000000000000008</v>
      </c>
      <c r="N474" s="1">
        <v>413.50800000000004</v>
      </c>
      <c r="O474" s="2">
        <f t="shared" si="59"/>
        <v>1.7000000000000001E-2</v>
      </c>
      <c r="P474" s="1">
        <v>170.26799999999997</v>
      </c>
      <c r="Q474" s="2">
        <f t="shared" si="60"/>
        <v>6.9999999999999993E-3</v>
      </c>
      <c r="R474" s="1">
        <v>121.62</v>
      </c>
      <c r="S474" s="2">
        <f t="shared" si="61"/>
        <v>5.0000000000000001E-3</v>
      </c>
      <c r="T474" s="2">
        <v>1167.5520000000001</v>
      </c>
      <c r="U474" s="2">
        <f t="shared" si="62"/>
        <v>4.8000000000000008E-2</v>
      </c>
      <c r="V474" s="1">
        <v>5205.3360000000002</v>
      </c>
      <c r="W474" s="2">
        <f>V474/H474</f>
        <v>0.21400000000000002</v>
      </c>
    </row>
    <row r="475" spans="1:23" x14ac:dyDescent="0.35">
      <c r="A475" s="1" t="s">
        <v>464</v>
      </c>
      <c r="B475" s="1" t="s">
        <v>554</v>
      </c>
      <c r="C475" s="1" t="s">
        <v>94</v>
      </c>
      <c r="D475" s="1" t="s">
        <v>466</v>
      </c>
      <c r="E475" s="1" t="s">
        <v>467</v>
      </c>
      <c r="F475" s="1">
        <v>32.456400000000002</v>
      </c>
      <c r="G475" s="1">
        <v>-83.940700000000007</v>
      </c>
      <c r="H475" s="1">
        <v>22810</v>
      </c>
      <c r="I475" s="1">
        <v>37</v>
      </c>
      <c r="J475" s="1">
        <v>5884.9800000000005</v>
      </c>
      <c r="K475" s="2">
        <f t="shared" si="57"/>
        <v>0.25800000000000001</v>
      </c>
      <c r="L475" s="1">
        <v>3581.17</v>
      </c>
      <c r="M475" s="2">
        <f t="shared" si="58"/>
        <v>0.157</v>
      </c>
      <c r="N475" s="1">
        <v>18886.68</v>
      </c>
      <c r="O475" s="2">
        <f t="shared" si="59"/>
        <v>0.82799999999999996</v>
      </c>
      <c r="P475" s="1">
        <v>22.81</v>
      </c>
      <c r="Q475" s="2">
        <f t="shared" si="60"/>
        <v>1E-3</v>
      </c>
      <c r="R475" s="1">
        <v>205.29000000000002</v>
      </c>
      <c r="S475" s="2">
        <f t="shared" si="61"/>
        <v>9.0000000000000011E-3</v>
      </c>
      <c r="T475" s="2">
        <v>228.1</v>
      </c>
      <c r="U475" s="2">
        <f t="shared" si="62"/>
        <v>0.01</v>
      </c>
      <c r="V475" s="2" t="s">
        <v>2217</v>
      </c>
      <c r="W475" s="2" t="s">
        <v>2217</v>
      </c>
    </row>
    <row r="476" spans="1:23" x14ac:dyDescent="0.35">
      <c r="A476" s="1" t="s">
        <v>464</v>
      </c>
      <c r="B476" s="1" t="s">
        <v>555</v>
      </c>
      <c r="C476" s="1" t="s">
        <v>96</v>
      </c>
      <c r="D476" s="1" t="s">
        <v>466</v>
      </c>
      <c r="E476" s="1" t="s">
        <v>467</v>
      </c>
      <c r="F476" s="1">
        <v>34.172899999999998</v>
      </c>
      <c r="G476" s="1">
        <v>-83.038700000000006</v>
      </c>
      <c r="H476" s="1">
        <v>298192</v>
      </c>
      <c r="I476" s="1">
        <v>370</v>
      </c>
      <c r="J476" s="1">
        <v>32502.928</v>
      </c>
      <c r="K476" s="2">
        <f t="shared" si="57"/>
        <v>0.109</v>
      </c>
      <c r="L476" s="1">
        <v>213803.66400000002</v>
      </c>
      <c r="M476" s="2">
        <f t="shared" si="58"/>
        <v>0.71700000000000008</v>
      </c>
      <c r="N476" s="1">
        <v>70075.12</v>
      </c>
      <c r="O476" s="2">
        <f t="shared" si="59"/>
        <v>0.23499999999999999</v>
      </c>
      <c r="P476" s="1">
        <v>2385.5360000000001</v>
      </c>
      <c r="Q476" s="2">
        <f t="shared" si="60"/>
        <v>8.0000000000000002E-3</v>
      </c>
      <c r="R476" s="1">
        <v>6262.0320000000002</v>
      </c>
      <c r="S476" s="2">
        <f t="shared" si="61"/>
        <v>2.1000000000000001E-2</v>
      </c>
      <c r="T476" s="2">
        <v>6560.2240000000011</v>
      </c>
      <c r="U476" s="2">
        <f t="shared" si="62"/>
        <v>2.2000000000000002E-2</v>
      </c>
      <c r="V476" s="1">
        <v>65602.240000000005</v>
      </c>
      <c r="W476" s="2">
        <f>V476/H476</f>
        <v>0.22000000000000003</v>
      </c>
    </row>
    <row r="477" spans="1:23" x14ac:dyDescent="0.35">
      <c r="A477" s="1" t="s">
        <v>464</v>
      </c>
      <c r="B477" s="1" t="s">
        <v>556</v>
      </c>
      <c r="C477" s="1" t="s">
        <v>100</v>
      </c>
      <c r="D477" s="1" t="s">
        <v>466</v>
      </c>
      <c r="E477" s="1" t="s">
        <v>467</v>
      </c>
      <c r="F477" s="1">
        <v>32.531300000000002</v>
      </c>
      <c r="G477" s="1">
        <v>-84.440799999999996</v>
      </c>
      <c r="H477" s="1">
        <v>30154</v>
      </c>
      <c r="I477" s="1">
        <v>41</v>
      </c>
      <c r="J477" s="1">
        <v>5065.8720000000003</v>
      </c>
      <c r="K477" s="2">
        <f t="shared" si="57"/>
        <v>0.16800000000000001</v>
      </c>
      <c r="L477" s="1">
        <v>28646.3</v>
      </c>
      <c r="M477" s="2">
        <f t="shared" si="58"/>
        <v>0.95</v>
      </c>
      <c r="N477" s="1">
        <v>1176.0060000000001</v>
      </c>
      <c r="O477" s="2">
        <f t="shared" si="59"/>
        <v>3.9E-2</v>
      </c>
      <c r="P477" s="1">
        <v>90.462000000000003</v>
      </c>
      <c r="Q477" s="2">
        <f t="shared" si="60"/>
        <v>3.0000000000000001E-3</v>
      </c>
      <c r="R477" s="1">
        <v>60.308</v>
      </c>
      <c r="S477" s="2">
        <f t="shared" si="61"/>
        <v>2E-3</v>
      </c>
      <c r="T477" s="2">
        <v>452.31</v>
      </c>
      <c r="U477" s="2">
        <f t="shared" si="62"/>
        <v>1.4999999999999999E-2</v>
      </c>
      <c r="V477" s="2" t="s">
        <v>2217</v>
      </c>
      <c r="W477" s="2" t="s">
        <v>2217</v>
      </c>
    </row>
    <row r="478" spans="1:23" x14ac:dyDescent="0.35">
      <c r="A478" s="1" t="s">
        <v>464</v>
      </c>
      <c r="B478" s="1" t="s">
        <v>550</v>
      </c>
      <c r="C478" s="1" t="s">
        <v>551</v>
      </c>
      <c r="D478" s="1" t="s">
        <v>466</v>
      </c>
      <c r="E478" s="1" t="s">
        <v>467</v>
      </c>
      <c r="F478" s="1">
        <v>33.4666</v>
      </c>
      <c r="G478" s="1">
        <v>-82.385199999999998</v>
      </c>
      <c r="H478" s="1">
        <v>21743</v>
      </c>
      <c r="I478" s="1">
        <v>84</v>
      </c>
      <c r="J478" s="1">
        <v>3805.0249999999996</v>
      </c>
      <c r="K478" s="2">
        <f t="shared" si="57"/>
        <v>0.17499999999999999</v>
      </c>
      <c r="L478" s="1">
        <v>13241.486999999999</v>
      </c>
      <c r="M478" s="2">
        <f t="shared" si="58"/>
        <v>0.60899999999999999</v>
      </c>
      <c r="N478" s="1">
        <v>8240.5969999999998</v>
      </c>
      <c r="O478" s="2">
        <f t="shared" si="59"/>
        <v>0.379</v>
      </c>
      <c r="P478" s="1">
        <v>86.972000000000008</v>
      </c>
      <c r="Q478" s="2">
        <f t="shared" si="60"/>
        <v>4.0000000000000001E-3</v>
      </c>
      <c r="R478" s="1">
        <v>86.972000000000008</v>
      </c>
      <c r="S478" s="2">
        <f t="shared" si="61"/>
        <v>4.0000000000000001E-3</v>
      </c>
      <c r="T478" s="2">
        <v>369.63100000000003</v>
      </c>
      <c r="U478" s="2">
        <f t="shared" si="62"/>
        <v>1.7000000000000001E-2</v>
      </c>
      <c r="V478" s="1">
        <v>5261.8059999999996</v>
      </c>
      <c r="W478" s="2">
        <f>V478/H478</f>
        <v>0.24199999999999999</v>
      </c>
    </row>
    <row r="479" spans="1:23" x14ac:dyDescent="0.35">
      <c r="A479" s="1" t="s">
        <v>464</v>
      </c>
      <c r="B479" s="1" t="s">
        <v>552</v>
      </c>
      <c r="C479" s="1" t="s">
        <v>553</v>
      </c>
      <c r="D479" s="1" t="s">
        <v>466</v>
      </c>
      <c r="E479" s="1" t="s">
        <v>467</v>
      </c>
      <c r="F479" s="1">
        <v>31.634899999999998</v>
      </c>
      <c r="G479" s="1">
        <v>-81.278700000000001</v>
      </c>
      <c r="H479" s="1">
        <v>11068</v>
      </c>
      <c r="I479" s="1">
        <v>26</v>
      </c>
      <c r="J479" s="1">
        <v>1925.8319999999999</v>
      </c>
      <c r="K479" s="2">
        <f t="shared" si="57"/>
        <v>0.17399999999999999</v>
      </c>
      <c r="L479" s="1">
        <v>7116.7240000000002</v>
      </c>
      <c r="M479" s="2">
        <f t="shared" si="58"/>
        <v>0.64300000000000002</v>
      </c>
      <c r="N479" s="1">
        <v>3796.3239999999996</v>
      </c>
      <c r="O479" s="2">
        <f t="shared" si="59"/>
        <v>0.34299999999999997</v>
      </c>
      <c r="P479" s="1">
        <v>44.271999999999998</v>
      </c>
      <c r="Q479" s="2">
        <f t="shared" si="60"/>
        <v>4.0000000000000001E-3</v>
      </c>
      <c r="R479" s="1">
        <v>44.271999999999998</v>
      </c>
      <c r="S479" s="2">
        <f t="shared" si="61"/>
        <v>4.0000000000000001E-3</v>
      </c>
      <c r="T479" s="2">
        <v>110.68</v>
      </c>
      <c r="U479" s="2">
        <f t="shared" si="62"/>
        <v>0.01</v>
      </c>
      <c r="V479" s="2" t="s">
        <v>2217</v>
      </c>
      <c r="W479" s="2" t="s">
        <v>2217</v>
      </c>
    </row>
    <row r="480" spans="1:23" x14ac:dyDescent="0.35">
      <c r="A480" s="1" t="s">
        <v>464</v>
      </c>
      <c r="B480" s="1" t="s">
        <v>557</v>
      </c>
      <c r="C480" s="1" t="s">
        <v>558</v>
      </c>
      <c r="D480" s="1" t="s">
        <v>466</v>
      </c>
      <c r="E480" s="1" t="s">
        <v>467</v>
      </c>
      <c r="F480" s="1">
        <v>33.209600000000002</v>
      </c>
      <c r="G480" s="1">
        <v>-84.575500000000005</v>
      </c>
      <c r="H480" s="1">
        <v>22919</v>
      </c>
      <c r="I480" s="1">
        <v>46</v>
      </c>
      <c r="J480" s="1">
        <v>3987.9059999999999</v>
      </c>
      <c r="K480" s="2">
        <f t="shared" si="57"/>
        <v>0.17399999999999999</v>
      </c>
      <c r="L480" s="1">
        <v>13270.100999999999</v>
      </c>
      <c r="M480" s="2">
        <f t="shared" si="58"/>
        <v>0.57899999999999996</v>
      </c>
      <c r="N480" s="1">
        <v>9396.7899999999991</v>
      </c>
      <c r="O480" s="2">
        <f t="shared" si="59"/>
        <v>0.41</v>
      </c>
      <c r="P480" s="1">
        <v>91.676000000000002</v>
      </c>
      <c r="Q480" s="2">
        <f t="shared" si="60"/>
        <v>4.0000000000000001E-3</v>
      </c>
      <c r="R480" s="1">
        <v>68.757000000000005</v>
      </c>
      <c r="S480" s="2">
        <f t="shared" si="61"/>
        <v>3.0000000000000001E-3</v>
      </c>
      <c r="T480" s="2">
        <v>297.947</v>
      </c>
      <c r="U480" s="2">
        <f t="shared" si="62"/>
        <v>1.2999999999999999E-2</v>
      </c>
      <c r="V480" s="2" t="s">
        <v>2217</v>
      </c>
      <c r="W480" s="2" t="s">
        <v>2217</v>
      </c>
    </row>
    <row r="481" spans="1:23" x14ac:dyDescent="0.35">
      <c r="A481" s="1" t="s">
        <v>464</v>
      </c>
      <c r="B481" s="1" t="s">
        <v>179</v>
      </c>
      <c r="C481" s="1" t="s">
        <v>244</v>
      </c>
      <c r="D481" s="1" t="s">
        <v>466</v>
      </c>
      <c r="E481" s="1" t="s">
        <v>467</v>
      </c>
      <c r="F481" s="1">
        <v>31.174099999999999</v>
      </c>
      <c r="G481" s="1">
        <v>-84.684799999999996</v>
      </c>
      <c r="H481" s="1">
        <v>43162</v>
      </c>
      <c r="I481" s="1">
        <v>69</v>
      </c>
      <c r="J481" s="1">
        <v>7682.8360000000011</v>
      </c>
      <c r="K481" s="2">
        <f t="shared" si="57"/>
        <v>0.17800000000000002</v>
      </c>
      <c r="L481" s="1">
        <v>32155.69</v>
      </c>
      <c r="M481" s="2">
        <f t="shared" si="58"/>
        <v>0.745</v>
      </c>
      <c r="N481" s="1">
        <v>10099.907999999999</v>
      </c>
      <c r="O481" s="2">
        <f t="shared" si="59"/>
        <v>0.23399999999999999</v>
      </c>
      <c r="P481" s="1">
        <v>302.13399999999996</v>
      </c>
      <c r="Q481" s="2">
        <f t="shared" si="60"/>
        <v>6.9999999999999993E-3</v>
      </c>
      <c r="R481" s="1">
        <v>172.648</v>
      </c>
      <c r="S481" s="2">
        <f t="shared" si="61"/>
        <v>4.0000000000000001E-3</v>
      </c>
      <c r="T481" s="2">
        <v>820.07799999999997</v>
      </c>
      <c r="U481" s="2">
        <f t="shared" si="62"/>
        <v>1.9E-2</v>
      </c>
      <c r="V481" s="2" t="s">
        <v>2217</v>
      </c>
      <c r="W481" s="2" t="s">
        <v>2217</v>
      </c>
    </row>
    <row r="482" spans="1:23" x14ac:dyDescent="0.35">
      <c r="A482" s="1" t="s">
        <v>464</v>
      </c>
      <c r="B482" s="1" t="s">
        <v>559</v>
      </c>
      <c r="C482" s="1" t="s">
        <v>560</v>
      </c>
      <c r="D482" s="1" t="s">
        <v>466</v>
      </c>
      <c r="E482" s="1" t="s">
        <v>467</v>
      </c>
      <c r="F482" s="1">
        <v>31.419899999999998</v>
      </c>
      <c r="G482" s="1">
        <v>-84.0214</v>
      </c>
      <c r="H482" s="1">
        <v>23791</v>
      </c>
      <c r="I482" s="1">
        <v>46</v>
      </c>
      <c r="J482" s="1">
        <v>5305.393</v>
      </c>
      <c r="K482" s="2">
        <f t="shared" si="57"/>
        <v>0.223</v>
      </c>
      <c r="L482" s="1">
        <v>12299.947</v>
      </c>
      <c r="M482" s="2">
        <f t="shared" si="58"/>
        <v>0.51700000000000002</v>
      </c>
      <c r="N482" s="1">
        <v>11205.561000000002</v>
      </c>
      <c r="O482" s="2">
        <f t="shared" si="59"/>
        <v>0.47100000000000009</v>
      </c>
      <c r="P482" s="1">
        <v>71.373000000000005</v>
      </c>
      <c r="Q482" s="2">
        <f t="shared" si="60"/>
        <v>3.0000000000000001E-3</v>
      </c>
      <c r="R482" s="1">
        <v>118.955</v>
      </c>
      <c r="S482" s="2">
        <f t="shared" si="61"/>
        <v>5.0000000000000001E-3</v>
      </c>
      <c r="T482" s="2">
        <v>618.56600000000003</v>
      </c>
      <c r="U482" s="2">
        <f t="shared" si="62"/>
        <v>2.6000000000000002E-2</v>
      </c>
      <c r="V482" s="1">
        <v>6471.152</v>
      </c>
      <c r="W482" s="2">
        <f>V482/H482</f>
        <v>0.27200000000000002</v>
      </c>
    </row>
    <row r="483" spans="1:23" x14ac:dyDescent="0.35">
      <c r="A483" s="1" t="s">
        <v>464</v>
      </c>
      <c r="B483" s="1" t="s">
        <v>561</v>
      </c>
      <c r="C483" s="1" t="s">
        <v>106</v>
      </c>
      <c r="D483" s="1" t="s">
        <v>466</v>
      </c>
      <c r="E483" s="1" t="s">
        <v>467</v>
      </c>
      <c r="F483" s="1">
        <v>33.107399999999998</v>
      </c>
      <c r="G483" s="1">
        <v>-83.724900000000005</v>
      </c>
      <c r="H483" s="1">
        <v>23733</v>
      </c>
      <c r="I483" s="1">
        <v>23</v>
      </c>
      <c r="J483" s="1">
        <v>4200.741</v>
      </c>
      <c r="K483" s="2">
        <f t="shared" si="57"/>
        <v>0.17699999999999999</v>
      </c>
      <c r="L483" s="1">
        <v>13527.81</v>
      </c>
      <c r="M483" s="2">
        <f t="shared" si="58"/>
        <v>0.56999999999999995</v>
      </c>
      <c r="N483" s="1">
        <v>9730.5299999999988</v>
      </c>
      <c r="O483" s="2">
        <f t="shared" si="59"/>
        <v>0.41</v>
      </c>
      <c r="P483" s="1">
        <v>237.33</v>
      </c>
      <c r="Q483" s="2">
        <f t="shared" si="60"/>
        <v>0.01</v>
      </c>
      <c r="R483" s="1">
        <v>71.198999999999998</v>
      </c>
      <c r="S483" s="2">
        <f t="shared" si="61"/>
        <v>3.0000000000000001E-3</v>
      </c>
      <c r="T483" s="2">
        <v>189.864</v>
      </c>
      <c r="U483" s="2">
        <f t="shared" si="62"/>
        <v>8.0000000000000002E-3</v>
      </c>
      <c r="V483" s="2" t="s">
        <v>2217</v>
      </c>
      <c r="W483" s="2" t="s">
        <v>2217</v>
      </c>
    </row>
    <row r="484" spans="1:23" x14ac:dyDescent="0.35">
      <c r="A484" s="1" t="s">
        <v>464</v>
      </c>
      <c r="B484" s="1" t="s">
        <v>562</v>
      </c>
      <c r="C484" s="1" t="s">
        <v>108</v>
      </c>
      <c r="D484" s="1" t="s">
        <v>466</v>
      </c>
      <c r="E484" s="1" t="s">
        <v>467</v>
      </c>
      <c r="F484" s="1">
        <v>32.3187</v>
      </c>
      <c r="G484" s="1">
        <v>-82.466999999999999</v>
      </c>
      <c r="H484" s="1">
        <v>221619</v>
      </c>
      <c r="I484" s="1">
        <v>281</v>
      </c>
      <c r="J484" s="1">
        <v>39891.42</v>
      </c>
      <c r="K484" s="2">
        <f t="shared" si="57"/>
        <v>0.18</v>
      </c>
      <c r="L484" s="1">
        <v>99950.169000000009</v>
      </c>
      <c r="M484" s="2">
        <f t="shared" si="58"/>
        <v>0.45100000000000007</v>
      </c>
      <c r="N484" s="1">
        <v>116349.97500000001</v>
      </c>
      <c r="O484" s="2">
        <f t="shared" si="59"/>
        <v>0.52500000000000002</v>
      </c>
      <c r="P484" s="1">
        <v>443.238</v>
      </c>
      <c r="Q484" s="2">
        <f t="shared" si="60"/>
        <v>2E-3</v>
      </c>
      <c r="R484" s="1">
        <v>2659.4279999999999</v>
      </c>
      <c r="S484" s="2">
        <f t="shared" si="61"/>
        <v>1.2E-2</v>
      </c>
      <c r="T484" s="2">
        <v>3102.6659999999997</v>
      </c>
      <c r="U484" s="2">
        <f t="shared" si="62"/>
        <v>1.3999999999999999E-2</v>
      </c>
      <c r="V484" s="2" t="s">
        <v>2217</v>
      </c>
      <c r="W484" s="2" t="s">
        <v>2217</v>
      </c>
    </row>
    <row r="485" spans="1:23" x14ac:dyDescent="0.35">
      <c r="A485" s="1" t="s">
        <v>464</v>
      </c>
      <c r="B485" s="1" t="s">
        <v>563</v>
      </c>
      <c r="C485" s="1" t="s">
        <v>110</v>
      </c>
      <c r="D485" s="1" t="s">
        <v>466</v>
      </c>
      <c r="E485" s="1" t="s">
        <v>467</v>
      </c>
      <c r="F485" s="1">
        <v>33.7378</v>
      </c>
      <c r="G485" s="1">
        <v>-83.306799999999996</v>
      </c>
      <c r="H485" s="1">
        <v>113740</v>
      </c>
      <c r="I485" s="1">
        <v>195</v>
      </c>
      <c r="J485" s="1">
        <v>15013.68</v>
      </c>
      <c r="K485" s="2">
        <f t="shared" si="57"/>
        <v>0.13200000000000001</v>
      </c>
      <c r="L485" s="1">
        <v>97475.18</v>
      </c>
      <c r="M485" s="2">
        <f t="shared" si="58"/>
        <v>0.85699999999999998</v>
      </c>
      <c r="N485" s="1">
        <v>13421.320000000002</v>
      </c>
      <c r="O485" s="2">
        <f t="shared" si="59"/>
        <v>0.11800000000000001</v>
      </c>
      <c r="P485" s="1">
        <v>796.18</v>
      </c>
      <c r="Q485" s="2">
        <f t="shared" si="60"/>
        <v>6.9999999999999993E-3</v>
      </c>
      <c r="R485" s="1">
        <v>796.18</v>
      </c>
      <c r="S485" s="2">
        <f t="shared" si="61"/>
        <v>6.9999999999999993E-3</v>
      </c>
      <c r="T485" s="2">
        <v>5232.04</v>
      </c>
      <c r="U485" s="2">
        <f t="shared" si="62"/>
        <v>4.5999999999999999E-2</v>
      </c>
      <c r="V485" s="2" t="s">
        <v>2217</v>
      </c>
      <c r="W485" s="2" t="s">
        <v>2217</v>
      </c>
    </row>
    <row r="486" spans="1:23" x14ac:dyDescent="0.35">
      <c r="A486" s="1" t="s">
        <v>464</v>
      </c>
      <c r="B486" s="1" t="s">
        <v>564</v>
      </c>
      <c r="C486" s="1" t="s">
        <v>565</v>
      </c>
      <c r="D486" s="1" t="s">
        <v>466</v>
      </c>
      <c r="E486" s="1" t="s">
        <v>467</v>
      </c>
      <c r="F486" s="1">
        <v>34.9512</v>
      </c>
      <c r="G486" s="1">
        <v>-84.730800000000002</v>
      </c>
      <c r="H486" s="1">
        <v>40812</v>
      </c>
      <c r="I486" s="1">
        <v>118</v>
      </c>
      <c r="J486" s="1">
        <v>5223.9359999999997</v>
      </c>
      <c r="K486" s="2">
        <f t="shared" si="57"/>
        <v>0.128</v>
      </c>
      <c r="L486" s="1">
        <v>39628.451999999997</v>
      </c>
      <c r="M486" s="2">
        <f t="shared" si="58"/>
        <v>0.97099999999999997</v>
      </c>
      <c r="N486" s="1">
        <v>530.55600000000004</v>
      </c>
      <c r="O486" s="2">
        <f t="shared" si="59"/>
        <v>1.3000000000000001E-2</v>
      </c>
      <c r="P486" s="1">
        <v>163.24799999999999</v>
      </c>
      <c r="Q486" s="2">
        <f t="shared" si="60"/>
        <v>4.0000000000000001E-3</v>
      </c>
      <c r="R486" s="1">
        <v>122.43600000000001</v>
      </c>
      <c r="S486" s="2">
        <f t="shared" si="61"/>
        <v>3.0000000000000001E-3</v>
      </c>
      <c r="T486" s="2">
        <v>4979.0640000000003</v>
      </c>
      <c r="U486" s="2">
        <f t="shared" si="62"/>
        <v>0.12200000000000001</v>
      </c>
      <c r="V486" s="1">
        <v>12366.036</v>
      </c>
      <c r="W486" s="2">
        <f>V486/H486</f>
        <v>0.30299999999999999</v>
      </c>
    </row>
    <row r="487" spans="1:23" x14ac:dyDescent="0.35">
      <c r="A487" s="1" t="s">
        <v>464</v>
      </c>
      <c r="B487" s="1" t="s">
        <v>566</v>
      </c>
      <c r="C487" s="1" t="s">
        <v>567</v>
      </c>
      <c r="D487" s="1" t="s">
        <v>466</v>
      </c>
      <c r="E487" s="1" t="s">
        <v>467</v>
      </c>
      <c r="F487" s="1">
        <v>32.607100000000003</v>
      </c>
      <c r="G487" s="1">
        <v>-84.739900000000006</v>
      </c>
      <c r="H487" s="1">
        <v>185271</v>
      </c>
      <c r="I487" s="1">
        <v>857</v>
      </c>
      <c r="J487" s="1">
        <v>31125.528000000002</v>
      </c>
      <c r="K487" s="2">
        <f t="shared" si="57"/>
        <v>0.16800000000000001</v>
      </c>
      <c r="L487" s="1">
        <v>91338.603000000003</v>
      </c>
      <c r="M487" s="2">
        <f t="shared" si="58"/>
        <v>0.49299999999999999</v>
      </c>
      <c r="N487" s="1">
        <v>85965.743999999992</v>
      </c>
      <c r="O487" s="2">
        <f t="shared" si="59"/>
        <v>0.46399999999999997</v>
      </c>
      <c r="P487" s="1">
        <v>741.08400000000006</v>
      </c>
      <c r="Q487" s="2">
        <f t="shared" si="60"/>
        <v>4.0000000000000001E-3</v>
      </c>
      <c r="R487" s="1">
        <v>4261.2330000000002</v>
      </c>
      <c r="S487" s="2">
        <f t="shared" si="61"/>
        <v>2.3E-2</v>
      </c>
      <c r="T487" s="2">
        <v>7410.84</v>
      </c>
      <c r="U487" s="2">
        <f t="shared" si="62"/>
        <v>0.04</v>
      </c>
      <c r="V487" s="1">
        <v>46503.021000000001</v>
      </c>
      <c r="W487" s="2">
        <f>V487/H487</f>
        <v>0.251</v>
      </c>
    </row>
    <row r="488" spans="1:23" x14ac:dyDescent="0.35">
      <c r="A488" s="1" t="s">
        <v>464</v>
      </c>
      <c r="B488" s="1" t="s">
        <v>568</v>
      </c>
      <c r="C488" s="1" t="s">
        <v>247</v>
      </c>
      <c r="D488" s="1" t="s">
        <v>466</v>
      </c>
      <c r="E488" s="1" t="s">
        <v>467</v>
      </c>
      <c r="F488" s="1">
        <v>33.627699999999997</v>
      </c>
      <c r="G488" s="1">
        <v>-83.695899999999995</v>
      </c>
      <c r="H488" s="1">
        <v>8452</v>
      </c>
      <c r="I488" s="1">
        <v>10</v>
      </c>
      <c r="J488" s="1">
        <v>1681.9479999999999</v>
      </c>
      <c r="K488" s="2">
        <f t="shared" si="57"/>
        <v>0.19899999999999998</v>
      </c>
      <c r="L488" s="1">
        <v>8299.8639999999996</v>
      </c>
      <c r="M488" s="2">
        <f t="shared" si="58"/>
        <v>0.98199999999999998</v>
      </c>
      <c r="N488" s="1">
        <v>16.904</v>
      </c>
      <c r="O488" s="2">
        <f t="shared" si="59"/>
        <v>2E-3</v>
      </c>
      <c r="P488" s="1">
        <v>42.26</v>
      </c>
      <c r="Q488" s="2">
        <f t="shared" si="60"/>
        <v>5.0000000000000001E-3</v>
      </c>
      <c r="R488" s="1">
        <v>16.904</v>
      </c>
      <c r="S488" s="2">
        <f t="shared" si="61"/>
        <v>2E-3</v>
      </c>
      <c r="T488" s="2">
        <v>101.42400000000001</v>
      </c>
      <c r="U488" s="2">
        <f t="shared" si="62"/>
        <v>1.2E-2</v>
      </c>
      <c r="V488" s="1">
        <v>2493.3399999999997</v>
      </c>
      <c r="W488" s="2">
        <f>V488/H488</f>
        <v>0.29499999999999998</v>
      </c>
    </row>
    <row r="489" spans="1:23" x14ac:dyDescent="0.35">
      <c r="A489" s="1" t="s">
        <v>464</v>
      </c>
      <c r="B489" s="1" t="s">
        <v>569</v>
      </c>
      <c r="C489" s="1" t="s">
        <v>570</v>
      </c>
      <c r="D489" s="1" t="s">
        <v>466</v>
      </c>
      <c r="E489" s="1" t="s">
        <v>467</v>
      </c>
      <c r="F489" s="1">
        <v>33.947400000000002</v>
      </c>
      <c r="G489" s="1">
        <v>-83.407300000000006</v>
      </c>
      <c r="H489" s="1">
        <v>29748</v>
      </c>
      <c r="I489" s="1">
        <v>160</v>
      </c>
      <c r="J489" s="1">
        <v>2112.1079999999997</v>
      </c>
      <c r="K489" s="2">
        <f t="shared" si="57"/>
        <v>7.0999999999999994E-2</v>
      </c>
      <c r="L489" s="1">
        <v>26981.436000000002</v>
      </c>
      <c r="M489" s="2">
        <f t="shared" si="58"/>
        <v>0.90700000000000003</v>
      </c>
      <c r="N489" s="1">
        <v>1874.124</v>
      </c>
      <c r="O489" s="2">
        <f t="shared" si="59"/>
        <v>6.3E-2</v>
      </c>
      <c r="P489" s="1">
        <v>59.496000000000002</v>
      </c>
      <c r="Q489" s="2">
        <f t="shared" si="60"/>
        <v>2E-3</v>
      </c>
      <c r="R489" s="1">
        <v>624.70800000000008</v>
      </c>
      <c r="S489" s="2">
        <f t="shared" si="61"/>
        <v>2.1000000000000001E-2</v>
      </c>
      <c r="T489" s="2">
        <v>981.68400000000008</v>
      </c>
      <c r="U489" s="2">
        <f t="shared" si="62"/>
        <v>3.3000000000000002E-2</v>
      </c>
      <c r="V489" s="1">
        <v>4640.6880000000001</v>
      </c>
      <c r="W489" s="2">
        <f>V489/H489</f>
        <v>0.156</v>
      </c>
    </row>
    <row r="490" spans="1:23" x14ac:dyDescent="0.35">
      <c r="A490" s="1" t="s">
        <v>464</v>
      </c>
      <c r="B490" s="1" t="s">
        <v>571</v>
      </c>
      <c r="C490" s="1" t="s">
        <v>572</v>
      </c>
      <c r="D490" s="1" t="s">
        <v>466</v>
      </c>
      <c r="E490" s="1" t="s">
        <v>467</v>
      </c>
      <c r="F490" s="1">
        <v>33.956499999999998</v>
      </c>
      <c r="G490" s="1">
        <v>-82.938500000000005</v>
      </c>
      <c r="H490" s="1">
        <v>13609</v>
      </c>
      <c r="I490" s="1">
        <v>31</v>
      </c>
      <c r="J490" s="1">
        <v>1687.5160000000001</v>
      </c>
      <c r="K490" s="2">
        <f t="shared" si="57"/>
        <v>0.124</v>
      </c>
      <c r="L490" s="1">
        <v>10928.026999999998</v>
      </c>
      <c r="M490" s="2">
        <f t="shared" si="58"/>
        <v>0.80299999999999983</v>
      </c>
      <c r="N490" s="1">
        <v>2558.4920000000002</v>
      </c>
      <c r="O490" s="2">
        <f t="shared" si="59"/>
        <v>0.188</v>
      </c>
      <c r="P490" s="1">
        <v>13.609</v>
      </c>
      <c r="Q490" s="2">
        <f t="shared" si="60"/>
        <v>1E-3</v>
      </c>
      <c r="R490" s="1">
        <v>27.218</v>
      </c>
      <c r="S490" s="2">
        <f t="shared" si="61"/>
        <v>2E-3</v>
      </c>
      <c r="T490" s="2">
        <v>367.44300000000004</v>
      </c>
      <c r="U490" s="2">
        <f t="shared" si="62"/>
        <v>2.7000000000000003E-2</v>
      </c>
      <c r="V490" s="2" t="s">
        <v>2217</v>
      </c>
      <c r="W490" s="2" t="s">
        <v>2217</v>
      </c>
    </row>
    <row r="491" spans="1:23" x14ac:dyDescent="0.35">
      <c r="A491" s="1" t="s">
        <v>464</v>
      </c>
      <c r="B491" s="1" t="s">
        <v>573</v>
      </c>
      <c r="C491" s="1" t="s">
        <v>574</v>
      </c>
      <c r="D491" s="1" t="s">
        <v>466</v>
      </c>
      <c r="E491" s="1" t="s">
        <v>467</v>
      </c>
      <c r="F491" s="1">
        <v>33.983600000000003</v>
      </c>
      <c r="G491" s="1">
        <v>-84.771000000000001</v>
      </c>
      <c r="H491" s="1">
        <v>112411</v>
      </c>
      <c r="I491" s="1">
        <v>359</v>
      </c>
      <c r="J491" s="1">
        <v>7643.9480000000003</v>
      </c>
      <c r="K491" s="2">
        <f t="shared" si="57"/>
        <v>6.8000000000000005E-2</v>
      </c>
      <c r="L491" s="1">
        <v>95324.527999999991</v>
      </c>
      <c r="M491" s="2">
        <f t="shared" si="58"/>
        <v>0.84799999999999998</v>
      </c>
      <c r="N491" s="1">
        <v>14501.019</v>
      </c>
      <c r="O491" s="2">
        <f t="shared" si="59"/>
        <v>0.129</v>
      </c>
      <c r="P491" s="1">
        <v>337.233</v>
      </c>
      <c r="Q491" s="2">
        <f t="shared" si="60"/>
        <v>3.0000000000000001E-3</v>
      </c>
      <c r="R491" s="1">
        <v>786.87699999999995</v>
      </c>
      <c r="S491" s="2">
        <f t="shared" si="61"/>
        <v>6.9999999999999993E-3</v>
      </c>
      <c r="T491" s="2">
        <v>4046.7960000000003</v>
      </c>
      <c r="U491" s="2">
        <f t="shared" si="62"/>
        <v>3.6000000000000004E-2</v>
      </c>
      <c r="V491" s="1">
        <v>25966.941000000003</v>
      </c>
      <c r="W491" s="2">
        <f>V491/H491</f>
        <v>0.23100000000000001</v>
      </c>
    </row>
    <row r="492" spans="1:23" x14ac:dyDescent="0.35">
      <c r="A492" s="1" t="s">
        <v>464</v>
      </c>
      <c r="B492" s="1" t="s">
        <v>575</v>
      </c>
      <c r="C492" s="1" t="s">
        <v>576</v>
      </c>
      <c r="D492" s="1" t="s">
        <v>466</v>
      </c>
      <c r="E492" s="1" t="s">
        <v>467</v>
      </c>
      <c r="F492" s="1">
        <v>32.647500000000001</v>
      </c>
      <c r="G492" s="1">
        <v>-83.754000000000005</v>
      </c>
      <c r="H492" s="1">
        <v>24794</v>
      </c>
      <c r="I492" s="1">
        <v>164</v>
      </c>
      <c r="J492" s="1">
        <v>4661.2719999999999</v>
      </c>
      <c r="K492" s="2">
        <f t="shared" si="57"/>
        <v>0.188</v>
      </c>
      <c r="L492" s="1">
        <v>13760.670000000002</v>
      </c>
      <c r="M492" s="2">
        <f t="shared" si="58"/>
        <v>0.55500000000000005</v>
      </c>
      <c r="N492" s="1">
        <v>10760.596</v>
      </c>
      <c r="O492" s="2">
        <f t="shared" si="59"/>
        <v>0.434</v>
      </c>
      <c r="P492" s="1">
        <v>74.382000000000005</v>
      </c>
      <c r="Q492" s="2">
        <f t="shared" si="60"/>
        <v>3.0000000000000001E-3</v>
      </c>
      <c r="R492" s="1">
        <v>99.176000000000002</v>
      </c>
      <c r="S492" s="2">
        <f t="shared" si="61"/>
        <v>4.0000000000000001E-3</v>
      </c>
      <c r="T492" s="2">
        <v>1190.1120000000001</v>
      </c>
      <c r="U492" s="2">
        <f t="shared" si="62"/>
        <v>4.8000000000000001E-2</v>
      </c>
      <c r="V492" s="2" t="s">
        <v>2217</v>
      </c>
      <c r="W492" s="2" t="s">
        <v>2217</v>
      </c>
    </row>
    <row r="493" spans="1:23" x14ac:dyDescent="0.35">
      <c r="A493" s="1" t="s">
        <v>464</v>
      </c>
      <c r="B493" s="1" t="s">
        <v>577</v>
      </c>
      <c r="C493" s="1" t="s">
        <v>114</v>
      </c>
      <c r="D493" s="1" t="s">
        <v>466</v>
      </c>
      <c r="E493" s="1" t="s">
        <v>467</v>
      </c>
      <c r="F493" s="1">
        <v>34.527900000000002</v>
      </c>
      <c r="G493" s="1">
        <v>-84.370800000000003</v>
      </c>
      <c r="H493" s="1">
        <v>20178</v>
      </c>
      <c r="I493" s="1">
        <v>23</v>
      </c>
      <c r="J493" s="1">
        <v>3894.3540000000003</v>
      </c>
      <c r="K493" s="2">
        <f t="shared" si="57"/>
        <v>0.193</v>
      </c>
      <c r="L493" s="1">
        <v>11541.816000000001</v>
      </c>
      <c r="M493" s="2">
        <f t="shared" si="58"/>
        <v>0.57200000000000006</v>
      </c>
      <c r="N493" s="1">
        <v>8555.4719999999998</v>
      </c>
      <c r="O493" s="2">
        <f t="shared" si="59"/>
        <v>0.42399999999999999</v>
      </c>
      <c r="P493" s="1">
        <v>20.178000000000001</v>
      </c>
      <c r="Q493" s="2">
        <f t="shared" si="60"/>
        <v>1E-3</v>
      </c>
      <c r="R493" s="1">
        <v>20.178000000000001</v>
      </c>
      <c r="S493" s="2">
        <f t="shared" si="61"/>
        <v>1E-3</v>
      </c>
      <c r="T493" s="2">
        <v>161.42400000000001</v>
      </c>
      <c r="U493" s="2">
        <f t="shared" si="62"/>
        <v>8.0000000000000002E-3</v>
      </c>
      <c r="V493" s="1">
        <v>4519.8719999999994</v>
      </c>
      <c r="W493" s="2">
        <f>V493/H493</f>
        <v>0.22399999999999998</v>
      </c>
    </row>
    <row r="494" spans="1:23" x14ac:dyDescent="0.35">
      <c r="A494" s="1" t="s">
        <v>464</v>
      </c>
      <c r="B494" s="1" t="s">
        <v>578</v>
      </c>
      <c r="C494" s="1" t="s">
        <v>579</v>
      </c>
      <c r="D494" s="1" t="s">
        <v>466</v>
      </c>
      <c r="E494" s="1" t="s">
        <v>467</v>
      </c>
      <c r="F494" s="1">
        <v>31.464099999999998</v>
      </c>
      <c r="G494" s="1">
        <v>-82.113200000000006</v>
      </c>
      <c r="H494" s="1">
        <v>17119</v>
      </c>
      <c r="I494" s="1">
        <v>50</v>
      </c>
      <c r="J494" s="1">
        <v>2824.6350000000002</v>
      </c>
      <c r="K494" s="2">
        <f t="shared" si="57"/>
        <v>0.16500000000000001</v>
      </c>
      <c r="L494" s="1">
        <v>15081.838999999998</v>
      </c>
      <c r="M494" s="2">
        <f t="shared" si="58"/>
        <v>0.88099999999999989</v>
      </c>
      <c r="N494" s="1">
        <v>1831.7329999999999</v>
      </c>
      <c r="O494" s="2">
        <f t="shared" si="59"/>
        <v>0.107</v>
      </c>
      <c r="P494" s="1">
        <v>51.356999999999999</v>
      </c>
      <c r="Q494" s="2">
        <f t="shared" si="60"/>
        <v>3.0000000000000001E-3</v>
      </c>
      <c r="R494" s="1">
        <v>68.475999999999999</v>
      </c>
      <c r="S494" s="2">
        <f t="shared" si="61"/>
        <v>4.0000000000000001E-3</v>
      </c>
      <c r="T494" s="2">
        <v>479.33199999999994</v>
      </c>
      <c r="U494" s="2">
        <f t="shared" si="62"/>
        <v>2.7999999999999997E-2</v>
      </c>
      <c r="V494" s="2" t="s">
        <v>2217</v>
      </c>
      <c r="W494" s="2" t="s">
        <v>2217</v>
      </c>
    </row>
    <row r="495" spans="1:23" x14ac:dyDescent="0.35">
      <c r="A495" s="1" t="s">
        <v>464</v>
      </c>
      <c r="B495" s="1" t="s">
        <v>580</v>
      </c>
      <c r="C495" s="1" t="s">
        <v>116</v>
      </c>
      <c r="D495" s="1" t="s">
        <v>466</v>
      </c>
      <c r="E495" s="1" t="s">
        <v>467</v>
      </c>
      <c r="F495" s="1">
        <v>33.178199999999997</v>
      </c>
      <c r="G495" s="1">
        <v>-84.308300000000003</v>
      </c>
      <c r="H495" s="1">
        <v>29639</v>
      </c>
      <c r="I495" s="1">
        <v>44</v>
      </c>
      <c r="J495" s="1">
        <v>6016.7170000000006</v>
      </c>
      <c r="K495" s="2">
        <f t="shared" si="57"/>
        <v>0.20300000000000001</v>
      </c>
      <c r="L495" s="1">
        <v>17842.678</v>
      </c>
      <c r="M495" s="2">
        <f t="shared" si="58"/>
        <v>0.60199999999999998</v>
      </c>
      <c r="N495" s="1">
        <v>10907.152</v>
      </c>
      <c r="O495" s="2">
        <f t="shared" si="59"/>
        <v>0.36799999999999999</v>
      </c>
      <c r="P495" s="1">
        <v>177.834</v>
      </c>
      <c r="Q495" s="2">
        <f t="shared" si="60"/>
        <v>6.0000000000000001E-3</v>
      </c>
      <c r="R495" s="1">
        <v>296.39</v>
      </c>
      <c r="S495" s="2">
        <f t="shared" si="61"/>
        <v>0.01</v>
      </c>
      <c r="T495" s="2">
        <v>474.22399999999999</v>
      </c>
      <c r="U495" s="2">
        <f t="shared" si="62"/>
        <v>1.6E-2</v>
      </c>
      <c r="V495" s="2" t="s">
        <v>2217</v>
      </c>
      <c r="W495" s="2" t="s">
        <v>2217</v>
      </c>
    </row>
    <row r="496" spans="1:23" x14ac:dyDescent="0.35">
      <c r="A496" s="1" t="s">
        <v>464</v>
      </c>
      <c r="B496" s="1" t="s">
        <v>581</v>
      </c>
      <c r="C496" s="1" t="s">
        <v>251</v>
      </c>
      <c r="D496" s="1" t="s">
        <v>466</v>
      </c>
      <c r="E496" s="1" t="s">
        <v>467</v>
      </c>
      <c r="F496" s="1">
        <v>34.045900000000003</v>
      </c>
      <c r="G496" s="1">
        <v>-85.043300000000002</v>
      </c>
      <c r="H496" s="1">
        <v>20176</v>
      </c>
      <c r="I496" s="1">
        <v>23</v>
      </c>
      <c r="J496" s="1">
        <v>3853.616</v>
      </c>
      <c r="K496" s="2">
        <f t="shared" si="57"/>
        <v>0.191</v>
      </c>
      <c r="L496" s="1">
        <v>19469.84</v>
      </c>
      <c r="M496" s="2">
        <f t="shared" si="58"/>
        <v>0.96499999999999997</v>
      </c>
      <c r="N496" s="1">
        <v>60.527999999999999</v>
      </c>
      <c r="O496" s="2">
        <f t="shared" si="59"/>
        <v>3.0000000000000001E-3</v>
      </c>
      <c r="P496" s="1">
        <v>302.64</v>
      </c>
      <c r="Q496" s="2">
        <f t="shared" si="60"/>
        <v>1.4999999999999999E-2</v>
      </c>
      <c r="R496" s="1">
        <v>60.527999999999999</v>
      </c>
      <c r="S496" s="2">
        <f t="shared" si="61"/>
        <v>3.0000000000000001E-3</v>
      </c>
      <c r="T496" s="2">
        <v>766.68799999999999</v>
      </c>
      <c r="U496" s="2">
        <f t="shared" si="62"/>
        <v>3.7999999999999999E-2</v>
      </c>
      <c r="V496" s="1">
        <v>3611.5039999999999</v>
      </c>
      <c r="W496" s="2">
        <f>V496/H496</f>
        <v>0.17899999999999999</v>
      </c>
    </row>
    <row r="497" spans="1:23" x14ac:dyDescent="0.35">
      <c r="A497" s="1" t="s">
        <v>464</v>
      </c>
      <c r="B497" s="1" t="s">
        <v>582</v>
      </c>
      <c r="C497" s="1" t="s">
        <v>254</v>
      </c>
      <c r="D497" s="1" t="s">
        <v>466</v>
      </c>
      <c r="E497" s="1" t="s">
        <v>467</v>
      </c>
      <c r="F497" s="1">
        <v>32.296399999999998</v>
      </c>
      <c r="G497" s="1">
        <v>-83.449100000000001</v>
      </c>
      <c r="H497" s="1">
        <v>366463</v>
      </c>
      <c r="I497" s="1">
        <v>475</v>
      </c>
      <c r="J497" s="1">
        <v>55335.913</v>
      </c>
      <c r="K497" s="2">
        <f t="shared" si="57"/>
        <v>0.151</v>
      </c>
      <c r="L497" s="1">
        <v>229039.375</v>
      </c>
      <c r="M497" s="2">
        <f t="shared" si="58"/>
        <v>0.625</v>
      </c>
      <c r="N497" s="1">
        <v>124597.42000000001</v>
      </c>
      <c r="O497" s="2">
        <f t="shared" si="59"/>
        <v>0.34</v>
      </c>
      <c r="P497" s="1">
        <v>1465.8520000000001</v>
      </c>
      <c r="Q497" s="2">
        <f t="shared" si="60"/>
        <v>4.0000000000000001E-3</v>
      </c>
      <c r="R497" s="1">
        <v>5863.4080000000004</v>
      </c>
      <c r="S497" s="2">
        <f t="shared" si="61"/>
        <v>1.6E-2</v>
      </c>
      <c r="T497" s="2">
        <v>11360.352999999999</v>
      </c>
      <c r="U497" s="2">
        <f t="shared" si="62"/>
        <v>3.0999999999999996E-2</v>
      </c>
      <c r="V497" s="1">
        <v>101510.25099999999</v>
      </c>
      <c r="W497" s="2">
        <f>V497/H497</f>
        <v>0.27699999999999997</v>
      </c>
    </row>
    <row r="498" spans="1:23" x14ac:dyDescent="0.35">
      <c r="A498" s="1" t="s">
        <v>464</v>
      </c>
      <c r="B498" s="1" t="s">
        <v>583</v>
      </c>
      <c r="C498" s="1" t="s">
        <v>453</v>
      </c>
      <c r="D498" s="1" t="s">
        <v>466</v>
      </c>
      <c r="E498" s="1" t="s">
        <v>467</v>
      </c>
      <c r="F498" s="1">
        <v>33.325800000000001</v>
      </c>
      <c r="G498" s="1">
        <v>-83.388599999999997</v>
      </c>
      <c r="H498" s="1">
        <v>73568</v>
      </c>
      <c r="I498" s="1">
        <v>102</v>
      </c>
      <c r="J498" s="1">
        <v>13757.216</v>
      </c>
      <c r="K498" s="2">
        <f t="shared" si="57"/>
        <v>0.187</v>
      </c>
      <c r="L498" s="1">
        <v>59369.376000000004</v>
      </c>
      <c r="M498" s="2">
        <f t="shared" si="58"/>
        <v>0.80700000000000005</v>
      </c>
      <c r="N498" s="1">
        <v>12800.831999999999</v>
      </c>
      <c r="O498" s="2">
        <f t="shared" si="59"/>
        <v>0.17399999999999999</v>
      </c>
      <c r="P498" s="1">
        <v>367.84000000000003</v>
      </c>
      <c r="Q498" s="2">
        <f t="shared" si="60"/>
        <v>5.0000000000000001E-3</v>
      </c>
      <c r="R498" s="1">
        <v>514.976</v>
      </c>
      <c r="S498" s="2">
        <f t="shared" si="61"/>
        <v>7.0000000000000001E-3</v>
      </c>
      <c r="T498" s="2">
        <v>5444.0320000000011</v>
      </c>
      <c r="U498" s="2">
        <f t="shared" si="62"/>
        <v>7.400000000000001E-2</v>
      </c>
      <c r="V498" s="2" t="s">
        <v>2217</v>
      </c>
      <c r="W498" s="2" t="s">
        <v>2217</v>
      </c>
    </row>
    <row r="499" spans="1:23" x14ac:dyDescent="0.35">
      <c r="A499" s="1" t="s">
        <v>464</v>
      </c>
      <c r="B499" s="1" t="s">
        <v>584</v>
      </c>
      <c r="C499" s="1" t="s">
        <v>585</v>
      </c>
      <c r="D499" s="1" t="s">
        <v>466</v>
      </c>
      <c r="E499" s="1" t="s">
        <v>467</v>
      </c>
      <c r="F499" s="1">
        <v>31.884599999999999</v>
      </c>
      <c r="G499" s="1">
        <v>-84.946299999999994</v>
      </c>
      <c r="H499" s="1">
        <v>2467</v>
      </c>
      <c r="I499" s="1">
        <v>16</v>
      </c>
      <c r="J499" s="1">
        <v>493.40000000000003</v>
      </c>
      <c r="K499" s="2">
        <f t="shared" si="57"/>
        <v>0.2</v>
      </c>
      <c r="L499" s="1">
        <v>1346.9820000000002</v>
      </c>
      <c r="M499" s="2">
        <f t="shared" si="58"/>
        <v>0.54600000000000004</v>
      </c>
      <c r="N499" s="1">
        <v>1112.617</v>
      </c>
      <c r="O499" s="2">
        <f t="shared" si="59"/>
        <v>0.45100000000000001</v>
      </c>
      <c r="P499" s="1">
        <v>2.4670000000000001</v>
      </c>
      <c r="Q499" s="2">
        <f t="shared" si="60"/>
        <v>1E-3</v>
      </c>
      <c r="R499" s="1">
        <v>0</v>
      </c>
      <c r="S499" s="2">
        <f t="shared" si="61"/>
        <v>0</v>
      </c>
      <c r="T499" s="2">
        <v>32.071000000000005</v>
      </c>
      <c r="U499" s="2">
        <f t="shared" si="62"/>
        <v>1.3000000000000003E-2</v>
      </c>
      <c r="V499" s="2" t="s">
        <v>2217</v>
      </c>
      <c r="W499" s="2" t="s">
        <v>2217</v>
      </c>
    </row>
    <row r="500" spans="1:23" x14ac:dyDescent="0.35">
      <c r="A500" s="1" t="s">
        <v>464</v>
      </c>
      <c r="B500" s="1" t="s">
        <v>586</v>
      </c>
      <c r="C500" s="1" t="s">
        <v>587</v>
      </c>
      <c r="D500" s="1" t="s">
        <v>466</v>
      </c>
      <c r="E500" s="1" t="s">
        <v>467</v>
      </c>
      <c r="F500" s="1">
        <v>34.990400000000001</v>
      </c>
      <c r="G500" s="1">
        <v>-83.192899999999995</v>
      </c>
      <c r="H500" s="1">
        <v>16087</v>
      </c>
      <c r="I500" s="1">
        <v>43</v>
      </c>
      <c r="J500" s="1">
        <v>1946.527</v>
      </c>
      <c r="K500" s="2">
        <f t="shared" si="57"/>
        <v>0.121</v>
      </c>
      <c r="L500" s="1">
        <v>15636.564</v>
      </c>
      <c r="M500" s="2">
        <f t="shared" si="58"/>
        <v>0.97199999999999998</v>
      </c>
      <c r="N500" s="1">
        <v>209.13100000000003</v>
      </c>
      <c r="O500" s="2">
        <f t="shared" si="59"/>
        <v>1.3000000000000001E-2</v>
      </c>
      <c r="P500" s="1">
        <v>64.347999999999999</v>
      </c>
      <c r="Q500" s="2">
        <f t="shared" si="60"/>
        <v>4.0000000000000001E-3</v>
      </c>
      <c r="R500" s="1">
        <v>80.435000000000002</v>
      </c>
      <c r="S500" s="2">
        <f t="shared" si="61"/>
        <v>5.0000000000000001E-3</v>
      </c>
      <c r="T500" s="2">
        <v>1142.1769999999999</v>
      </c>
      <c r="U500" s="2">
        <f t="shared" si="62"/>
        <v>7.0999999999999994E-2</v>
      </c>
      <c r="V500" s="1">
        <v>3185.2260000000001</v>
      </c>
      <c r="W500" s="2">
        <f>V500/H500</f>
        <v>0.19800000000000001</v>
      </c>
    </row>
    <row r="501" spans="1:23" x14ac:dyDescent="0.35">
      <c r="A501" s="1" t="s">
        <v>464</v>
      </c>
      <c r="B501" s="1" t="s">
        <v>588</v>
      </c>
      <c r="C501" s="1" t="s">
        <v>118</v>
      </c>
      <c r="D501" s="1" t="s">
        <v>466</v>
      </c>
      <c r="E501" s="1" t="s">
        <v>467</v>
      </c>
      <c r="F501" s="1">
        <v>31.881799999999998</v>
      </c>
      <c r="G501" s="1">
        <v>-84.615899999999996</v>
      </c>
      <c r="H501" s="1">
        <v>22717</v>
      </c>
      <c r="I501" s="1">
        <v>39</v>
      </c>
      <c r="J501" s="1">
        <v>3566.569</v>
      </c>
      <c r="K501" s="2">
        <f t="shared" si="57"/>
        <v>0.157</v>
      </c>
      <c r="L501" s="1">
        <v>17446.655999999999</v>
      </c>
      <c r="M501" s="2">
        <f t="shared" si="58"/>
        <v>0.7679999999999999</v>
      </c>
      <c r="N501" s="1">
        <v>5020.4570000000003</v>
      </c>
      <c r="O501" s="2">
        <f t="shared" si="59"/>
        <v>0.221</v>
      </c>
      <c r="P501" s="1">
        <v>68.150999999999996</v>
      </c>
      <c r="Q501" s="2">
        <f t="shared" si="60"/>
        <v>2.9999999999999996E-3</v>
      </c>
      <c r="R501" s="1">
        <v>90.867999999999995</v>
      </c>
      <c r="S501" s="2">
        <f t="shared" si="61"/>
        <v>4.0000000000000001E-3</v>
      </c>
      <c r="T501" s="2">
        <v>295.32100000000003</v>
      </c>
      <c r="U501" s="2">
        <f t="shared" si="62"/>
        <v>1.3000000000000001E-2</v>
      </c>
      <c r="V501" s="2" t="s">
        <v>2217</v>
      </c>
      <c r="W501" s="2" t="s">
        <v>2217</v>
      </c>
    </row>
    <row r="502" spans="1:23" x14ac:dyDescent="0.35">
      <c r="A502" s="1" t="s">
        <v>464</v>
      </c>
      <c r="B502" s="1" t="s">
        <v>589</v>
      </c>
      <c r="C502" s="1" t="s">
        <v>590</v>
      </c>
      <c r="D502" s="1" t="s">
        <v>466</v>
      </c>
      <c r="E502" s="1" t="s">
        <v>467</v>
      </c>
      <c r="F502" s="1">
        <v>33.372599999999998</v>
      </c>
      <c r="G502" s="1">
        <v>-81.950699999999998</v>
      </c>
      <c r="H502" s="1">
        <v>195769</v>
      </c>
      <c r="I502" s="1">
        <v>604</v>
      </c>
      <c r="J502" s="1">
        <v>36413.034000000007</v>
      </c>
      <c r="K502" s="2">
        <f t="shared" si="57"/>
        <v>0.18600000000000003</v>
      </c>
      <c r="L502" s="1">
        <v>85551.053000000014</v>
      </c>
      <c r="M502" s="2">
        <f t="shared" si="58"/>
        <v>0.43700000000000006</v>
      </c>
      <c r="N502" s="1">
        <v>103170.26300000001</v>
      </c>
      <c r="O502" s="2">
        <f t="shared" si="59"/>
        <v>0.52700000000000002</v>
      </c>
      <c r="P502" s="1">
        <v>587.30700000000002</v>
      </c>
      <c r="Q502" s="2">
        <f t="shared" si="60"/>
        <v>3.0000000000000001E-3</v>
      </c>
      <c r="R502" s="1">
        <v>3328.0730000000003</v>
      </c>
      <c r="S502" s="2">
        <f t="shared" si="61"/>
        <v>1.7000000000000001E-2</v>
      </c>
      <c r="T502" s="2">
        <v>5089.9940000000006</v>
      </c>
      <c r="U502" s="2">
        <f t="shared" si="62"/>
        <v>2.6000000000000002E-2</v>
      </c>
      <c r="V502" s="1">
        <v>54228.012999999992</v>
      </c>
      <c r="W502" s="2">
        <f>V502/H502</f>
        <v>0.27699999999999997</v>
      </c>
    </row>
    <row r="503" spans="1:23" x14ac:dyDescent="0.35">
      <c r="A503" s="1" t="s">
        <v>464</v>
      </c>
      <c r="B503" s="1" t="s">
        <v>591</v>
      </c>
      <c r="C503" s="1" t="s">
        <v>592</v>
      </c>
      <c r="D503" s="1" t="s">
        <v>466</v>
      </c>
      <c r="E503" s="1" t="s">
        <v>467</v>
      </c>
      <c r="F503" s="1">
        <v>33.704599999999999</v>
      </c>
      <c r="G503" s="1">
        <v>-83.996700000000004</v>
      </c>
      <c r="H503" s="1">
        <v>78545</v>
      </c>
      <c r="I503" s="1">
        <v>601</v>
      </c>
      <c r="J503" s="1">
        <v>8561.4050000000007</v>
      </c>
      <c r="K503" s="2">
        <f t="shared" si="57"/>
        <v>0.10900000000000001</v>
      </c>
      <c r="L503" s="1">
        <v>48854.99</v>
      </c>
      <c r="M503" s="2">
        <f t="shared" si="58"/>
        <v>0.622</v>
      </c>
      <c r="N503" s="1">
        <v>27019.48</v>
      </c>
      <c r="O503" s="2">
        <f t="shared" si="59"/>
        <v>0.34399999999999997</v>
      </c>
      <c r="P503" s="1">
        <v>235.63499999999999</v>
      </c>
      <c r="Q503" s="2">
        <f t="shared" si="60"/>
        <v>3.0000000000000001E-3</v>
      </c>
      <c r="R503" s="1">
        <v>1649.4450000000002</v>
      </c>
      <c r="S503" s="2">
        <f t="shared" si="61"/>
        <v>2.1000000000000001E-2</v>
      </c>
      <c r="T503" s="2">
        <v>6676.3250000000007</v>
      </c>
      <c r="U503" s="2">
        <f t="shared" si="62"/>
        <v>8.5000000000000006E-2</v>
      </c>
      <c r="V503" s="1">
        <v>17986.805</v>
      </c>
      <c r="W503" s="2">
        <f>V503/H503</f>
        <v>0.22900000000000001</v>
      </c>
    </row>
    <row r="504" spans="1:23" x14ac:dyDescent="0.35">
      <c r="A504" s="1" t="s">
        <v>464</v>
      </c>
      <c r="B504" s="1" t="s">
        <v>593</v>
      </c>
      <c r="C504" s="1" t="s">
        <v>594</v>
      </c>
      <c r="D504" s="1" t="s">
        <v>466</v>
      </c>
      <c r="E504" s="1" t="s">
        <v>467</v>
      </c>
      <c r="F504" s="1">
        <v>32.238</v>
      </c>
      <c r="G504" s="1">
        <v>-84.308899999999994</v>
      </c>
      <c r="H504" s="1">
        <v>4122</v>
      </c>
      <c r="I504" s="1">
        <v>25</v>
      </c>
      <c r="J504" s="1">
        <v>634.78800000000001</v>
      </c>
      <c r="K504" s="2">
        <f t="shared" si="57"/>
        <v>0.154</v>
      </c>
      <c r="L504" s="1">
        <v>3000.8159999999998</v>
      </c>
      <c r="M504" s="2">
        <f t="shared" si="58"/>
        <v>0.72799999999999998</v>
      </c>
      <c r="N504" s="1">
        <v>1096.452</v>
      </c>
      <c r="O504" s="2">
        <f t="shared" si="59"/>
        <v>0.26600000000000001</v>
      </c>
      <c r="P504" s="1">
        <v>0</v>
      </c>
      <c r="Q504" s="2">
        <f t="shared" si="60"/>
        <v>0</v>
      </c>
      <c r="R504" s="1">
        <v>12.366</v>
      </c>
      <c r="S504" s="2">
        <f t="shared" si="61"/>
        <v>3.0000000000000001E-3</v>
      </c>
      <c r="T504" s="2">
        <v>94.805999999999997</v>
      </c>
      <c r="U504" s="2">
        <f t="shared" si="62"/>
        <v>2.3E-2</v>
      </c>
      <c r="V504" s="2" t="s">
        <v>2217</v>
      </c>
      <c r="W504" s="2" t="s">
        <v>2217</v>
      </c>
    </row>
    <row r="505" spans="1:23" x14ac:dyDescent="0.35">
      <c r="A505" s="1" t="s">
        <v>464</v>
      </c>
      <c r="B505" s="1" t="s">
        <v>595</v>
      </c>
      <c r="C505" s="1" t="s">
        <v>596</v>
      </c>
      <c r="D505" s="1" t="s">
        <v>466</v>
      </c>
      <c r="E505" s="1" t="s">
        <v>467</v>
      </c>
      <c r="F505" s="1">
        <v>32.933799999999998</v>
      </c>
      <c r="G505" s="1">
        <v>-81.506299999999996</v>
      </c>
      <c r="H505" s="1">
        <v>15430</v>
      </c>
      <c r="I505" s="1">
        <v>24</v>
      </c>
      <c r="J505" s="1">
        <v>2854.55</v>
      </c>
      <c r="K505" s="2">
        <f t="shared" si="57"/>
        <v>0.18500000000000003</v>
      </c>
      <c r="L505" s="1">
        <v>8455.64</v>
      </c>
      <c r="M505" s="2">
        <f t="shared" si="58"/>
        <v>0.54799999999999993</v>
      </c>
      <c r="N505" s="1">
        <v>6850.92</v>
      </c>
      <c r="O505" s="2">
        <f t="shared" si="59"/>
        <v>0.44400000000000001</v>
      </c>
      <c r="P505" s="1">
        <v>46.29</v>
      </c>
      <c r="Q505" s="2">
        <f t="shared" si="60"/>
        <v>3.0000000000000001E-3</v>
      </c>
      <c r="R505" s="1">
        <v>77.150000000000006</v>
      </c>
      <c r="S505" s="2">
        <f t="shared" si="61"/>
        <v>5.0000000000000001E-3</v>
      </c>
      <c r="T505" s="2">
        <v>185.16</v>
      </c>
      <c r="U505" s="2">
        <f t="shared" si="62"/>
        <v>1.2E-2</v>
      </c>
      <c r="V505" s="2" t="s">
        <v>2217</v>
      </c>
      <c r="W505" s="2" t="s">
        <v>2217</v>
      </c>
    </row>
    <row r="506" spans="1:23" x14ac:dyDescent="0.35">
      <c r="A506" s="1" t="s">
        <v>464</v>
      </c>
      <c r="B506" s="1" t="s">
        <v>597</v>
      </c>
      <c r="C506" s="1" t="s">
        <v>458</v>
      </c>
      <c r="D506" s="1" t="s">
        <v>466</v>
      </c>
      <c r="E506" s="1" t="s">
        <v>467</v>
      </c>
      <c r="F506" s="1">
        <v>31.040400000000002</v>
      </c>
      <c r="G506" s="1">
        <v>-84.778000000000006</v>
      </c>
      <c r="H506" s="1">
        <v>401619</v>
      </c>
      <c r="I506" s="1">
        <v>1303</v>
      </c>
      <c r="J506" s="1">
        <v>36547.328999999998</v>
      </c>
      <c r="K506" s="2">
        <f t="shared" si="57"/>
        <v>9.0999999999999998E-2</v>
      </c>
      <c r="L506" s="1">
        <v>336958.34100000001</v>
      </c>
      <c r="M506" s="2">
        <f t="shared" si="58"/>
        <v>0.83900000000000008</v>
      </c>
      <c r="N506" s="1">
        <v>43776.470999999998</v>
      </c>
      <c r="O506" s="2">
        <f t="shared" si="59"/>
        <v>0.109</v>
      </c>
      <c r="P506" s="1">
        <v>1606.4760000000001</v>
      </c>
      <c r="Q506" s="2">
        <f t="shared" si="60"/>
        <v>4.0000000000000001E-3</v>
      </c>
      <c r="R506" s="1">
        <v>13253.427000000001</v>
      </c>
      <c r="S506" s="2">
        <f t="shared" si="61"/>
        <v>3.3000000000000002E-2</v>
      </c>
      <c r="T506" s="2">
        <v>54620.184000000001</v>
      </c>
      <c r="U506" s="2">
        <f t="shared" si="62"/>
        <v>0.13600000000000001</v>
      </c>
      <c r="V506" s="2" t="s">
        <v>2217</v>
      </c>
      <c r="W506" s="2" t="s">
        <v>2217</v>
      </c>
    </row>
    <row r="507" spans="1:23" x14ac:dyDescent="0.35">
      <c r="A507" s="1" t="s">
        <v>464</v>
      </c>
      <c r="B507" s="1" t="s">
        <v>598</v>
      </c>
      <c r="C507" s="1" t="s">
        <v>599</v>
      </c>
      <c r="D507" s="1" t="s">
        <v>466</v>
      </c>
      <c r="E507" s="1" t="s">
        <v>467</v>
      </c>
      <c r="F507" s="1">
        <v>33.341999999999999</v>
      </c>
      <c r="G507" s="1">
        <v>-84.212299999999999</v>
      </c>
      <c r="H507" s="1">
        <v>61289</v>
      </c>
      <c r="I507" s="1">
        <v>310</v>
      </c>
      <c r="J507" s="1">
        <v>9990.107</v>
      </c>
      <c r="K507" s="2">
        <f t="shared" si="57"/>
        <v>0.16300000000000001</v>
      </c>
      <c r="L507" s="1">
        <v>40328.161999999997</v>
      </c>
      <c r="M507" s="2">
        <f t="shared" si="58"/>
        <v>0.65799999999999992</v>
      </c>
      <c r="N507" s="1">
        <v>19857.636000000002</v>
      </c>
      <c r="O507" s="2">
        <f t="shared" si="59"/>
        <v>0.32400000000000001</v>
      </c>
      <c r="P507" s="1">
        <v>122.578</v>
      </c>
      <c r="Q507" s="2">
        <f t="shared" si="60"/>
        <v>2E-3</v>
      </c>
      <c r="R507" s="1">
        <v>551.60100000000011</v>
      </c>
      <c r="S507" s="2">
        <f t="shared" si="61"/>
        <v>9.0000000000000011E-3</v>
      </c>
      <c r="T507" s="2">
        <v>1409.6469999999999</v>
      </c>
      <c r="U507" s="2">
        <f t="shared" si="62"/>
        <v>2.3E-2</v>
      </c>
      <c r="V507" s="2" t="s">
        <v>2217</v>
      </c>
      <c r="W507" s="2" t="s">
        <v>2217</v>
      </c>
    </row>
    <row r="508" spans="1:23" x14ac:dyDescent="0.35">
      <c r="A508" s="1" t="s">
        <v>464</v>
      </c>
      <c r="B508" s="1" t="s">
        <v>600</v>
      </c>
      <c r="C508" s="1" t="s">
        <v>601</v>
      </c>
      <c r="D508" s="1" t="s">
        <v>466</v>
      </c>
      <c r="E508" s="1" t="s">
        <v>467</v>
      </c>
      <c r="F508" s="1">
        <v>34.5807</v>
      </c>
      <c r="G508" s="1">
        <v>-83.196700000000007</v>
      </c>
      <c r="H508" s="1">
        <v>25060</v>
      </c>
      <c r="I508" s="1">
        <v>140</v>
      </c>
      <c r="J508" s="1">
        <v>3909.36</v>
      </c>
      <c r="K508" s="2">
        <f t="shared" si="57"/>
        <v>0.156</v>
      </c>
      <c r="L508" s="1">
        <v>21601.72</v>
      </c>
      <c r="M508" s="2">
        <f t="shared" si="58"/>
        <v>0.8620000000000001</v>
      </c>
      <c r="N508" s="1">
        <v>3007.2</v>
      </c>
      <c r="O508" s="2">
        <f t="shared" si="59"/>
        <v>0.12</v>
      </c>
      <c r="P508" s="1">
        <v>75.180000000000007</v>
      </c>
      <c r="Q508" s="2">
        <f t="shared" si="60"/>
        <v>3.0000000000000001E-3</v>
      </c>
      <c r="R508" s="1">
        <v>200.48000000000002</v>
      </c>
      <c r="S508" s="2">
        <f t="shared" si="61"/>
        <v>8.0000000000000002E-3</v>
      </c>
      <c r="T508" s="2">
        <v>375.9</v>
      </c>
      <c r="U508" s="2">
        <f t="shared" si="62"/>
        <v>1.4999999999999999E-2</v>
      </c>
      <c r="V508" s="1">
        <v>6741.1399999999994</v>
      </c>
      <c r="W508" s="2">
        <f>V508/H508</f>
        <v>0.26899999999999996</v>
      </c>
    </row>
    <row r="509" spans="1:23" x14ac:dyDescent="0.35">
      <c r="A509" s="1" t="s">
        <v>464</v>
      </c>
      <c r="B509" s="1" t="s">
        <v>602</v>
      </c>
      <c r="C509" s="1" t="s">
        <v>603</v>
      </c>
      <c r="D509" s="1" t="s">
        <v>466</v>
      </c>
      <c r="E509" s="1" t="s">
        <v>467</v>
      </c>
      <c r="F509" s="1">
        <v>32.175199999999997</v>
      </c>
      <c r="G509" s="1">
        <v>-84.662499999999994</v>
      </c>
      <c r="H509" s="1">
        <v>4882</v>
      </c>
      <c r="I509" s="1">
        <v>11</v>
      </c>
      <c r="J509" s="1">
        <v>1034.9839999999999</v>
      </c>
      <c r="K509" s="2">
        <f t="shared" si="57"/>
        <v>0.21199999999999999</v>
      </c>
      <c r="L509" s="1">
        <v>1845.3959999999997</v>
      </c>
      <c r="M509" s="2">
        <f t="shared" si="58"/>
        <v>0.37799999999999995</v>
      </c>
      <c r="N509" s="1">
        <v>3007.3119999999999</v>
      </c>
      <c r="O509" s="2">
        <f t="shared" si="59"/>
        <v>0.61599999999999999</v>
      </c>
      <c r="P509" s="1">
        <v>9.7639999999999993</v>
      </c>
      <c r="Q509" s="2">
        <f t="shared" si="60"/>
        <v>2E-3</v>
      </c>
      <c r="R509" s="1">
        <v>14.646000000000001</v>
      </c>
      <c r="S509" s="2">
        <f t="shared" si="61"/>
        <v>3.0000000000000001E-3</v>
      </c>
      <c r="T509" s="2">
        <v>82.994</v>
      </c>
      <c r="U509" s="2">
        <f t="shared" si="62"/>
        <v>1.7000000000000001E-2</v>
      </c>
      <c r="V509" s="2" t="s">
        <v>2217</v>
      </c>
      <c r="W509" s="2" t="s">
        <v>2217</v>
      </c>
    </row>
    <row r="510" spans="1:23" x14ac:dyDescent="0.35">
      <c r="A510" s="1" t="s">
        <v>464</v>
      </c>
      <c r="B510" s="1" t="s">
        <v>184</v>
      </c>
      <c r="C510" s="1" t="s">
        <v>126</v>
      </c>
      <c r="D510" s="1" t="s">
        <v>466</v>
      </c>
      <c r="E510" s="1" t="s">
        <v>467</v>
      </c>
      <c r="F510" s="1">
        <v>32.1965</v>
      </c>
      <c r="G510" s="1">
        <v>-84.063599999999994</v>
      </c>
      <c r="H510" s="1">
        <v>13819</v>
      </c>
      <c r="I510" s="1">
        <v>15</v>
      </c>
      <c r="J510" s="1">
        <v>3648.2160000000003</v>
      </c>
      <c r="K510" s="2">
        <f t="shared" si="57"/>
        <v>0.26400000000000001</v>
      </c>
      <c r="L510" s="1">
        <v>3440.931</v>
      </c>
      <c r="M510" s="2">
        <f t="shared" si="58"/>
        <v>0.249</v>
      </c>
      <c r="N510" s="1">
        <v>10322.793</v>
      </c>
      <c r="O510" s="2">
        <f t="shared" si="59"/>
        <v>0.747</v>
      </c>
      <c r="P510" s="1">
        <v>13.819000000000001</v>
      </c>
      <c r="Q510" s="2">
        <f t="shared" si="60"/>
        <v>1E-3</v>
      </c>
      <c r="R510" s="1">
        <v>13.819000000000001</v>
      </c>
      <c r="S510" s="2">
        <f t="shared" si="61"/>
        <v>1E-3</v>
      </c>
      <c r="T510" s="2">
        <v>193.46599999999998</v>
      </c>
      <c r="U510" s="2">
        <f t="shared" si="62"/>
        <v>1.3999999999999999E-2</v>
      </c>
      <c r="V510" s="1">
        <v>3537.6640000000002</v>
      </c>
      <c r="W510" s="2">
        <f>V510/H510</f>
        <v>0.25600000000000001</v>
      </c>
    </row>
    <row r="511" spans="1:23" x14ac:dyDescent="0.35">
      <c r="A511" s="1" t="s">
        <v>464</v>
      </c>
      <c r="B511" s="1" t="s">
        <v>604</v>
      </c>
      <c r="C511" s="1" t="s">
        <v>605</v>
      </c>
      <c r="D511" s="1" t="s">
        <v>466</v>
      </c>
      <c r="E511" s="1" t="s">
        <v>467</v>
      </c>
      <c r="F511" s="1">
        <v>32.787700000000001</v>
      </c>
      <c r="G511" s="1">
        <v>-84.457300000000004</v>
      </c>
      <c r="H511" s="1">
        <v>6709</v>
      </c>
      <c r="I511" s="1">
        <v>17</v>
      </c>
      <c r="J511" s="1">
        <v>1214.3290000000002</v>
      </c>
      <c r="K511" s="2">
        <f t="shared" si="57"/>
        <v>0.18100000000000002</v>
      </c>
      <c r="L511" s="1">
        <v>2858.0340000000001</v>
      </c>
      <c r="M511" s="2">
        <f t="shared" si="58"/>
        <v>0.42599999999999999</v>
      </c>
      <c r="N511" s="1">
        <v>3804.0030000000006</v>
      </c>
      <c r="O511" s="2">
        <f t="shared" si="59"/>
        <v>0.56700000000000006</v>
      </c>
      <c r="P511" s="1">
        <v>6.7090000000000005</v>
      </c>
      <c r="Q511" s="2">
        <f t="shared" si="60"/>
        <v>1E-3</v>
      </c>
      <c r="R511" s="1">
        <v>20.126999999999999</v>
      </c>
      <c r="S511" s="2">
        <f t="shared" si="61"/>
        <v>2.9999999999999996E-3</v>
      </c>
      <c r="T511" s="2">
        <v>114.05300000000001</v>
      </c>
      <c r="U511" s="2">
        <f t="shared" si="62"/>
        <v>1.7000000000000001E-2</v>
      </c>
      <c r="V511" s="2" t="s">
        <v>2217</v>
      </c>
      <c r="W511" s="2" t="s">
        <v>2217</v>
      </c>
    </row>
    <row r="512" spans="1:23" x14ac:dyDescent="0.35">
      <c r="A512" s="1" t="s">
        <v>464</v>
      </c>
      <c r="B512" s="1" t="s">
        <v>606</v>
      </c>
      <c r="C512" s="1" t="s">
        <v>607</v>
      </c>
      <c r="D512" s="1" t="s">
        <v>466</v>
      </c>
      <c r="E512" s="1" t="s">
        <v>467</v>
      </c>
      <c r="F512" s="1">
        <v>33.560099999999998</v>
      </c>
      <c r="G512" s="1">
        <v>-82.794899999999998</v>
      </c>
      <c r="H512" s="1">
        <v>1826</v>
      </c>
      <c r="I512" s="1">
        <v>9</v>
      </c>
      <c r="J512" s="1">
        <v>390.76400000000001</v>
      </c>
      <c r="K512" s="2">
        <f t="shared" si="57"/>
        <v>0.214</v>
      </c>
      <c r="L512" s="1">
        <v>704.83600000000001</v>
      </c>
      <c r="M512" s="2">
        <f t="shared" si="58"/>
        <v>0.38600000000000001</v>
      </c>
      <c r="N512" s="1">
        <v>1117.5119999999999</v>
      </c>
      <c r="O512" s="2">
        <f t="shared" si="59"/>
        <v>0.61199999999999999</v>
      </c>
      <c r="P512" s="1">
        <v>0</v>
      </c>
      <c r="Q512" s="2">
        <f t="shared" si="60"/>
        <v>0</v>
      </c>
      <c r="R512" s="1">
        <v>0</v>
      </c>
      <c r="S512" s="2">
        <f t="shared" si="61"/>
        <v>0</v>
      </c>
      <c r="T512" s="2">
        <v>18.260000000000002</v>
      </c>
      <c r="U512" s="2">
        <f t="shared" si="62"/>
        <v>0.01</v>
      </c>
      <c r="V512" s="2" t="s">
        <v>2217</v>
      </c>
      <c r="W512" s="2" t="s">
        <v>2217</v>
      </c>
    </row>
    <row r="513" spans="1:23" x14ac:dyDescent="0.35">
      <c r="A513" s="1" t="s">
        <v>464</v>
      </c>
      <c r="B513" s="1" t="s">
        <v>608</v>
      </c>
      <c r="C513" s="1" t="s">
        <v>609</v>
      </c>
      <c r="D513" s="1" t="s">
        <v>466</v>
      </c>
      <c r="E513" s="1" t="s">
        <v>467</v>
      </c>
      <c r="F513" s="1">
        <v>32.2806</v>
      </c>
      <c r="G513" s="1">
        <v>-81.930499999999995</v>
      </c>
      <c r="H513" s="1">
        <v>23211</v>
      </c>
      <c r="I513" s="1">
        <v>48</v>
      </c>
      <c r="J513" s="1">
        <v>5059.9979999999996</v>
      </c>
      <c r="K513" s="2">
        <f t="shared" si="57"/>
        <v>0.21799999999999997</v>
      </c>
      <c r="L513" s="1">
        <v>16062.012000000001</v>
      </c>
      <c r="M513" s="2">
        <f t="shared" si="58"/>
        <v>0.69200000000000006</v>
      </c>
      <c r="N513" s="1">
        <v>6870.456000000001</v>
      </c>
      <c r="O513" s="2">
        <f t="shared" si="59"/>
        <v>0.29600000000000004</v>
      </c>
      <c r="P513" s="1">
        <v>69.632999999999996</v>
      </c>
      <c r="Q513" s="2">
        <f t="shared" si="60"/>
        <v>2.9999999999999996E-3</v>
      </c>
      <c r="R513" s="1">
        <v>116.05500000000001</v>
      </c>
      <c r="S513" s="2">
        <f t="shared" si="61"/>
        <v>5.0000000000000001E-3</v>
      </c>
      <c r="T513" s="2">
        <v>2738.8980000000001</v>
      </c>
      <c r="U513" s="2">
        <f t="shared" si="62"/>
        <v>0.11800000000000001</v>
      </c>
      <c r="V513" s="1">
        <v>6313.3920000000007</v>
      </c>
      <c r="W513" s="2">
        <f>V513/H513</f>
        <v>0.27200000000000002</v>
      </c>
    </row>
    <row r="514" spans="1:23" x14ac:dyDescent="0.35">
      <c r="A514" s="1" t="s">
        <v>464</v>
      </c>
      <c r="B514" s="1" t="s">
        <v>610</v>
      </c>
      <c r="C514" s="1" t="s">
        <v>460</v>
      </c>
      <c r="D514" s="1" t="s">
        <v>466</v>
      </c>
      <c r="E514" s="1" t="s">
        <v>467</v>
      </c>
      <c r="F514" s="1">
        <v>32.713200000000001</v>
      </c>
      <c r="G514" s="1">
        <v>-84.094300000000004</v>
      </c>
      <c r="H514" s="1">
        <v>19622</v>
      </c>
      <c r="I514" s="1">
        <v>19</v>
      </c>
      <c r="J514" s="1">
        <v>3276.8739999999998</v>
      </c>
      <c r="K514" s="2">
        <f t="shared" ref="K514:K577" si="63">J514/H514</f>
        <v>0.16699999999999998</v>
      </c>
      <c r="L514" s="1">
        <v>15422.891999999998</v>
      </c>
      <c r="M514" s="2">
        <f t="shared" ref="M514:M577" si="64">L514/H514</f>
        <v>0.78599999999999992</v>
      </c>
      <c r="N514" s="1">
        <v>3728.18</v>
      </c>
      <c r="O514" s="2">
        <f t="shared" ref="O514:O577" si="65">N514/H514</f>
        <v>0.19</v>
      </c>
      <c r="P514" s="1">
        <v>176.59800000000001</v>
      </c>
      <c r="Q514" s="2">
        <f t="shared" ref="Q514:Q577" si="66">P514/H514</f>
        <v>9.0000000000000011E-3</v>
      </c>
      <c r="R514" s="1">
        <v>98.11</v>
      </c>
      <c r="S514" s="2">
        <f t="shared" ref="S514:S577" si="67">R514/H514</f>
        <v>5.0000000000000001E-3</v>
      </c>
      <c r="T514" s="2">
        <v>372.81799999999998</v>
      </c>
      <c r="U514" s="2">
        <f t="shared" ref="U514:U577" si="68">T514/H514</f>
        <v>1.9E-2</v>
      </c>
      <c r="V514" s="2" t="s">
        <v>2217</v>
      </c>
      <c r="W514" s="2" t="s">
        <v>2217</v>
      </c>
    </row>
    <row r="515" spans="1:23" x14ac:dyDescent="0.35">
      <c r="A515" s="1" t="s">
        <v>464</v>
      </c>
      <c r="B515" s="1" t="s">
        <v>611</v>
      </c>
      <c r="C515" s="1" t="s">
        <v>612</v>
      </c>
      <c r="D515" s="1" t="s">
        <v>466</v>
      </c>
      <c r="E515" s="1" t="s">
        <v>467</v>
      </c>
      <c r="F515" s="1">
        <v>32.073799999999999</v>
      </c>
      <c r="G515" s="1">
        <v>-82.6828</v>
      </c>
      <c r="H515" s="1">
        <v>13205</v>
      </c>
      <c r="I515" s="1">
        <v>30</v>
      </c>
      <c r="J515" s="1">
        <v>3050.355</v>
      </c>
      <c r="K515" s="2">
        <f t="shared" si="63"/>
        <v>0.23100000000000001</v>
      </c>
      <c r="L515" s="1">
        <v>7579.6699999999992</v>
      </c>
      <c r="M515" s="2">
        <f t="shared" si="64"/>
        <v>0.57399999999999995</v>
      </c>
      <c r="N515" s="1">
        <v>5559.3050000000003</v>
      </c>
      <c r="O515" s="2">
        <f t="shared" si="65"/>
        <v>0.42100000000000004</v>
      </c>
      <c r="P515" s="1">
        <v>0</v>
      </c>
      <c r="Q515" s="2">
        <f t="shared" si="66"/>
        <v>0</v>
      </c>
      <c r="R515" s="1">
        <v>39.615000000000002</v>
      </c>
      <c r="S515" s="2">
        <f t="shared" si="67"/>
        <v>3.0000000000000001E-3</v>
      </c>
      <c r="T515" s="2">
        <v>422.56</v>
      </c>
      <c r="U515" s="2">
        <f t="shared" si="68"/>
        <v>3.2000000000000001E-2</v>
      </c>
      <c r="V515" s="1">
        <v>3446.5050000000001</v>
      </c>
      <c r="W515" s="2">
        <f>V515/H515</f>
        <v>0.26100000000000001</v>
      </c>
    </row>
    <row r="516" spans="1:23" x14ac:dyDescent="0.35">
      <c r="A516" s="1" t="s">
        <v>464</v>
      </c>
      <c r="B516" s="1" t="s">
        <v>613</v>
      </c>
      <c r="C516" s="1" t="s">
        <v>614</v>
      </c>
      <c r="D516" s="1" t="s">
        <v>466</v>
      </c>
      <c r="E516" s="1" t="s">
        <v>467</v>
      </c>
      <c r="F516" s="1">
        <v>31.894400000000001</v>
      </c>
      <c r="G516" s="1">
        <v>-84.347800000000007</v>
      </c>
      <c r="H516" s="1">
        <v>10711</v>
      </c>
      <c r="I516" s="1">
        <v>32</v>
      </c>
      <c r="J516" s="1">
        <v>2431.3969999999999</v>
      </c>
      <c r="K516" s="2">
        <f t="shared" si="63"/>
        <v>0.22700000000000001</v>
      </c>
      <c r="L516" s="1">
        <v>4070.18</v>
      </c>
      <c r="M516" s="2">
        <f t="shared" si="64"/>
        <v>0.38</v>
      </c>
      <c r="N516" s="1">
        <v>6555.1319999999996</v>
      </c>
      <c r="O516" s="2">
        <f t="shared" si="65"/>
        <v>0.61199999999999999</v>
      </c>
      <c r="P516" s="1">
        <v>21.422000000000001</v>
      </c>
      <c r="Q516" s="2">
        <f t="shared" si="66"/>
        <v>2E-3</v>
      </c>
      <c r="R516" s="1">
        <v>64.266000000000005</v>
      </c>
      <c r="S516" s="2">
        <f t="shared" si="67"/>
        <v>6.0000000000000001E-3</v>
      </c>
      <c r="T516" s="2">
        <v>160.66499999999999</v>
      </c>
      <c r="U516" s="2">
        <f t="shared" si="68"/>
        <v>1.4999999999999999E-2</v>
      </c>
      <c r="V516" s="2" t="s">
        <v>2217</v>
      </c>
      <c r="W516" s="2" t="s">
        <v>2217</v>
      </c>
    </row>
    <row r="517" spans="1:23" x14ac:dyDescent="0.35">
      <c r="A517" s="1" t="s">
        <v>464</v>
      </c>
      <c r="B517" s="1" t="s">
        <v>615</v>
      </c>
      <c r="C517" s="1" t="s">
        <v>616</v>
      </c>
      <c r="D517" s="1" t="s">
        <v>466</v>
      </c>
      <c r="E517" s="1" t="s">
        <v>467</v>
      </c>
      <c r="F517" s="1">
        <v>31.071300000000001</v>
      </c>
      <c r="G517" s="1">
        <v>-83.739099999999993</v>
      </c>
      <c r="H517" s="1">
        <v>44692</v>
      </c>
      <c r="I517" s="1">
        <v>82</v>
      </c>
      <c r="J517" s="1">
        <v>7552.9479999999994</v>
      </c>
      <c r="K517" s="2">
        <f t="shared" si="63"/>
        <v>0.16899999999999998</v>
      </c>
      <c r="L517" s="1">
        <v>26993.968000000001</v>
      </c>
      <c r="M517" s="2">
        <f t="shared" si="64"/>
        <v>0.60399999999999998</v>
      </c>
      <c r="N517" s="1">
        <v>17072.344000000001</v>
      </c>
      <c r="O517" s="2">
        <f t="shared" si="65"/>
        <v>0.38200000000000001</v>
      </c>
      <c r="P517" s="1">
        <v>89.384</v>
      </c>
      <c r="Q517" s="2">
        <f t="shared" si="66"/>
        <v>2E-3</v>
      </c>
      <c r="R517" s="1">
        <v>223.46</v>
      </c>
      <c r="S517" s="2">
        <f t="shared" si="67"/>
        <v>5.0000000000000001E-3</v>
      </c>
      <c r="T517" s="2">
        <v>804.45600000000013</v>
      </c>
      <c r="U517" s="2">
        <f t="shared" si="68"/>
        <v>1.8000000000000002E-2</v>
      </c>
      <c r="V517" s="1">
        <v>12469.067999999999</v>
      </c>
      <c r="W517" s="2">
        <f>V517/H517</f>
        <v>0.27899999999999997</v>
      </c>
    </row>
    <row r="518" spans="1:23" x14ac:dyDescent="0.35">
      <c r="A518" s="1" t="s">
        <v>464</v>
      </c>
      <c r="B518" s="1" t="s">
        <v>617</v>
      </c>
      <c r="C518" s="1" t="s">
        <v>618</v>
      </c>
      <c r="D518" s="1" t="s">
        <v>466</v>
      </c>
      <c r="E518" s="1" t="s">
        <v>467</v>
      </c>
      <c r="F518" s="1">
        <v>31.549600000000002</v>
      </c>
      <c r="G518" s="1">
        <v>-83.391000000000005</v>
      </c>
      <c r="H518" s="1">
        <v>40793</v>
      </c>
      <c r="I518" s="1">
        <v>154</v>
      </c>
      <c r="J518" s="1">
        <v>7383.5330000000013</v>
      </c>
      <c r="K518" s="2">
        <f t="shared" si="63"/>
        <v>0.18100000000000002</v>
      </c>
      <c r="L518" s="1">
        <v>28636.686000000002</v>
      </c>
      <c r="M518" s="2">
        <f t="shared" si="64"/>
        <v>0.70200000000000007</v>
      </c>
      <c r="N518" s="1">
        <v>11340.454000000002</v>
      </c>
      <c r="O518" s="2">
        <f t="shared" si="65"/>
        <v>0.27800000000000002</v>
      </c>
      <c r="P518" s="1">
        <v>81.585999999999999</v>
      </c>
      <c r="Q518" s="2">
        <f t="shared" si="66"/>
        <v>2E-3</v>
      </c>
      <c r="R518" s="1">
        <v>571.10199999999998</v>
      </c>
      <c r="S518" s="2">
        <f t="shared" si="67"/>
        <v>1.3999999999999999E-2</v>
      </c>
      <c r="T518" s="2">
        <v>4120.0929999999998</v>
      </c>
      <c r="U518" s="2">
        <f t="shared" si="68"/>
        <v>0.10099999999999999</v>
      </c>
      <c r="V518" s="1">
        <v>12360.279</v>
      </c>
      <c r="W518" s="2">
        <f>V518/H518</f>
        <v>0.30299999999999999</v>
      </c>
    </row>
    <row r="519" spans="1:23" x14ac:dyDescent="0.35">
      <c r="A519" s="1" t="s">
        <v>464</v>
      </c>
      <c r="B519" s="1" t="s">
        <v>619</v>
      </c>
      <c r="C519" s="1" t="s">
        <v>620</v>
      </c>
      <c r="D519" s="1" t="s">
        <v>466</v>
      </c>
      <c r="E519" s="1" t="s">
        <v>467</v>
      </c>
      <c r="F519" s="1">
        <v>32.3063</v>
      </c>
      <c r="G519" s="1">
        <v>-82.2196</v>
      </c>
      <c r="H519" s="1">
        <v>27274</v>
      </c>
      <c r="I519" s="1">
        <v>74</v>
      </c>
      <c r="J519" s="1">
        <v>5754.8140000000003</v>
      </c>
      <c r="K519" s="2">
        <f t="shared" si="63"/>
        <v>0.21100000000000002</v>
      </c>
      <c r="L519" s="1">
        <v>20128.212</v>
      </c>
      <c r="M519" s="2">
        <f t="shared" si="64"/>
        <v>0.73799999999999999</v>
      </c>
      <c r="N519" s="1">
        <v>6845.7740000000003</v>
      </c>
      <c r="O519" s="2">
        <f t="shared" si="65"/>
        <v>0.251</v>
      </c>
      <c r="P519" s="1">
        <v>54.548000000000002</v>
      </c>
      <c r="Q519" s="2">
        <f t="shared" si="66"/>
        <v>2E-3</v>
      </c>
      <c r="R519" s="1">
        <v>163.64400000000001</v>
      </c>
      <c r="S519" s="2">
        <f t="shared" si="67"/>
        <v>6.0000000000000001E-3</v>
      </c>
      <c r="T519" s="2">
        <v>3000.14</v>
      </c>
      <c r="U519" s="2">
        <f t="shared" si="68"/>
        <v>0.11</v>
      </c>
      <c r="V519" s="1">
        <v>6763.9520000000002</v>
      </c>
      <c r="W519" s="2">
        <f>V519/H519</f>
        <v>0.248</v>
      </c>
    </row>
    <row r="520" spans="1:23" x14ac:dyDescent="0.35">
      <c r="A520" s="1" t="s">
        <v>464</v>
      </c>
      <c r="B520" s="1" t="s">
        <v>621</v>
      </c>
      <c r="C520" s="1" t="s">
        <v>622</v>
      </c>
      <c r="D520" s="1" t="s">
        <v>466</v>
      </c>
      <c r="E520" s="1" t="s">
        <v>467</v>
      </c>
      <c r="F520" s="1">
        <v>34.978900000000003</v>
      </c>
      <c r="G520" s="1">
        <v>-83.554000000000002</v>
      </c>
      <c r="H520" s="1">
        <v>10315</v>
      </c>
      <c r="I520" s="1">
        <v>62</v>
      </c>
      <c r="J520" s="1">
        <v>1248.115</v>
      </c>
      <c r="K520" s="2">
        <f t="shared" si="63"/>
        <v>0.121</v>
      </c>
      <c r="L520" s="1">
        <v>10108.699999999999</v>
      </c>
      <c r="M520" s="2">
        <f t="shared" si="64"/>
        <v>0.97999999999999987</v>
      </c>
      <c r="N520" s="1">
        <v>123.78</v>
      </c>
      <c r="O520" s="2">
        <f t="shared" si="65"/>
        <v>1.2E-2</v>
      </c>
      <c r="P520" s="1">
        <v>20.63</v>
      </c>
      <c r="Q520" s="2">
        <f t="shared" si="66"/>
        <v>2E-3</v>
      </c>
      <c r="R520" s="1">
        <v>41.26</v>
      </c>
      <c r="S520" s="2">
        <f t="shared" si="67"/>
        <v>4.0000000000000001E-3</v>
      </c>
      <c r="T520" s="2">
        <v>144.41</v>
      </c>
      <c r="U520" s="2">
        <f t="shared" si="68"/>
        <v>1.4E-2</v>
      </c>
      <c r="V520" s="2" t="s">
        <v>2217</v>
      </c>
      <c r="W520" s="2" t="s">
        <v>2217</v>
      </c>
    </row>
    <row r="521" spans="1:23" x14ac:dyDescent="0.35">
      <c r="A521" s="1" t="s">
        <v>464</v>
      </c>
      <c r="B521" s="1" t="s">
        <v>623</v>
      </c>
      <c r="C521" s="1" t="s">
        <v>624</v>
      </c>
      <c r="D521" s="1" t="s">
        <v>466</v>
      </c>
      <c r="E521" s="1" t="s">
        <v>467</v>
      </c>
      <c r="F521" s="1">
        <v>32.3782</v>
      </c>
      <c r="G521" s="1">
        <v>-82.594399999999993</v>
      </c>
      <c r="H521" s="1">
        <v>6753</v>
      </c>
      <c r="I521" s="1">
        <v>34</v>
      </c>
      <c r="J521" s="1">
        <v>1485.66</v>
      </c>
      <c r="K521" s="2">
        <f t="shared" si="63"/>
        <v>0.22</v>
      </c>
      <c r="L521" s="1">
        <v>4524.51</v>
      </c>
      <c r="M521" s="2">
        <f t="shared" si="64"/>
        <v>0.67</v>
      </c>
      <c r="N521" s="1">
        <v>2187.9720000000002</v>
      </c>
      <c r="O521" s="2">
        <f t="shared" si="65"/>
        <v>0.32400000000000001</v>
      </c>
      <c r="P521" s="1">
        <v>0</v>
      </c>
      <c r="Q521" s="2">
        <f t="shared" si="66"/>
        <v>0</v>
      </c>
      <c r="R521" s="1">
        <v>33.765000000000001</v>
      </c>
      <c r="S521" s="2">
        <f t="shared" si="67"/>
        <v>5.0000000000000001E-3</v>
      </c>
      <c r="T521" s="2">
        <v>108.048</v>
      </c>
      <c r="U521" s="2">
        <f t="shared" si="68"/>
        <v>1.6E-2</v>
      </c>
      <c r="V521" s="2" t="s">
        <v>2217</v>
      </c>
      <c r="W521" s="2" t="s">
        <v>2217</v>
      </c>
    </row>
    <row r="522" spans="1:23" x14ac:dyDescent="0.35">
      <c r="A522" s="1" t="s">
        <v>464</v>
      </c>
      <c r="B522" s="1" t="s">
        <v>625</v>
      </c>
      <c r="C522" s="1" t="s">
        <v>626</v>
      </c>
      <c r="D522" s="1" t="s">
        <v>466</v>
      </c>
      <c r="E522" s="1" t="s">
        <v>467</v>
      </c>
      <c r="F522" s="1">
        <v>33.167499999999997</v>
      </c>
      <c r="G522" s="1">
        <v>-84.902799999999999</v>
      </c>
      <c r="H522" s="1">
        <v>62015</v>
      </c>
      <c r="I522" s="1">
        <v>150</v>
      </c>
      <c r="J522" s="1">
        <v>9426.2800000000007</v>
      </c>
      <c r="K522" s="2">
        <f t="shared" si="63"/>
        <v>0.15200000000000002</v>
      </c>
      <c r="L522" s="1">
        <v>40619.825000000004</v>
      </c>
      <c r="M522" s="2">
        <f t="shared" si="64"/>
        <v>0.65500000000000003</v>
      </c>
      <c r="N522" s="1">
        <v>20340.919999999998</v>
      </c>
      <c r="O522" s="2">
        <f t="shared" si="65"/>
        <v>0.32799999999999996</v>
      </c>
      <c r="P522" s="1">
        <v>62.015000000000001</v>
      </c>
      <c r="Q522" s="2">
        <f t="shared" si="66"/>
        <v>1E-3</v>
      </c>
      <c r="R522" s="1">
        <v>620.15</v>
      </c>
      <c r="S522" s="2">
        <f t="shared" si="67"/>
        <v>0.01</v>
      </c>
      <c r="T522" s="2">
        <v>1426.345</v>
      </c>
      <c r="U522" s="2">
        <f t="shared" si="68"/>
        <v>2.3E-2</v>
      </c>
      <c r="V522" s="1">
        <v>14387.48</v>
      </c>
      <c r="W522" s="2">
        <f>V522/H522</f>
        <v>0.23199999999999998</v>
      </c>
    </row>
    <row r="523" spans="1:23" x14ac:dyDescent="0.35">
      <c r="A523" s="1" t="s">
        <v>464</v>
      </c>
      <c r="B523" s="1" t="s">
        <v>627</v>
      </c>
      <c r="C523" s="1" t="s">
        <v>628</v>
      </c>
      <c r="D523" s="1" t="s">
        <v>466</v>
      </c>
      <c r="E523" s="1" t="s">
        <v>467</v>
      </c>
      <c r="F523" s="1">
        <v>31.807300000000001</v>
      </c>
      <c r="G523" s="1">
        <v>-83.4876</v>
      </c>
      <c r="H523" s="1">
        <v>9474</v>
      </c>
      <c r="I523" s="1">
        <v>33</v>
      </c>
      <c r="J523" s="1">
        <v>2103.2280000000001</v>
      </c>
      <c r="K523" s="2">
        <f t="shared" si="63"/>
        <v>0.222</v>
      </c>
      <c r="L523" s="1">
        <v>5513.8680000000004</v>
      </c>
      <c r="M523" s="2">
        <f t="shared" si="64"/>
        <v>0.58200000000000007</v>
      </c>
      <c r="N523" s="1">
        <v>3884.3399999999997</v>
      </c>
      <c r="O523" s="2">
        <f t="shared" si="65"/>
        <v>0.41</v>
      </c>
      <c r="P523" s="1">
        <v>18.948</v>
      </c>
      <c r="Q523" s="2">
        <f t="shared" si="66"/>
        <v>2E-3</v>
      </c>
      <c r="R523" s="1">
        <v>47.37</v>
      </c>
      <c r="S523" s="2">
        <f t="shared" si="67"/>
        <v>5.0000000000000001E-3</v>
      </c>
      <c r="T523" s="2">
        <v>303.16800000000001</v>
      </c>
      <c r="U523" s="2">
        <f t="shared" si="68"/>
        <v>3.2000000000000001E-2</v>
      </c>
      <c r="V523" s="2" t="s">
        <v>2217</v>
      </c>
      <c r="W523" s="2" t="s">
        <v>2217</v>
      </c>
    </row>
    <row r="524" spans="1:23" x14ac:dyDescent="0.35">
      <c r="A524" s="1" t="s">
        <v>464</v>
      </c>
      <c r="B524" s="1" t="s">
        <v>629</v>
      </c>
      <c r="C524" s="1" t="s">
        <v>630</v>
      </c>
      <c r="D524" s="1" t="s">
        <v>466</v>
      </c>
      <c r="E524" s="1" t="s">
        <v>467</v>
      </c>
      <c r="F524" s="1">
        <v>32.704300000000003</v>
      </c>
      <c r="G524" s="1">
        <v>-83.2273</v>
      </c>
      <c r="H524" s="1">
        <v>10299</v>
      </c>
      <c r="I524" s="1">
        <v>29</v>
      </c>
      <c r="J524" s="1">
        <v>1699.335</v>
      </c>
      <c r="K524" s="2">
        <f t="shared" si="63"/>
        <v>0.16500000000000001</v>
      </c>
      <c r="L524" s="1">
        <v>5973.4199999999992</v>
      </c>
      <c r="M524" s="2">
        <f t="shared" si="64"/>
        <v>0.57999999999999996</v>
      </c>
      <c r="N524" s="1">
        <v>4263.7860000000001</v>
      </c>
      <c r="O524" s="2">
        <f t="shared" si="65"/>
        <v>0.41399999999999998</v>
      </c>
      <c r="P524" s="1">
        <v>10.298999999999999</v>
      </c>
      <c r="Q524" s="2">
        <f t="shared" si="66"/>
        <v>1E-3</v>
      </c>
      <c r="R524" s="1">
        <v>20.597999999999999</v>
      </c>
      <c r="S524" s="2">
        <f t="shared" si="67"/>
        <v>2E-3</v>
      </c>
      <c r="T524" s="2">
        <v>144.18599999999998</v>
      </c>
      <c r="U524" s="2">
        <f t="shared" si="68"/>
        <v>1.3999999999999999E-2</v>
      </c>
      <c r="V524" s="2" t="s">
        <v>2217</v>
      </c>
      <c r="W524" s="2" t="s">
        <v>2217</v>
      </c>
    </row>
    <row r="525" spans="1:23" x14ac:dyDescent="0.35">
      <c r="A525" s="1" t="s">
        <v>464</v>
      </c>
      <c r="B525" s="1" t="s">
        <v>631</v>
      </c>
      <c r="C525" s="1" t="s">
        <v>266</v>
      </c>
      <c r="D525" s="1" t="s">
        <v>466</v>
      </c>
      <c r="E525" s="1" t="s">
        <v>467</v>
      </c>
      <c r="F525" s="1">
        <v>34.876100000000001</v>
      </c>
      <c r="G525" s="1">
        <v>-83.954800000000006</v>
      </c>
      <c r="H525" s="1">
        <v>44186</v>
      </c>
      <c r="I525" s="1">
        <v>43</v>
      </c>
      <c r="J525" s="1">
        <v>7820.9219999999996</v>
      </c>
      <c r="K525" s="2">
        <f t="shared" si="63"/>
        <v>0.17699999999999999</v>
      </c>
      <c r="L525" s="1">
        <v>28853.458000000002</v>
      </c>
      <c r="M525" s="2">
        <f t="shared" si="64"/>
        <v>0.65300000000000002</v>
      </c>
      <c r="N525" s="1">
        <v>14581.380000000001</v>
      </c>
      <c r="O525" s="2">
        <f t="shared" si="65"/>
        <v>0.33</v>
      </c>
      <c r="P525" s="1">
        <v>88.372</v>
      </c>
      <c r="Q525" s="2">
        <f t="shared" si="66"/>
        <v>2E-3</v>
      </c>
      <c r="R525" s="1">
        <v>265.11599999999999</v>
      </c>
      <c r="S525" s="2">
        <f t="shared" si="67"/>
        <v>5.9999999999999993E-3</v>
      </c>
      <c r="T525" s="2">
        <v>751.16200000000003</v>
      </c>
      <c r="U525" s="2">
        <f t="shared" si="68"/>
        <v>1.7000000000000001E-2</v>
      </c>
      <c r="V525" s="1">
        <v>11709.29</v>
      </c>
      <c r="W525" s="2">
        <f>V525/H525</f>
        <v>0.26500000000000001</v>
      </c>
    </row>
    <row r="526" spans="1:23" x14ac:dyDescent="0.35">
      <c r="A526" s="1" t="s">
        <v>464</v>
      </c>
      <c r="B526" s="1" t="s">
        <v>632</v>
      </c>
      <c r="C526" s="1" t="s">
        <v>633</v>
      </c>
      <c r="D526" s="1" t="s">
        <v>466</v>
      </c>
      <c r="E526" s="1" t="s">
        <v>467</v>
      </c>
      <c r="F526" s="1">
        <v>32.974600000000002</v>
      </c>
      <c r="G526" s="1">
        <v>-84.142300000000006</v>
      </c>
      <c r="H526" s="1">
        <v>27679</v>
      </c>
      <c r="I526" s="1">
        <v>85</v>
      </c>
      <c r="J526" s="1">
        <v>4539.3559999999998</v>
      </c>
      <c r="K526" s="2">
        <f t="shared" si="63"/>
        <v>0.16399999999999998</v>
      </c>
      <c r="L526" s="1">
        <v>19402.978999999999</v>
      </c>
      <c r="M526" s="2">
        <f t="shared" si="64"/>
        <v>0.70099999999999996</v>
      </c>
      <c r="N526" s="1">
        <v>7971.5520000000006</v>
      </c>
      <c r="O526" s="2">
        <f t="shared" si="65"/>
        <v>0.28800000000000003</v>
      </c>
      <c r="P526" s="1">
        <v>83.037000000000006</v>
      </c>
      <c r="Q526" s="2">
        <f t="shared" si="66"/>
        <v>3.0000000000000001E-3</v>
      </c>
      <c r="R526" s="1">
        <v>110.71600000000001</v>
      </c>
      <c r="S526" s="2">
        <f t="shared" si="67"/>
        <v>4.0000000000000001E-3</v>
      </c>
      <c r="T526" s="2">
        <v>470.54300000000001</v>
      </c>
      <c r="U526" s="2">
        <f t="shared" si="68"/>
        <v>1.7000000000000001E-2</v>
      </c>
      <c r="V526" s="2" t="s">
        <v>2217</v>
      </c>
      <c r="W526" s="2" t="s">
        <v>2217</v>
      </c>
    </row>
    <row r="527" spans="1:23" x14ac:dyDescent="0.35">
      <c r="A527" s="1" t="s">
        <v>464</v>
      </c>
      <c r="B527" s="1" t="s">
        <v>634</v>
      </c>
      <c r="C527" s="1" t="s">
        <v>134</v>
      </c>
      <c r="D527" s="1" t="s">
        <v>466</v>
      </c>
      <c r="E527" s="1" t="s">
        <v>467</v>
      </c>
      <c r="F527" s="1">
        <v>34.974699999999999</v>
      </c>
      <c r="G527" s="1">
        <v>-85.242699999999999</v>
      </c>
      <c r="H527" s="1">
        <v>70117</v>
      </c>
      <c r="I527" s="1">
        <v>88</v>
      </c>
      <c r="J527" s="1">
        <v>10377.316000000001</v>
      </c>
      <c r="K527" s="2">
        <f t="shared" si="63"/>
        <v>0.14800000000000002</v>
      </c>
      <c r="L527" s="1">
        <v>64858.225000000006</v>
      </c>
      <c r="M527" s="2">
        <f t="shared" si="64"/>
        <v>0.92500000000000004</v>
      </c>
      <c r="N527" s="1">
        <v>4487.4880000000003</v>
      </c>
      <c r="O527" s="2">
        <f t="shared" si="65"/>
        <v>6.4000000000000001E-2</v>
      </c>
      <c r="P527" s="1">
        <v>210.351</v>
      </c>
      <c r="Q527" s="2">
        <f t="shared" si="66"/>
        <v>3.0000000000000001E-3</v>
      </c>
      <c r="R527" s="1">
        <v>140.23400000000001</v>
      </c>
      <c r="S527" s="2">
        <f t="shared" si="67"/>
        <v>2E-3</v>
      </c>
      <c r="T527" s="2">
        <v>841.404</v>
      </c>
      <c r="U527" s="2">
        <f t="shared" si="68"/>
        <v>1.2E-2</v>
      </c>
      <c r="V527" s="1">
        <v>18230.420000000002</v>
      </c>
      <c r="W527" s="2">
        <f>V527/H527</f>
        <v>0.26</v>
      </c>
    </row>
    <row r="528" spans="1:23" x14ac:dyDescent="0.35">
      <c r="A528" s="1" t="s">
        <v>464</v>
      </c>
      <c r="B528" s="1" t="s">
        <v>635</v>
      </c>
      <c r="C528" s="1" t="s">
        <v>463</v>
      </c>
      <c r="D528" s="1" t="s">
        <v>466</v>
      </c>
      <c r="E528" s="1" t="s">
        <v>467</v>
      </c>
      <c r="F528" s="1">
        <v>33.8718</v>
      </c>
      <c r="G528" s="1">
        <v>-83.609499999999997</v>
      </c>
      <c r="H528" s="1">
        <v>50324</v>
      </c>
      <c r="I528" s="1">
        <v>48</v>
      </c>
      <c r="J528" s="1">
        <v>6743.4160000000002</v>
      </c>
      <c r="K528" s="2">
        <f t="shared" si="63"/>
        <v>0.13400000000000001</v>
      </c>
      <c r="L528" s="1">
        <v>45140.628000000004</v>
      </c>
      <c r="M528" s="2">
        <f t="shared" si="64"/>
        <v>0.89700000000000013</v>
      </c>
      <c r="N528" s="1">
        <v>3422.0320000000002</v>
      </c>
      <c r="O528" s="2">
        <f t="shared" si="65"/>
        <v>6.8000000000000005E-2</v>
      </c>
      <c r="P528" s="1">
        <v>553.56400000000008</v>
      </c>
      <c r="Q528" s="2">
        <f t="shared" si="66"/>
        <v>1.1000000000000001E-2</v>
      </c>
      <c r="R528" s="1">
        <v>352.26799999999997</v>
      </c>
      <c r="S528" s="2">
        <f t="shared" si="67"/>
        <v>6.9999999999999993E-3</v>
      </c>
      <c r="T528" s="2">
        <v>1409.0719999999999</v>
      </c>
      <c r="U528" s="2">
        <f t="shared" si="68"/>
        <v>2.7999999999999997E-2</v>
      </c>
      <c r="V528" s="1">
        <v>13587.480000000001</v>
      </c>
      <c r="W528" s="2">
        <f>V528/H528</f>
        <v>0.27</v>
      </c>
    </row>
    <row r="529" spans="1:23" x14ac:dyDescent="0.35">
      <c r="A529" s="1" t="s">
        <v>464</v>
      </c>
      <c r="B529" s="1" t="s">
        <v>636</v>
      </c>
      <c r="C529" s="1" t="s">
        <v>637</v>
      </c>
      <c r="D529" s="1" t="s">
        <v>466</v>
      </c>
      <c r="E529" s="1" t="s">
        <v>467</v>
      </c>
      <c r="F529" s="1">
        <v>31.439900000000002</v>
      </c>
      <c r="G529" s="1">
        <v>-82.341099999999997</v>
      </c>
      <c r="H529" s="1">
        <v>34492</v>
      </c>
      <c r="I529" s="1">
        <v>38</v>
      </c>
      <c r="J529" s="1">
        <v>6518.9879999999994</v>
      </c>
      <c r="K529" s="2">
        <f t="shared" si="63"/>
        <v>0.18899999999999997</v>
      </c>
      <c r="L529" s="1">
        <v>24696.271999999997</v>
      </c>
      <c r="M529" s="2">
        <f t="shared" si="64"/>
        <v>0.71599999999999997</v>
      </c>
      <c r="N529" s="1">
        <v>9416.3160000000007</v>
      </c>
      <c r="O529" s="2">
        <f t="shared" si="65"/>
        <v>0.27300000000000002</v>
      </c>
      <c r="P529" s="1">
        <v>68.983999999999995</v>
      </c>
      <c r="Q529" s="2">
        <f t="shared" si="66"/>
        <v>2E-3</v>
      </c>
      <c r="R529" s="1">
        <v>172.46</v>
      </c>
      <c r="S529" s="2">
        <f t="shared" si="67"/>
        <v>5.0000000000000001E-3</v>
      </c>
      <c r="T529" s="2">
        <v>931.28400000000011</v>
      </c>
      <c r="U529" s="2">
        <f t="shared" si="68"/>
        <v>2.7000000000000003E-2</v>
      </c>
      <c r="V529" s="1">
        <v>11623.804</v>
      </c>
      <c r="W529" s="2">
        <f>V529/H529</f>
        <v>0.33700000000000002</v>
      </c>
    </row>
    <row r="530" spans="1:23" x14ac:dyDescent="0.35">
      <c r="A530" s="1" t="s">
        <v>464</v>
      </c>
      <c r="B530" s="1" t="s">
        <v>638</v>
      </c>
      <c r="C530" s="1" t="s">
        <v>639</v>
      </c>
      <c r="D530" s="1" t="s">
        <v>466</v>
      </c>
      <c r="E530" s="1" t="s">
        <v>467</v>
      </c>
      <c r="F530" s="1">
        <v>33.533700000000003</v>
      </c>
      <c r="G530" s="1">
        <v>-82.646299999999997</v>
      </c>
      <c r="H530" s="1">
        <v>6101</v>
      </c>
      <c r="I530" s="1">
        <v>21</v>
      </c>
      <c r="J530" s="1">
        <v>1226.3010000000002</v>
      </c>
      <c r="K530" s="2">
        <f t="shared" si="63"/>
        <v>0.20100000000000004</v>
      </c>
      <c r="L530" s="1">
        <v>2501.41</v>
      </c>
      <c r="M530" s="2">
        <f t="shared" si="64"/>
        <v>0.41</v>
      </c>
      <c r="N530" s="1">
        <v>3569.0849999999996</v>
      </c>
      <c r="O530" s="2">
        <f t="shared" si="65"/>
        <v>0.58499999999999996</v>
      </c>
      <c r="P530" s="1">
        <v>12.202</v>
      </c>
      <c r="Q530" s="2">
        <f t="shared" si="66"/>
        <v>2E-3</v>
      </c>
      <c r="R530" s="1">
        <v>12.202</v>
      </c>
      <c r="S530" s="2">
        <f t="shared" si="67"/>
        <v>2E-3</v>
      </c>
      <c r="T530" s="2">
        <v>67.111000000000004</v>
      </c>
      <c r="U530" s="2">
        <f t="shared" si="68"/>
        <v>1.1000000000000001E-2</v>
      </c>
      <c r="V530" s="2" t="s">
        <v>2217</v>
      </c>
      <c r="W530" s="2" t="s">
        <v>2217</v>
      </c>
    </row>
    <row r="531" spans="1:23" x14ac:dyDescent="0.35">
      <c r="A531" s="1" t="s">
        <v>464</v>
      </c>
      <c r="B531" s="1" t="s">
        <v>640</v>
      </c>
      <c r="C531" s="1" t="s">
        <v>136</v>
      </c>
      <c r="D531" s="1" t="s">
        <v>466</v>
      </c>
      <c r="E531" s="1" t="s">
        <v>467</v>
      </c>
      <c r="F531" s="1">
        <v>33.1021</v>
      </c>
      <c r="G531" s="1">
        <v>-82.603200000000001</v>
      </c>
      <c r="H531" s="1">
        <v>17773</v>
      </c>
      <c r="I531" s="1">
        <v>16</v>
      </c>
      <c r="J531" s="1">
        <v>3003.6369999999997</v>
      </c>
      <c r="K531" s="2">
        <f t="shared" si="63"/>
        <v>0.16899999999999998</v>
      </c>
      <c r="L531" s="1">
        <v>11730.18</v>
      </c>
      <c r="M531" s="2">
        <f t="shared" si="64"/>
        <v>0.66</v>
      </c>
      <c r="N531" s="1">
        <v>4692.0720000000001</v>
      </c>
      <c r="O531" s="2">
        <f t="shared" si="65"/>
        <v>0.26400000000000001</v>
      </c>
      <c r="P531" s="1">
        <v>1190.7910000000002</v>
      </c>
      <c r="Q531" s="2">
        <f t="shared" si="66"/>
        <v>6.7000000000000004E-2</v>
      </c>
      <c r="R531" s="1">
        <v>17.773</v>
      </c>
      <c r="S531" s="2">
        <f t="shared" si="67"/>
        <v>1E-3</v>
      </c>
      <c r="T531" s="2">
        <v>159.95700000000002</v>
      </c>
      <c r="U531" s="2">
        <f t="shared" si="68"/>
        <v>9.0000000000000011E-3</v>
      </c>
      <c r="V531" s="2" t="s">
        <v>2217</v>
      </c>
      <c r="W531" s="2" t="s">
        <v>2217</v>
      </c>
    </row>
    <row r="532" spans="1:23" x14ac:dyDescent="0.35">
      <c r="A532" s="1" t="s">
        <v>464</v>
      </c>
      <c r="B532" s="1" t="s">
        <v>641</v>
      </c>
      <c r="C532" s="1" t="s">
        <v>642</v>
      </c>
      <c r="D532" s="1" t="s">
        <v>466</v>
      </c>
      <c r="E532" s="1" t="s">
        <v>467</v>
      </c>
      <c r="F532" s="1">
        <v>31.666499999999999</v>
      </c>
      <c r="G532" s="1">
        <v>-81.798199999999994</v>
      </c>
      <c r="H532" s="1">
        <v>28390</v>
      </c>
      <c r="I532" s="1">
        <v>44</v>
      </c>
      <c r="J532" s="1">
        <v>4968.25</v>
      </c>
      <c r="K532" s="2">
        <f t="shared" si="63"/>
        <v>0.17499999999999999</v>
      </c>
      <c r="L532" s="1">
        <v>22257.760000000002</v>
      </c>
      <c r="M532" s="2">
        <f t="shared" si="64"/>
        <v>0.78400000000000003</v>
      </c>
      <c r="N532" s="1">
        <v>5734.78</v>
      </c>
      <c r="O532" s="2">
        <f t="shared" si="65"/>
        <v>0.20199999999999999</v>
      </c>
      <c r="P532" s="1">
        <v>56.78</v>
      </c>
      <c r="Q532" s="2">
        <f t="shared" si="66"/>
        <v>2E-3</v>
      </c>
      <c r="R532" s="1">
        <v>170.34</v>
      </c>
      <c r="S532" s="2">
        <f t="shared" si="67"/>
        <v>6.0000000000000001E-3</v>
      </c>
      <c r="T532" s="2">
        <v>1249.1600000000001</v>
      </c>
      <c r="U532" s="2">
        <f t="shared" si="68"/>
        <v>4.4000000000000004E-2</v>
      </c>
      <c r="V532" s="1">
        <v>8176.3200000000006</v>
      </c>
      <c r="W532" s="2">
        <f>V532/H532</f>
        <v>0.28800000000000003</v>
      </c>
    </row>
    <row r="533" spans="1:23" x14ac:dyDescent="0.35">
      <c r="A533" s="1" t="s">
        <v>464</v>
      </c>
      <c r="B533" s="1" t="s">
        <v>643</v>
      </c>
      <c r="C533" s="1" t="s">
        <v>644</v>
      </c>
      <c r="D533" s="1" t="s">
        <v>466</v>
      </c>
      <c r="E533" s="1" t="s">
        <v>467</v>
      </c>
      <c r="F533" s="1">
        <v>32.066000000000003</v>
      </c>
      <c r="G533" s="1">
        <v>-84.537400000000005</v>
      </c>
      <c r="H533" s="1">
        <v>2289</v>
      </c>
      <c r="I533" s="1">
        <v>11</v>
      </c>
      <c r="J533" s="1">
        <v>393.70799999999997</v>
      </c>
      <c r="K533" s="2">
        <f t="shared" si="63"/>
        <v>0.17199999999999999</v>
      </c>
      <c r="L533" s="1">
        <v>1210.8810000000001</v>
      </c>
      <c r="M533" s="2">
        <f t="shared" si="64"/>
        <v>0.52900000000000003</v>
      </c>
      <c r="N533" s="1">
        <v>1075.83</v>
      </c>
      <c r="O533" s="2">
        <f t="shared" si="65"/>
        <v>0.47</v>
      </c>
      <c r="P533" s="1">
        <v>0</v>
      </c>
      <c r="Q533" s="2">
        <f t="shared" si="66"/>
        <v>0</v>
      </c>
      <c r="R533" s="1">
        <v>0</v>
      </c>
      <c r="S533" s="2">
        <f t="shared" si="67"/>
        <v>0</v>
      </c>
      <c r="T533" s="2">
        <v>98.426999999999992</v>
      </c>
      <c r="U533" s="2">
        <f t="shared" si="68"/>
        <v>4.2999999999999997E-2</v>
      </c>
      <c r="V533" s="2" t="s">
        <v>2217</v>
      </c>
      <c r="W533" s="2" t="s">
        <v>2217</v>
      </c>
    </row>
    <row r="534" spans="1:23" x14ac:dyDescent="0.35">
      <c r="A534" s="1" t="s">
        <v>464</v>
      </c>
      <c r="B534" s="1" t="s">
        <v>645</v>
      </c>
      <c r="C534" s="1" t="s">
        <v>646</v>
      </c>
      <c r="D534" s="1" t="s">
        <v>466</v>
      </c>
      <c r="E534" s="1" t="s">
        <v>467</v>
      </c>
      <c r="F534" s="1">
        <v>32.180500000000002</v>
      </c>
      <c r="G534" s="1">
        <v>-82.671199999999999</v>
      </c>
      <c r="H534" s="1">
        <v>6706</v>
      </c>
      <c r="I534" s="1">
        <v>23</v>
      </c>
      <c r="J534" s="1">
        <v>1609.4399999999998</v>
      </c>
      <c r="K534" s="2">
        <f t="shared" si="63"/>
        <v>0.23999999999999996</v>
      </c>
      <c r="L534" s="1">
        <v>4385.7240000000002</v>
      </c>
      <c r="M534" s="2">
        <f t="shared" si="64"/>
        <v>0.65400000000000003</v>
      </c>
      <c r="N534" s="1">
        <v>2253.2160000000003</v>
      </c>
      <c r="O534" s="2">
        <f t="shared" si="65"/>
        <v>0.33600000000000008</v>
      </c>
      <c r="P534" s="1">
        <v>46.941999999999993</v>
      </c>
      <c r="Q534" s="2">
        <f t="shared" si="66"/>
        <v>6.9999999999999993E-3</v>
      </c>
      <c r="R534" s="1">
        <v>6.7060000000000004</v>
      </c>
      <c r="S534" s="2">
        <f t="shared" si="67"/>
        <v>1E-3</v>
      </c>
      <c r="T534" s="2">
        <v>308.476</v>
      </c>
      <c r="U534" s="2">
        <f t="shared" si="68"/>
        <v>4.5999999999999999E-2</v>
      </c>
      <c r="V534" s="1">
        <v>1864.2680000000003</v>
      </c>
      <c r="W534" s="2">
        <f>V534/H534</f>
        <v>0.27800000000000002</v>
      </c>
    </row>
    <row r="535" spans="1:23" x14ac:dyDescent="0.35">
      <c r="A535" s="1" t="s">
        <v>464</v>
      </c>
      <c r="B535" s="1" t="s">
        <v>647</v>
      </c>
      <c r="C535" s="1" t="s">
        <v>271</v>
      </c>
      <c r="D535" s="1" t="s">
        <v>466</v>
      </c>
      <c r="E535" s="1" t="s">
        <v>467</v>
      </c>
      <c r="F535" s="1">
        <v>34.7044</v>
      </c>
      <c r="G535" s="1">
        <v>-83.720100000000002</v>
      </c>
      <c r="H535" s="1">
        <v>71332</v>
      </c>
      <c r="I535" s="1">
        <v>69</v>
      </c>
      <c r="J535" s="1">
        <v>11056.46</v>
      </c>
      <c r="K535" s="2">
        <f t="shared" si="63"/>
        <v>0.155</v>
      </c>
      <c r="L535" s="1">
        <v>66909.415999999997</v>
      </c>
      <c r="M535" s="2">
        <f t="shared" si="64"/>
        <v>0.93799999999999994</v>
      </c>
      <c r="N535" s="1">
        <v>2853.28</v>
      </c>
      <c r="O535" s="2">
        <f t="shared" si="65"/>
        <v>0.04</v>
      </c>
      <c r="P535" s="1">
        <v>356.66</v>
      </c>
      <c r="Q535" s="2">
        <f t="shared" si="66"/>
        <v>5.0000000000000001E-3</v>
      </c>
      <c r="R535" s="1">
        <v>356.66</v>
      </c>
      <c r="S535" s="2">
        <f t="shared" si="67"/>
        <v>5.0000000000000001E-3</v>
      </c>
      <c r="T535" s="2">
        <v>1854.6320000000001</v>
      </c>
      <c r="U535" s="2">
        <f t="shared" si="68"/>
        <v>2.6000000000000002E-2</v>
      </c>
      <c r="V535" s="1">
        <v>11127.791999999999</v>
      </c>
      <c r="W535" s="2">
        <f>V535/H535</f>
        <v>0.156</v>
      </c>
    </row>
    <row r="536" spans="1:23" x14ac:dyDescent="0.35">
      <c r="A536" s="1" t="s">
        <v>464</v>
      </c>
      <c r="B536" s="1" t="s">
        <v>648</v>
      </c>
      <c r="C536" s="1" t="s">
        <v>649</v>
      </c>
      <c r="D536" s="1" t="s">
        <v>466</v>
      </c>
      <c r="E536" s="1" t="s">
        <v>467</v>
      </c>
      <c r="F536" s="1">
        <v>34.953800000000001</v>
      </c>
      <c r="G536" s="1">
        <v>-84.939400000000006</v>
      </c>
      <c r="H536" s="1">
        <v>90889</v>
      </c>
      <c r="I536" s="1">
        <v>313</v>
      </c>
      <c r="J536" s="1">
        <v>10997.569</v>
      </c>
      <c r="K536" s="2">
        <f t="shared" si="63"/>
        <v>0.121</v>
      </c>
      <c r="L536" s="1">
        <v>84799.436999999991</v>
      </c>
      <c r="M536" s="2">
        <f t="shared" si="64"/>
        <v>0.93299999999999994</v>
      </c>
      <c r="N536" s="1">
        <v>3544.6709999999998</v>
      </c>
      <c r="O536" s="2">
        <f t="shared" si="65"/>
        <v>3.9E-2</v>
      </c>
      <c r="P536" s="1">
        <v>454.44499999999999</v>
      </c>
      <c r="Q536" s="2">
        <f t="shared" si="66"/>
        <v>5.0000000000000001E-3</v>
      </c>
      <c r="R536" s="1">
        <v>1272.4459999999999</v>
      </c>
      <c r="S536" s="2">
        <f t="shared" si="67"/>
        <v>1.3999999999999999E-2</v>
      </c>
      <c r="T536" s="2">
        <v>25358.030999999999</v>
      </c>
      <c r="U536" s="2">
        <f t="shared" si="68"/>
        <v>0.27899999999999997</v>
      </c>
      <c r="V536" s="1">
        <v>22358.694000000003</v>
      </c>
      <c r="W536" s="2">
        <f>V536/H536</f>
        <v>0.24600000000000002</v>
      </c>
    </row>
    <row r="537" spans="1:23" x14ac:dyDescent="0.35">
      <c r="A537" s="1" t="s">
        <v>464</v>
      </c>
      <c r="B537" s="1" t="s">
        <v>650</v>
      </c>
      <c r="C537" s="1" t="s">
        <v>138</v>
      </c>
      <c r="D537" s="1" t="s">
        <v>466</v>
      </c>
      <c r="E537" s="1" t="s">
        <v>467</v>
      </c>
      <c r="F537" s="1">
        <v>32.108400000000003</v>
      </c>
      <c r="G537" s="1">
        <v>-83.306799999999996</v>
      </c>
      <c r="H537" s="1">
        <v>12937</v>
      </c>
      <c r="I537" s="1">
        <v>15</v>
      </c>
      <c r="J537" s="1">
        <v>3609.4229999999998</v>
      </c>
      <c r="K537" s="2">
        <f t="shared" si="63"/>
        <v>0.27899999999999997</v>
      </c>
      <c r="L537" s="1">
        <v>3505.9270000000001</v>
      </c>
      <c r="M537" s="2">
        <f t="shared" si="64"/>
        <v>0.27100000000000002</v>
      </c>
      <c r="N537" s="1">
        <v>9392.2620000000006</v>
      </c>
      <c r="O537" s="2">
        <f t="shared" si="65"/>
        <v>0.72600000000000009</v>
      </c>
      <c r="P537" s="1">
        <v>12.936999999999999</v>
      </c>
      <c r="Q537" s="2">
        <f t="shared" si="66"/>
        <v>1E-3</v>
      </c>
      <c r="R537" s="1">
        <v>12.936999999999999</v>
      </c>
      <c r="S537" s="2">
        <f t="shared" si="67"/>
        <v>1E-3</v>
      </c>
      <c r="T537" s="2">
        <v>103.496</v>
      </c>
      <c r="U537" s="2">
        <f t="shared" si="68"/>
        <v>8.0000000000000002E-3</v>
      </c>
      <c r="V537" s="2" t="s">
        <v>2217</v>
      </c>
      <c r="W537" s="2" t="s">
        <v>2217</v>
      </c>
    </row>
    <row r="538" spans="1:23" x14ac:dyDescent="0.35">
      <c r="A538" s="1" t="s">
        <v>464</v>
      </c>
      <c r="B538" s="1" t="s">
        <v>651</v>
      </c>
      <c r="C538" s="1" t="s">
        <v>652</v>
      </c>
      <c r="D538" s="1" t="s">
        <v>466</v>
      </c>
      <c r="E538" s="1" t="s">
        <v>467</v>
      </c>
      <c r="F538" s="1">
        <v>33.867400000000004</v>
      </c>
      <c r="G538" s="1">
        <v>-82.742000000000004</v>
      </c>
      <c r="H538" s="1">
        <v>10457</v>
      </c>
      <c r="I538" s="1">
        <v>22</v>
      </c>
      <c r="J538" s="1">
        <v>1767.2329999999997</v>
      </c>
      <c r="K538" s="2">
        <f t="shared" si="63"/>
        <v>0.16899999999999998</v>
      </c>
      <c r="L538" s="1">
        <v>5939.5759999999991</v>
      </c>
      <c r="M538" s="2">
        <f t="shared" si="64"/>
        <v>0.56799999999999995</v>
      </c>
      <c r="N538" s="1">
        <v>4412.8540000000003</v>
      </c>
      <c r="O538" s="2">
        <f t="shared" si="65"/>
        <v>0.42200000000000004</v>
      </c>
      <c r="P538" s="1">
        <v>20.914000000000001</v>
      </c>
      <c r="Q538" s="2">
        <f t="shared" si="66"/>
        <v>2E-3</v>
      </c>
      <c r="R538" s="1">
        <v>41.828000000000003</v>
      </c>
      <c r="S538" s="2">
        <f t="shared" si="67"/>
        <v>4.0000000000000001E-3</v>
      </c>
      <c r="T538" s="2">
        <v>261.42500000000001</v>
      </c>
      <c r="U538" s="2">
        <f t="shared" si="68"/>
        <v>2.5000000000000001E-2</v>
      </c>
      <c r="V538" s="2" t="s">
        <v>2217</v>
      </c>
      <c r="W538" s="2" t="s">
        <v>2217</v>
      </c>
    </row>
    <row r="539" spans="1:23" x14ac:dyDescent="0.35">
      <c r="A539" s="1" t="s">
        <v>464</v>
      </c>
      <c r="B539" s="1" t="s">
        <v>653</v>
      </c>
      <c r="C539" s="1" t="s">
        <v>654</v>
      </c>
      <c r="D539" s="1" t="s">
        <v>466</v>
      </c>
      <c r="E539" s="1" t="s">
        <v>467</v>
      </c>
      <c r="F539" s="1">
        <v>32.909199999999998</v>
      </c>
      <c r="G539" s="1">
        <v>-83.082599999999999</v>
      </c>
      <c r="H539" s="1">
        <v>10143</v>
      </c>
      <c r="I539" s="1">
        <v>23</v>
      </c>
      <c r="J539" s="1">
        <v>1541.7359999999999</v>
      </c>
      <c r="K539" s="2">
        <f t="shared" si="63"/>
        <v>0.152</v>
      </c>
      <c r="L539" s="1">
        <v>5964.0839999999998</v>
      </c>
      <c r="M539" s="2">
        <f t="shared" si="64"/>
        <v>0.58799999999999997</v>
      </c>
      <c r="N539" s="1">
        <v>4128.201</v>
      </c>
      <c r="O539" s="2">
        <f t="shared" si="65"/>
        <v>0.40700000000000003</v>
      </c>
      <c r="P539" s="1">
        <v>20.286000000000001</v>
      </c>
      <c r="Q539" s="2">
        <f t="shared" si="66"/>
        <v>2E-3</v>
      </c>
      <c r="R539" s="1">
        <v>10.143000000000001</v>
      </c>
      <c r="S539" s="2">
        <f t="shared" si="67"/>
        <v>1E-3</v>
      </c>
      <c r="T539" s="2">
        <v>172.43100000000001</v>
      </c>
      <c r="U539" s="2">
        <f t="shared" si="68"/>
        <v>1.7000000000000001E-2</v>
      </c>
      <c r="V539" s="2" t="s">
        <v>2217</v>
      </c>
      <c r="W539" s="2" t="s">
        <v>2217</v>
      </c>
    </row>
    <row r="540" spans="1:23" x14ac:dyDescent="0.35">
      <c r="A540" s="1" t="s">
        <v>464</v>
      </c>
      <c r="B540" s="1" t="s">
        <v>655</v>
      </c>
      <c r="C540" s="1" t="s">
        <v>656</v>
      </c>
      <c r="D540" s="1" t="s">
        <v>466</v>
      </c>
      <c r="E540" s="1" t="s">
        <v>467</v>
      </c>
      <c r="F540" s="1">
        <v>31.829799999999999</v>
      </c>
      <c r="G540" s="1">
        <v>-83.736900000000006</v>
      </c>
      <c r="H540" s="1">
        <v>21996</v>
      </c>
      <c r="I540" s="1">
        <v>39</v>
      </c>
      <c r="J540" s="1">
        <v>3827.3039999999996</v>
      </c>
      <c r="K540" s="2">
        <f t="shared" si="63"/>
        <v>0.17399999999999999</v>
      </c>
      <c r="L540" s="1">
        <v>15199.235999999999</v>
      </c>
      <c r="M540" s="2">
        <f t="shared" si="64"/>
        <v>0.69099999999999995</v>
      </c>
      <c r="N540" s="1">
        <v>6576.8040000000001</v>
      </c>
      <c r="O540" s="2">
        <f t="shared" si="65"/>
        <v>0.29899999999999999</v>
      </c>
      <c r="P540" s="1">
        <v>65.988</v>
      </c>
      <c r="Q540" s="2">
        <f t="shared" si="66"/>
        <v>3.0000000000000001E-3</v>
      </c>
      <c r="R540" s="1">
        <v>65.988</v>
      </c>
      <c r="S540" s="2">
        <f t="shared" si="67"/>
        <v>3.0000000000000001E-3</v>
      </c>
      <c r="T540" s="2">
        <v>263.952</v>
      </c>
      <c r="U540" s="2">
        <f t="shared" si="68"/>
        <v>1.2E-2</v>
      </c>
      <c r="V540" s="1">
        <v>7236.6839999999993</v>
      </c>
      <c r="W540" s="2">
        <f>V540/H540</f>
        <v>0.32899999999999996</v>
      </c>
    </row>
    <row r="541" spans="1:23" x14ac:dyDescent="0.35">
      <c r="A541" s="1" t="s">
        <v>657</v>
      </c>
      <c r="B541" s="1" t="s">
        <v>5</v>
      </c>
      <c r="C541" s="1" t="s">
        <v>658</v>
      </c>
      <c r="D541" s="1" t="s">
        <v>658</v>
      </c>
      <c r="E541" s="1" t="s">
        <v>659</v>
      </c>
      <c r="F541" s="1">
        <v>20.2392</v>
      </c>
      <c r="G541" s="1">
        <v>-154.88200000000001</v>
      </c>
      <c r="H541" s="1">
        <v>167293</v>
      </c>
      <c r="I541" s="1">
        <v>42</v>
      </c>
      <c r="J541" s="1">
        <v>21915.383000000002</v>
      </c>
      <c r="K541" s="2">
        <f t="shared" si="63"/>
        <v>0.13100000000000001</v>
      </c>
      <c r="L541" s="1">
        <v>60058.186999999998</v>
      </c>
      <c r="M541" s="2">
        <f t="shared" si="64"/>
        <v>0.35899999999999999</v>
      </c>
      <c r="N541" s="1">
        <v>1171.0509999999999</v>
      </c>
      <c r="O541" s="2">
        <f t="shared" si="65"/>
        <v>6.9999999999999993E-3</v>
      </c>
      <c r="P541" s="1">
        <v>836.46500000000003</v>
      </c>
      <c r="Q541" s="2">
        <f t="shared" si="66"/>
        <v>5.0000000000000001E-3</v>
      </c>
      <c r="R541" s="1">
        <v>60225.479999999996</v>
      </c>
      <c r="S541" s="2">
        <f t="shared" si="67"/>
        <v>0.36</v>
      </c>
      <c r="T541" s="2">
        <v>10706.752</v>
      </c>
      <c r="U541" s="2">
        <f t="shared" si="68"/>
        <v>6.4000000000000001E-2</v>
      </c>
      <c r="V541" s="1">
        <v>32789.428</v>
      </c>
      <c r="W541" s="2">
        <f>V541/H541</f>
        <v>0.19600000000000001</v>
      </c>
    </row>
    <row r="542" spans="1:23" x14ac:dyDescent="0.35">
      <c r="A542" s="1" t="s">
        <v>657</v>
      </c>
      <c r="B542" s="1" t="s">
        <v>9</v>
      </c>
      <c r="C542" s="1" t="s">
        <v>660</v>
      </c>
      <c r="D542" s="1" t="s">
        <v>658</v>
      </c>
      <c r="E542" s="1" t="s">
        <v>659</v>
      </c>
      <c r="F542" s="1">
        <v>21.699100000000001</v>
      </c>
      <c r="G542" s="1">
        <v>-157.69749999999999</v>
      </c>
      <c r="H542" s="1">
        <v>905266</v>
      </c>
      <c r="I542" s="1">
        <v>1509</v>
      </c>
      <c r="J542" s="1">
        <v>95052.93</v>
      </c>
      <c r="K542" s="2">
        <f t="shared" si="63"/>
        <v>0.105</v>
      </c>
      <c r="L542" s="1">
        <v>207305.91399999999</v>
      </c>
      <c r="M542" s="2">
        <f t="shared" si="64"/>
        <v>0.22899999999999998</v>
      </c>
      <c r="N542" s="1">
        <v>27157.98</v>
      </c>
      <c r="O542" s="2">
        <f t="shared" si="65"/>
        <v>0.03</v>
      </c>
      <c r="P542" s="1">
        <v>2715.7980000000002</v>
      </c>
      <c r="Q542" s="2">
        <f t="shared" si="66"/>
        <v>3.0000000000000001E-3</v>
      </c>
      <c r="R542" s="1">
        <v>498801.56600000005</v>
      </c>
      <c r="S542" s="2">
        <f t="shared" si="67"/>
        <v>0.55100000000000005</v>
      </c>
      <c r="T542" s="2">
        <v>42547.502</v>
      </c>
      <c r="U542" s="2">
        <f t="shared" si="68"/>
        <v>4.7E-2</v>
      </c>
      <c r="V542" s="1">
        <v>161137.34800000003</v>
      </c>
      <c r="W542" s="2">
        <f>V542/H542</f>
        <v>0.17800000000000002</v>
      </c>
    </row>
    <row r="543" spans="1:23" x14ac:dyDescent="0.35">
      <c r="A543" s="1" t="s">
        <v>657</v>
      </c>
      <c r="B543" s="1" t="s">
        <v>11</v>
      </c>
      <c r="C543" s="1" t="s">
        <v>661</v>
      </c>
      <c r="D543" s="1" t="s">
        <v>658</v>
      </c>
      <c r="E543" s="1" t="s">
        <v>659</v>
      </c>
      <c r="F543" s="1">
        <v>21.189499999999999</v>
      </c>
      <c r="G543" s="1">
        <v>-156.98179999999999</v>
      </c>
      <c r="H543" s="1">
        <v>111</v>
      </c>
      <c r="I543" s="1">
        <v>8</v>
      </c>
      <c r="J543" s="1">
        <v>-2466.6419999999998</v>
      </c>
      <c r="K543" s="2">
        <f t="shared" si="63"/>
        <v>-22.221999999999998</v>
      </c>
      <c r="L543" s="1">
        <v>45.954000000000001</v>
      </c>
      <c r="M543" s="2">
        <f t="shared" si="64"/>
        <v>0.41399999999999998</v>
      </c>
      <c r="N543" s="1">
        <v>0</v>
      </c>
      <c r="O543" s="2">
        <f t="shared" si="65"/>
        <v>0</v>
      </c>
      <c r="P543" s="1">
        <v>0</v>
      </c>
      <c r="Q543" s="2">
        <f t="shared" si="66"/>
        <v>0</v>
      </c>
      <c r="R543" s="1">
        <v>62.048999999999992</v>
      </c>
      <c r="S543" s="2">
        <f t="shared" si="67"/>
        <v>0.55899999999999994</v>
      </c>
      <c r="T543" s="2">
        <v>5.9940000000000007</v>
      </c>
      <c r="U543" s="2">
        <f t="shared" si="68"/>
        <v>5.4000000000000006E-2</v>
      </c>
      <c r="V543" s="2" t="s">
        <v>2217</v>
      </c>
      <c r="W543" s="2" t="s">
        <v>2217</v>
      </c>
    </row>
    <row r="544" spans="1:23" x14ac:dyDescent="0.35">
      <c r="A544" s="1" t="s">
        <v>657</v>
      </c>
      <c r="B544" s="1" t="s">
        <v>13</v>
      </c>
      <c r="C544" s="1" t="s">
        <v>662</v>
      </c>
      <c r="D544" s="1" t="s">
        <v>658</v>
      </c>
      <c r="E544" s="1" t="s">
        <v>659</v>
      </c>
      <c r="F544" s="1">
        <v>22.218599999999999</v>
      </c>
      <c r="G544" s="1">
        <v>-159.3151</v>
      </c>
      <c r="H544" s="1">
        <v>62640</v>
      </c>
      <c r="I544" s="1">
        <v>101</v>
      </c>
      <c r="J544" s="1">
        <v>6577.2</v>
      </c>
      <c r="K544" s="2">
        <f t="shared" si="63"/>
        <v>0.105</v>
      </c>
      <c r="L544" s="1">
        <v>21234.959999999999</v>
      </c>
      <c r="M544" s="2">
        <f t="shared" si="64"/>
        <v>0.33899999999999997</v>
      </c>
      <c r="N544" s="1">
        <v>250.56</v>
      </c>
      <c r="O544" s="2">
        <f t="shared" si="65"/>
        <v>4.0000000000000001E-3</v>
      </c>
      <c r="P544" s="1">
        <v>250.56</v>
      </c>
      <c r="Q544" s="2">
        <f t="shared" si="66"/>
        <v>4.0000000000000001E-3</v>
      </c>
      <c r="R544" s="1">
        <v>27436.319999999996</v>
      </c>
      <c r="S544" s="2">
        <f t="shared" si="67"/>
        <v>0.43799999999999994</v>
      </c>
      <c r="T544" s="2">
        <v>3570.48</v>
      </c>
      <c r="U544" s="2">
        <f t="shared" si="68"/>
        <v>5.7000000000000002E-2</v>
      </c>
      <c r="V544" s="1">
        <v>10899.359999999999</v>
      </c>
      <c r="W544" s="2">
        <f t="shared" ref="W544:W557" si="69">V544/H544</f>
        <v>0.17399999999999999</v>
      </c>
    </row>
    <row r="545" spans="1:23" x14ac:dyDescent="0.35">
      <c r="A545" s="1" t="s">
        <v>657</v>
      </c>
      <c r="B545" s="1" t="s">
        <v>15</v>
      </c>
      <c r="C545" s="1" t="s">
        <v>663</v>
      </c>
      <c r="D545" s="1" t="s">
        <v>658</v>
      </c>
      <c r="E545" s="1" t="s">
        <v>659</v>
      </c>
      <c r="F545" s="1">
        <v>21.1675</v>
      </c>
      <c r="G545" s="1">
        <v>-156.01070000000001</v>
      </c>
      <c r="H545" s="1">
        <v>139884</v>
      </c>
      <c r="I545" s="1">
        <v>121</v>
      </c>
      <c r="J545" s="1">
        <v>14268.168</v>
      </c>
      <c r="K545" s="2">
        <f t="shared" si="63"/>
        <v>0.10199999999999999</v>
      </c>
      <c r="L545" s="1">
        <v>53575.571999999993</v>
      </c>
      <c r="M545" s="2">
        <f t="shared" si="64"/>
        <v>0.38299999999999995</v>
      </c>
      <c r="N545" s="1">
        <v>839.30399999999997</v>
      </c>
      <c r="O545" s="2">
        <f t="shared" si="65"/>
        <v>6.0000000000000001E-3</v>
      </c>
      <c r="P545" s="1">
        <v>699.42</v>
      </c>
      <c r="Q545" s="2">
        <f t="shared" si="66"/>
        <v>5.0000000000000001E-3</v>
      </c>
      <c r="R545" s="1">
        <v>56653.020000000004</v>
      </c>
      <c r="S545" s="2">
        <f t="shared" si="67"/>
        <v>0.40500000000000003</v>
      </c>
      <c r="T545" s="2">
        <v>8113.271999999999</v>
      </c>
      <c r="U545" s="2">
        <f t="shared" si="68"/>
        <v>5.7999999999999996E-2</v>
      </c>
      <c r="V545" s="1">
        <v>24759.467999999997</v>
      </c>
      <c r="W545" s="2">
        <f t="shared" si="69"/>
        <v>0.17699999999999999</v>
      </c>
    </row>
    <row r="546" spans="1:23" x14ac:dyDescent="0.35">
      <c r="A546" s="1" t="s">
        <v>664</v>
      </c>
      <c r="B546" s="1" t="s">
        <v>5</v>
      </c>
      <c r="C546" s="1" t="s">
        <v>665</v>
      </c>
      <c r="D546" s="1" t="s">
        <v>666</v>
      </c>
      <c r="E546" s="1" t="s">
        <v>667</v>
      </c>
      <c r="F546" s="1">
        <v>43.722799999999999</v>
      </c>
      <c r="G546" s="1">
        <v>-116.0262</v>
      </c>
      <c r="H546" s="1">
        <v>344727</v>
      </c>
      <c r="I546" s="1">
        <v>327</v>
      </c>
      <c r="J546" s="1">
        <v>32059.611000000004</v>
      </c>
      <c r="K546" s="2">
        <f t="shared" si="63"/>
        <v>9.3000000000000013E-2</v>
      </c>
      <c r="L546" s="1">
        <v>326111.74199999997</v>
      </c>
      <c r="M546" s="2">
        <f t="shared" si="64"/>
        <v>0.94599999999999995</v>
      </c>
      <c r="N546" s="1">
        <v>2757.8160000000003</v>
      </c>
      <c r="O546" s="2">
        <f t="shared" si="65"/>
        <v>8.0000000000000002E-3</v>
      </c>
      <c r="P546" s="1">
        <v>2413.0889999999999</v>
      </c>
      <c r="Q546" s="2">
        <f t="shared" si="66"/>
        <v>7.0000000000000001E-3</v>
      </c>
      <c r="R546" s="1">
        <v>7239.2670000000007</v>
      </c>
      <c r="S546" s="2">
        <f t="shared" si="67"/>
        <v>2.1000000000000001E-2</v>
      </c>
      <c r="T546" s="2">
        <v>18270.530999999999</v>
      </c>
      <c r="U546" s="2">
        <f t="shared" si="68"/>
        <v>5.2999999999999999E-2</v>
      </c>
      <c r="V546" s="1">
        <v>63774.495000000003</v>
      </c>
      <c r="W546" s="2">
        <f t="shared" si="69"/>
        <v>0.185</v>
      </c>
    </row>
    <row r="547" spans="1:23" x14ac:dyDescent="0.35">
      <c r="A547" s="1" t="s">
        <v>664</v>
      </c>
      <c r="B547" s="1" t="s">
        <v>9</v>
      </c>
      <c r="C547" s="1" t="s">
        <v>336</v>
      </c>
      <c r="D547" s="1" t="s">
        <v>666</v>
      </c>
      <c r="E547" s="1" t="s">
        <v>667</v>
      </c>
      <c r="F547" s="1">
        <v>45.086500000000001</v>
      </c>
      <c r="G547" s="1">
        <v>-116.2437</v>
      </c>
      <c r="H547" s="1">
        <v>399426</v>
      </c>
      <c r="I547" s="1">
        <v>335</v>
      </c>
      <c r="J547" s="1">
        <v>41939.729999999996</v>
      </c>
      <c r="K547" s="2">
        <f t="shared" si="63"/>
        <v>0.105</v>
      </c>
      <c r="L547" s="1">
        <v>358684.54800000001</v>
      </c>
      <c r="M547" s="2">
        <f t="shared" si="64"/>
        <v>0.89800000000000002</v>
      </c>
      <c r="N547" s="1">
        <v>12781.632</v>
      </c>
      <c r="O547" s="2">
        <f t="shared" si="65"/>
        <v>3.2000000000000001E-2</v>
      </c>
      <c r="P547" s="1">
        <v>5591.963999999999</v>
      </c>
      <c r="Q547" s="2">
        <f t="shared" si="66"/>
        <v>1.3999999999999997E-2</v>
      </c>
      <c r="R547" s="1">
        <v>14379.336000000001</v>
      </c>
      <c r="S547" s="2">
        <f t="shared" si="67"/>
        <v>3.6000000000000004E-2</v>
      </c>
      <c r="T547" s="2">
        <v>137801.97</v>
      </c>
      <c r="U547" s="2">
        <f t="shared" si="68"/>
        <v>0.34500000000000003</v>
      </c>
      <c r="V547" s="1">
        <v>96661.092000000004</v>
      </c>
      <c r="W547" s="2">
        <f t="shared" si="69"/>
        <v>0.24200000000000002</v>
      </c>
    </row>
    <row r="548" spans="1:23" x14ac:dyDescent="0.35">
      <c r="A548" s="1" t="s">
        <v>664</v>
      </c>
      <c r="B548" s="1" t="s">
        <v>11</v>
      </c>
      <c r="C548" s="1" t="s">
        <v>668</v>
      </c>
      <c r="D548" s="1" t="s">
        <v>666</v>
      </c>
      <c r="E548" s="1" t="s">
        <v>667</v>
      </c>
      <c r="F548" s="1">
        <v>42.955100000000002</v>
      </c>
      <c r="G548" s="1">
        <v>-112.0038</v>
      </c>
      <c r="H548" s="1">
        <v>78155</v>
      </c>
      <c r="I548" s="1">
        <v>70</v>
      </c>
      <c r="J548" s="1">
        <v>10550.925000000001</v>
      </c>
      <c r="K548" s="2">
        <f t="shared" si="63"/>
        <v>0.13500000000000001</v>
      </c>
      <c r="L548" s="1">
        <v>73074.925000000003</v>
      </c>
      <c r="M548" s="2">
        <f t="shared" si="64"/>
        <v>0.93500000000000005</v>
      </c>
      <c r="N548" s="1">
        <v>547.08499999999992</v>
      </c>
      <c r="O548" s="2">
        <f t="shared" si="65"/>
        <v>6.9999999999999993E-3</v>
      </c>
      <c r="P548" s="1">
        <v>2422.8049999999998</v>
      </c>
      <c r="Q548" s="2">
        <f t="shared" si="66"/>
        <v>3.0999999999999996E-2</v>
      </c>
      <c r="R548" s="1">
        <v>1016.0150000000001</v>
      </c>
      <c r="S548" s="2">
        <f t="shared" si="67"/>
        <v>1.3000000000000001E-2</v>
      </c>
      <c r="T548" s="2">
        <v>4064.0600000000004</v>
      </c>
      <c r="U548" s="2">
        <f t="shared" si="68"/>
        <v>5.2000000000000005E-2</v>
      </c>
      <c r="V548" s="1">
        <v>18522.735000000001</v>
      </c>
      <c r="W548" s="2">
        <f t="shared" si="69"/>
        <v>0.23700000000000002</v>
      </c>
    </row>
    <row r="549" spans="1:23" x14ac:dyDescent="0.35">
      <c r="A549" s="1" t="s">
        <v>664</v>
      </c>
      <c r="B549" s="1" t="s">
        <v>13</v>
      </c>
      <c r="C549" s="1" t="s">
        <v>669</v>
      </c>
      <c r="D549" s="1" t="s">
        <v>666</v>
      </c>
      <c r="E549" s="1" t="s">
        <v>667</v>
      </c>
      <c r="F549" s="1">
        <v>42.478999999999999</v>
      </c>
      <c r="G549" s="1">
        <v>-111.0474</v>
      </c>
      <c r="H549" s="1">
        <v>6176</v>
      </c>
      <c r="I549" s="1">
        <v>6</v>
      </c>
      <c r="J549" s="1">
        <v>691.71199999999988</v>
      </c>
      <c r="K549" s="2">
        <f t="shared" si="63"/>
        <v>0.11199999999999997</v>
      </c>
      <c r="L549" s="1">
        <v>6101.8879999999999</v>
      </c>
      <c r="M549" s="2">
        <f t="shared" si="64"/>
        <v>0.98799999999999999</v>
      </c>
      <c r="N549" s="1">
        <v>18.527999999999999</v>
      </c>
      <c r="O549" s="2">
        <f t="shared" si="65"/>
        <v>2.9999999999999996E-3</v>
      </c>
      <c r="P549" s="1">
        <v>37.055999999999997</v>
      </c>
      <c r="Q549" s="2">
        <f t="shared" si="66"/>
        <v>5.9999999999999993E-3</v>
      </c>
      <c r="R549" s="1">
        <v>12.352</v>
      </c>
      <c r="S549" s="2">
        <f t="shared" si="67"/>
        <v>2E-3</v>
      </c>
      <c r="T549" s="2">
        <v>142.048</v>
      </c>
      <c r="U549" s="2">
        <f t="shared" si="68"/>
        <v>2.3E-2</v>
      </c>
      <c r="V549" s="1">
        <v>1525.472</v>
      </c>
      <c r="W549" s="2">
        <f t="shared" si="69"/>
        <v>0.247</v>
      </c>
    </row>
    <row r="550" spans="1:23" x14ac:dyDescent="0.35">
      <c r="A550" s="1" t="s">
        <v>664</v>
      </c>
      <c r="B550" s="1" t="s">
        <v>15</v>
      </c>
      <c r="C550" s="1" t="s">
        <v>670</v>
      </c>
      <c r="D550" s="1" t="s">
        <v>666</v>
      </c>
      <c r="E550" s="1" t="s">
        <v>667</v>
      </c>
      <c r="F550" s="1">
        <v>47.372100000000003</v>
      </c>
      <c r="G550" s="1">
        <v>-116.35290000000001</v>
      </c>
      <c r="H550" s="1">
        <v>9218</v>
      </c>
      <c r="I550" s="1">
        <v>12</v>
      </c>
      <c r="J550" s="1">
        <v>1189.1220000000001</v>
      </c>
      <c r="K550" s="2">
        <f t="shared" si="63"/>
        <v>0.129</v>
      </c>
      <c r="L550" s="1">
        <v>8314.6360000000004</v>
      </c>
      <c r="M550" s="2">
        <f t="shared" si="64"/>
        <v>0.90200000000000002</v>
      </c>
      <c r="N550" s="1">
        <v>18.436</v>
      </c>
      <c r="O550" s="2">
        <f t="shared" si="65"/>
        <v>2E-3</v>
      </c>
      <c r="P550" s="1">
        <v>737.44</v>
      </c>
      <c r="Q550" s="2">
        <f t="shared" si="66"/>
        <v>0.08</v>
      </c>
      <c r="R550" s="1">
        <v>18.436</v>
      </c>
      <c r="S550" s="2">
        <f t="shared" si="67"/>
        <v>2E-3</v>
      </c>
      <c r="T550" s="2">
        <v>184.36</v>
      </c>
      <c r="U550" s="2">
        <f t="shared" si="68"/>
        <v>0.02</v>
      </c>
      <c r="V550" s="1">
        <v>2608.6940000000004</v>
      </c>
      <c r="W550" s="2">
        <f t="shared" si="69"/>
        <v>0.28300000000000003</v>
      </c>
    </row>
    <row r="551" spans="1:23" x14ac:dyDescent="0.35">
      <c r="A551" s="1" t="s">
        <v>664</v>
      </c>
      <c r="B551" s="1" t="s">
        <v>17</v>
      </c>
      <c r="C551" s="1" t="s">
        <v>671</v>
      </c>
      <c r="D551" s="1" t="s">
        <v>666</v>
      </c>
      <c r="E551" s="1" t="s">
        <v>667</v>
      </c>
      <c r="F551" s="1">
        <v>43.443100000000001</v>
      </c>
      <c r="G551" s="1">
        <v>-112.12609999999999</v>
      </c>
      <c r="H551" s="1">
        <v>43739</v>
      </c>
      <c r="I551" s="1">
        <v>21</v>
      </c>
      <c r="J551" s="1">
        <v>5642.3310000000001</v>
      </c>
      <c r="K551" s="2">
        <f t="shared" si="63"/>
        <v>0.129</v>
      </c>
      <c r="L551" s="1">
        <v>39846.228999999999</v>
      </c>
      <c r="M551" s="2">
        <f t="shared" si="64"/>
        <v>0.91100000000000003</v>
      </c>
      <c r="N551" s="1">
        <v>131.21700000000001</v>
      </c>
      <c r="O551" s="2">
        <f t="shared" si="65"/>
        <v>3.0000000000000005E-3</v>
      </c>
      <c r="P551" s="1">
        <v>3061.7300000000005</v>
      </c>
      <c r="Q551" s="2">
        <f t="shared" si="66"/>
        <v>7.0000000000000007E-2</v>
      </c>
      <c r="R551" s="1">
        <v>262.43400000000003</v>
      </c>
      <c r="S551" s="2">
        <f t="shared" si="67"/>
        <v>6.000000000000001E-3</v>
      </c>
      <c r="T551" s="2">
        <v>6079.7210000000005</v>
      </c>
      <c r="U551" s="2">
        <f t="shared" si="68"/>
        <v>0.13900000000000001</v>
      </c>
      <c r="V551" s="1">
        <v>11284.662</v>
      </c>
      <c r="W551" s="2">
        <f t="shared" si="69"/>
        <v>0.25800000000000001</v>
      </c>
    </row>
    <row r="552" spans="1:23" x14ac:dyDescent="0.35">
      <c r="A552" s="1" t="s">
        <v>664</v>
      </c>
      <c r="B552" s="1" t="s">
        <v>19</v>
      </c>
      <c r="C552" s="1" t="s">
        <v>672</v>
      </c>
      <c r="D552" s="1" t="s">
        <v>666</v>
      </c>
      <c r="E552" s="1" t="s">
        <v>667</v>
      </c>
      <c r="F552" s="1">
        <v>43.686700000000002</v>
      </c>
      <c r="G552" s="1">
        <v>-113.9448</v>
      </c>
      <c r="H552" s="1">
        <v>21166</v>
      </c>
      <c r="I552" s="1">
        <v>8</v>
      </c>
      <c r="J552" s="1">
        <v>1333.4580000000001</v>
      </c>
      <c r="K552" s="2">
        <f t="shared" si="63"/>
        <v>6.3E-2</v>
      </c>
      <c r="L552" s="1">
        <v>20573.351999999999</v>
      </c>
      <c r="M552" s="2">
        <f t="shared" si="64"/>
        <v>0.97199999999999998</v>
      </c>
      <c r="N552" s="1">
        <v>105.83</v>
      </c>
      <c r="O552" s="2">
        <f t="shared" si="65"/>
        <v>5.0000000000000001E-3</v>
      </c>
      <c r="P552" s="1">
        <v>84.664000000000001</v>
      </c>
      <c r="Q552" s="2">
        <f t="shared" si="66"/>
        <v>4.0000000000000001E-3</v>
      </c>
      <c r="R552" s="1">
        <v>211.66</v>
      </c>
      <c r="S552" s="2">
        <f t="shared" si="67"/>
        <v>0.01</v>
      </c>
      <c r="T552" s="2">
        <v>3196.0659999999998</v>
      </c>
      <c r="U552" s="2">
        <f t="shared" si="68"/>
        <v>0.151</v>
      </c>
      <c r="V552" s="1">
        <v>2053.1019999999999</v>
      </c>
      <c r="W552" s="2">
        <f t="shared" si="69"/>
        <v>9.6999999999999989E-2</v>
      </c>
    </row>
    <row r="553" spans="1:23" x14ac:dyDescent="0.35">
      <c r="A553" s="1" t="s">
        <v>664</v>
      </c>
      <c r="B553" s="1" t="s">
        <v>21</v>
      </c>
      <c r="C553" s="1" t="s">
        <v>673</v>
      </c>
      <c r="D553" s="1" t="s">
        <v>666</v>
      </c>
      <c r="E553" s="1" t="s">
        <v>667</v>
      </c>
      <c r="F553" s="1">
        <v>44.116</v>
      </c>
      <c r="G553" s="1">
        <v>-115.62050000000001</v>
      </c>
      <c r="H553" s="1">
        <v>7535</v>
      </c>
      <c r="I553" s="1">
        <v>4</v>
      </c>
      <c r="J553" s="1">
        <v>753.5</v>
      </c>
      <c r="K553" s="2">
        <f t="shared" si="63"/>
        <v>0.1</v>
      </c>
      <c r="L553" s="1">
        <v>7354.16</v>
      </c>
      <c r="M553" s="2">
        <f t="shared" si="64"/>
        <v>0.97599999999999998</v>
      </c>
      <c r="N553" s="1">
        <v>7.5350000000000001</v>
      </c>
      <c r="O553" s="2">
        <f t="shared" si="65"/>
        <v>1E-3</v>
      </c>
      <c r="P553" s="1">
        <v>67.815000000000012</v>
      </c>
      <c r="Q553" s="2">
        <f t="shared" si="66"/>
        <v>9.0000000000000011E-3</v>
      </c>
      <c r="R553" s="1">
        <v>22.605</v>
      </c>
      <c r="S553" s="2">
        <f t="shared" si="67"/>
        <v>3.0000000000000001E-3</v>
      </c>
      <c r="T553" s="2">
        <v>271.26000000000005</v>
      </c>
      <c r="U553" s="2">
        <f t="shared" si="68"/>
        <v>3.6000000000000004E-2</v>
      </c>
      <c r="V553" s="1">
        <v>1288.4850000000001</v>
      </c>
      <c r="W553" s="2">
        <f t="shared" si="69"/>
        <v>0.17100000000000001</v>
      </c>
    </row>
    <row r="554" spans="1:23" x14ac:dyDescent="0.35">
      <c r="A554" s="1" t="s">
        <v>664</v>
      </c>
      <c r="B554" s="1" t="s">
        <v>23</v>
      </c>
      <c r="C554" s="1" t="s">
        <v>674</v>
      </c>
      <c r="D554" s="1" t="s">
        <v>666</v>
      </c>
      <c r="E554" s="1" t="s">
        <v>667</v>
      </c>
      <c r="F554" s="1">
        <v>48.633800000000001</v>
      </c>
      <c r="G554" s="1">
        <v>-116.1768</v>
      </c>
      <c r="H554" s="1">
        <v>40908</v>
      </c>
      <c r="I554" s="1">
        <v>24</v>
      </c>
      <c r="J554" s="1">
        <v>5481.6720000000005</v>
      </c>
      <c r="K554" s="2">
        <f t="shared" si="63"/>
        <v>0.13400000000000001</v>
      </c>
      <c r="L554" s="1">
        <v>39680.76</v>
      </c>
      <c r="M554" s="2">
        <f t="shared" si="64"/>
        <v>0.97000000000000008</v>
      </c>
      <c r="N554" s="1">
        <v>81.816000000000003</v>
      </c>
      <c r="O554" s="2">
        <f t="shared" si="65"/>
        <v>2E-3</v>
      </c>
      <c r="P554" s="1">
        <v>409.08</v>
      </c>
      <c r="Q554" s="2">
        <f t="shared" si="66"/>
        <v>0.01</v>
      </c>
      <c r="R554" s="1">
        <v>163.63200000000001</v>
      </c>
      <c r="S554" s="2">
        <f t="shared" si="67"/>
        <v>4.0000000000000001E-3</v>
      </c>
      <c r="T554" s="2">
        <v>736.34400000000005</v>
      </c>
      <c r="U554" s="2">
        <f t="shared" si="68"/>
        <v>1.8000000000000002E-2</v>
      </c>
      <c r="V554" s="1">
        <v>7813.4279999999999</v>
      </c>
      <c r="W554" s="2">
        <f t="shared" si="69"/>
        <v>0.191</v>
      </c>
    </row>
    <row r="555" spans="1:23" x14ac:dyDescent="0.35">
      <c r="A555" s="1" t="s">
        <v>664</v>
      </c>
      <c r="B555" s="1" t="s">
        <v>25</v>
      </c>
      <c r="C555" s="1" t="s">
        <v>675</v>
      </c>
      <c r="D555" s="1" t="s">
        <v>666</v>
      </c>
      <c r="E555" s="1" t="s">
        <v>667</v>
      </c>
      <c r="F555" s="1">
        <v>43.593499999999999</v>
      </c>
      <c r="G555" s="1">
        <v>-111.21769999999999</v>
      </c>
      <c r="H555" s="1">
        <v>91856</v>
      </c>
      <c r="I555" s="1">
        <v>49</v>
      </c>
      <c r="J555" s="1">
        <v>10655.295999999998</v>
      </c>
      <c r="K555" s="2">
        <f t="shared" si="63"/>
        <v>0.11599999999999998</v>
      </c>
      <c r="L555" s="1">
        <v>88732.895999999993</v>
      </c>
      <c r="M555" s="2">
        <f t="shared" si="64"/>
        <v>0.96599999999999997</v>
      </c>
      <c r="N555" s="1">
        <v>642.99199999999996</v>
      </c>
      <c r="O555" s="2">
        <f t="shared" si="65"/>
        <v>6.9999999999999993E-3</v>
      </c>
      <c r="P555" s="1">
        <v>642.99199999999996</v>
      </c>
      <c r="Q555" s="2">
        <f t="shared" si="66"/>
        <v>6.9999999999999993E-3</v>
      </c>
      <c r="R555" s="1">
        <v>826.70400000000006</v>
      </c>
      <c r="S555" s="2">
        <f t="shared" si="67"/>
        <v>9.0000000000000011E-3</v>
      </c>
      <c r="T555" s="2">
        <v>7440.3360000000002</v>
      </c>
      <c r="U555" s="2">
        <f t="shared" si="68"/>
        <v>8.1000000000000003E-2</v>
      </c>
      <c r="V555" s="1">
        <v>19381.616000000002</v>
      </c>
      <c r="W555" s="2">
        <f t="shared" si="69"/>
        <v>0.21100000000000002</v>
      </c>
    </row>
    <row r="556" spans="1:23" x14ac:dyDescent="0.35">
      <c r="A556" s="1" t="s">
        <v>664</v>
      </c>
      <c r="B556" s="1" t="s">
        <v>27</v>
      </c>
      <c r="C556" s="1" t="s">
        <v>676</v>
      </c>
      <c r="D556" s="1" t="s">
        <v>666</v>
      </c>
      <c r="E556" s="1" t="s">
        <v>667</v>
      </c>
      <c r="F556" s="1">
        <v>48.999400000000001</v>
      </c>
      <c r="G556" s="1">
        <v>-116.18129999999999</v>
      </c>
      <c r="H556" s="1">
        <v>10619</v>
      </c>
      <c r="I556" s="1">
        <v>8</v>
      </c>
      <c r="J556" s="1">
        <v>1465.422</v>
      </c>
      <c r="K556" s="2">
        <f t="shared" si="63"/>
        <v>0.13800000000000001</v>
      </c>
      <c r="L556" s="1">
        <v>10204.859</v>
      </c>
      <c r="M556" s="2">
        <f t="shared" si="64"/>
        <v>0.96100000000000008</v>
      </c>
      <c r="N556" s="1">
        <v>21.238</v>
      </c>
      <c r="O556" s="2">
        <f t="shared" si="65"/>
        <v>2E-3</v>
      </c>
      <c r="P556" s="1">
        <v>265.47500000000002</v>
      </c>
      <c r="Q556" s="2">
        <f t="shared" si="66"/>
        <v>2.5000000000000001E-2</v>
      </c>
      <c r="R556" s="1">
        <v>74.332999999999998</v>
      </c>
      <c r="S556" s="2">
        <f t="shared" si="67"/>
        <v>7.0000000000000001E-3</v>
      </c>
      <c r="T556" s="2">
        <v>350.42700000000002</v>
      </c>
      <c r="U556" s="2">
        <f t="shared" si="68"/>
        <v>3.3000000000000002E-2</v>
      </c>
      <c r="V556" s="1">
        <v>2123.8000000000002</v>
      </c>
      <c r="W556" s="2">
        <f t="shared" si="69"/>
        <v>0.2</v>
      </c>
    </row>
    <row r="557" spans="1:23" x14ac:dyDescent="0.35">
      <c r="A557" s="1" t="s">
        <v>664</v>
      </c>
      <c r="B557" s="1" t="s">
        <v>29</v>
      </c>
      <c r="C557" s="1" t="s">
        <v>282</v>
      </c>
      <c r="D557" s="1" t="s">
        <v>666</v>
      </c>
      <c r="E557" s="1" t="s">
        <v>667</v>
      </c>
      <c r="F557" s="1">
        <v>43.8277</v>
      </c>
      <c r="G557" s="1">
        <v>-112.9742</v>
      </c>
      <c r="H557" s="1">
        <v>214185</v>
      </c>
      <c r="I557" s="1">
        <v>131</v>
      </c>
      <c r="J557" s="1">
        <v>33841.230000000003</v>
      </c>
      <c r="K557" s="2">
        <f t="shared" si="63"/>
        <v>0.158</v>
      </c>
      <c r="L557" s="1">
        <v>191053.02</v>
      </c>
      <c r="M557" s="2">
        <f t="shared" si="64"/>
        <v>0.8919999999999999</v>
      </c>
      <c r="N557" s="1">
        <v>3426.96</v>
      </c>
      <c r="O557" s="2">
        <f t="shared" si="65"/>
        <v>1.6E-2</v>
      </c>
      <c r="P557" s="1">
        <v>4069.5149999999999</v>
      </c>
      <c r="Q557" s="2">
        <f t="shared" si="66"/>
        <v>1.9E-2</v>
      </c>
      <c r="R557" s="1">
        <v>8995.77</v>
      </c>
      <c r="S557" s="2">
        <f t="shared" si="67"/>
        <v>4.2000000000000003E-2</v>
      </c>
      <c r="T557" s="2">
        <v>24845.46</v>
      </c>
      <c r="U557" s="2">
        <f t="shared" si="68"/>
        <v>0.11599999999999999</v>
      </c>
      <c r="V557" s="1">
        <v>51832.77</v>
      </c>
      <c r="W557" s="2">
        <f t="shared" si="69"/>
        <v>0.24199999999999999</v>
      </c>
    </row>
    <row r="558" spans="1:23" x14ac:dyDescent="0.35">
      <c r="A558" s="1" t="s">
        <v>664</v>
      </c>
      <c r="B558" s="1" t="s">
        <v>31</v>
      </c>
      <c r="C558" s="1" t="s">
        <v>677</v>
      </c>
      <c r="D558" s="1" t="s">
        <v>666</v>
      </c>
      <c r="E558" s="1" t="s">
        <v>667</v>
      </c>
      <c r="F558" s="1">
        <v>43.3489</v>
      </c>
      <c r="G558" s="1">
        <v>-114.8006</v>
      </c>
      <c r="H558" s="1">
        <v>1050</v>
      </c>
      <c r="I558" s="1">
        <v>1</v>
      </c>
      <c r="J558" s="1">
        <v>77.700000000000017</v>
      </c>
      <c r="K558" s="2">
        <f t="shared" si="63"/>
        <v>7.400000000000001E-2</v>
      </c>
      <c r="L558" s="1">
        <v>1032.1500000000001</v>
      </c>
      <c r="M558" s="2">
        <f t="shared" si="64"/>
        <v>0.9830000000000001</v>
      </c>
      <c r="N558" s="1">
        <v>10.5</v>
      </c>
      <c r="O558" s="2">
        <f t="shared" si="65"/>
        <v>0.01</v>
      </c>
      <c r="P558" s="1">
        <v>1.05</v>
      </c>
      <c r="Q558" s="2">
        <f t="shared" si="66"/>
        <v>1E-3</v>
      </c>
      <c r="R558" s="1">
        <v>2.1</v>
      </c>
      <c r="S558" s="2">
        <f t="shared" si="67"/>
        <v>2E-3</v>
      </c>
      <c r="T558" s="2">
        <v>61.95</v>
      </c>
      <c r="U558" s="2">
        <f t="shared" si="68"/>
        <v>5.9000000000000004E-2</v>
      </c>
      <c r="V558" s="2" t="s">
        <v>2217</v>
      </c>
      <c r="W558" s="2" t="s">
        <v>2217</v>
      </c>
    </row>
    <row r="559" spans="1:23" x14ac:dyDescent="0.35">
      <c r="A559" s="1" t="s">
        <v>664</v>
      </c>
      <c r="B559" s="1" t="s">
        <v>33</v>
      </c>
      <c r="C559" s="1" t="s">
        <v>678</v>
      </c>
      <c r="D559" s="1" t="s">
        <v>666</v>
      </c>
      <c r="E559" s="1" t="s">
        <v>667</v>
      </c>
      <c r="F559" s="1">
        <v>43.786299999999997</v>
      </c>
      <c r="G559" s="1">
        <v>-116.5322</v>
      </c>
      <c r="H559" s="1">
        <v>164593</v>
      </c>
      <c r="I559" s="1">
        <v>279</v>
      </c>
      <c r="J559" s="1">
        <v>22220.055</v>
      </c>
      <c r="K559" s="2">
        <f t="shared" si="63"/>
        <v>0.13500000000000001</v>
      </c>
      <c r="L559" s="1">
        <v>157680.09399999998</v>
      </c>
      <c r="M559" s="2">
        <f t="shared" si="64"/>
        <v>0.95799999999999985</v>
      </c>
      <c r="N559" s="1">
        <v>987.55799999999999</v>
      </c>
      <c r="O559" s="2">
        <f t="shared" si="65"/>
        <v>6.0000000000000001E-3</v>
      </c>
      <c r="P559" s="1">
        <v>1481.3370000000002</v>
      </c>
      <c r="Q559" s="2">
        <f t="shared" si="66"/>
        <v>9.0000000000000011E-3</v>
      </c>
      <c r="R559" s="1">
        <v>1645.93</v>
      </c>
      <c r="S559" s="2">
        <f t="shared" si="67"/>
        <v>0.01</v>
      </c>
      <c r="T559" s="2">
        <v>32589.414000000001</v>
      </c>
      <c r="U559" s="2">
        <f t="shared" si="68"/>
        <v>0.19800000000000001</v>
      </c>
      <c r="V559" s="1">
        <v>39337.726999999999</v>
      </c>
      <c r="W559" s="2">
        <f>V559/H559</f>
        <v>0.23899999999999999</v>
      </c>
    </row>
    <row r="560" spans="1:23" x14ac:dyDescent="0.35">
      <c r="A560" s="1" t="s">
        <v>664</v>
      </c>
      <c r="B560" s="1" t="s">
        <v>35</v>
      </c>
      <c r="C560" s="1" t="s">
        <v>679</v>
      </c>
      <c r="D560" s="1" t="s">
        <v>666</v>
      </c>
      <c r="E560" s="1" t="s">
        <v>667</v>
      </c>
      <c r="F560" s="1">
        <v>42.985399999999998</v>
      </c>
      <c r="G560" s="1">
        <v>-111.0296</v>
      </c>
      <c r="H560" s="1">
        <v>7131</v>
      </c>
      <c r="I560" s="1">
        <v>4</v>
      </c>
      <c r="J560" s="1">
        <v>713.1</v>
      </c>
      <c r="K560" s="2">
        <f t="shared" si="63"/>
        <v>0.1</v>
      </c>
      <c r="L560" s="1">
        <v>7073.9520000000002</v>
      </c>
      <c r="M560" s="2">
        <f t="shared" si="64"/>
        <v>0.99199999999999999</v>
      </c>
      <c r="N560" s="1">
        <v>0</v>
      </c>
      <c r="O560" s="2">
        <f t="shared" si="65"/>
        <v>0</v>
      </c>
      <c r="P560" s="1">
        <v>21.393000000000001</v>
      </c>
      <c r="Q560" s="2">
        <f t="shared" si="66"/>
        <v>3.0000000000000001E-3</v>
      </c>
      <c r="R560" s="1">
        <v>14.262</v>
      </c>
      <c r="S560" s="2">
        <f t="shared" si="67"/>
        <v>2E-3</v>
      </c>
      <c r="T560" s="2">
        <v>270.97800000000001</v>
      </c>
      <c r="U560" s="2">
        <f t="shared" si="68"/>
        <v>3.7999999999999999E-2</v>
      </c>
      <c r="V560" s="1">
        <v>1604.4750000000001</v>
      </c>
      <c r="W560" s="2">
        <f>V560/H560</f>
        <v>0.22500000000000001</v>
      </c>
    </row>
    <row r="561" spans="1:23" x14ac:dyDescent="0.35">
      <c r="A561" s="1" t="s">
        <v>664</v>
      </c>
      <c r="B561" s="1" t="s">
        <v>37</v>
      </c>
      <c r="C561" s="1" t="s">
        <v>680</v>
      </c>
      <c r="D561" s="1" t="s">
        <v>666</v>
      </c>
      <c r="E561" s="1" t="s">
        <v>667</v>
      </c>
      <c r="F561" s="1">
        <v>42.5379</v>
      </c>
      <c r="G561" s="1">
        <v>-113.1369</v>
      </c>
      <c r="H561" s="1">
        <v>21324</v>
      </c>
      <c r="I561" s="1">
        <v>8</v>
      </c>
      <c r="J561" s="1">
        <v>3113.3039999999996</v>
      </c>
      <c r="K561" s="2">
        <f t="shared" si="63"/>
        <v>0.14599999999999999</v>
      </c>
      <c r="L561" s="1">
        <v>20812.223999999998</v>
      </c>
      <c r="M561" s="2">
        <f t="shared" si="64"/>
        <v>0.97599999999999987</v>
      </c>
      <c r="N561" s="1">
        <v>63.972000000000001</v>
      </c>
      <c r="O561" s="2">
        <f t="shared" si="65"/>
        <v>3.0000000000000001E-3</v>
      </c>
      <c r="P561" s="1">
        <v>191.91600000000003</v>
      </c>
      <c r="Q561" s="2">
        <f t="shared" si="66"/>
        <v>9.0000000000000011E-3</v>
      </c>
      <c r="R561" s="1">
        <v>85.296000000000006</v>
      </c>
      <c r="S561" s="2">
        <f t="shared" si="67"/>
        <v>4.0000000000000001E-3</v>
      </c>
      <c r="T561" s="2">
        <v>4456.7159999999994</v>
      </c>
      <c r="U561" s="2">
        <f t="shared" si="68"/>
        <v>0.20899999999999996</v>
      </c>
      <c r="V561" s="1">
        <v>4584.66</v>
      </c>
      <c r="W561" s="2">
        <f>V561/H561</f>
        <v>0.215</v>
      </c>
    </row>
    <row r="562" spans="1:23" x14ac:dyDescent="0.35">
      <c r="A562" s="1" t="s">
        <v>664</v>
      </c>
      <c r="B562" s="1" t="s">
        <v>39</v>
      </c>
      <c r="C562" s="1" t="s">
        <v>219</v>
      </c>
      <c r="D562" s="1" t="s">
        <v>666</v>
      </c>
      <c r="E562" s="1" t="s">
        <v>667</v>
      </c>
      <c r="F562" s="1">
        <v>44.488199999999999</v>
      </c>
      <c r="G562" s="1">
        <v>-111.8939</v>
      </c>
      <c r="H562" s="1">
        <v>22916</v>
      </c>
      <c r="I562" s="1">
        <v>26</v>
      </c>
      <c r="J562" s="1">
        <v>3941.5519999999997</v>
      </c>
      <c r="K562" s="2">
        <f t="shared" si="63"/>
        <v>0.17199999999999999</v>
      </c>
      <c r="L562" s="1">
        <v>17255.748</v>
      </c>
      <c r="M562" s="2">
        <f t="shared" si="64"/>
        <v>0.753</v>
      </c>
      <c r="N562" s="1">
        <v>5110.268</v>
      </c>
      <c r="O562" s="2">
        <f t="shared" si="65"/>
        <v>0.223</v>
      </c>
      <c r="P562" s="1">
        <v>114.58</v>
      </c>
      <c r="Q562" s="2">
        <f t="shared" si="66"/>
        <v>5.0000000000000001E-3</v>
      </c>
      <c r="R562" s="1">
        <v>252.07600000000002</v>
      </c>
      <c r="S562" s="2">
        <f t="shared" si="67"/>
        <v>1.1000000000000001E-2</v>
      </c>
      <c r="T562" s="2">
        <v>893.72400000000005</v>
      </c>
      <c r="U562" s="2">
        <f t="shared" si="68"/>
        <v>3.9E-2</v>
      </c>
      <c r="V562" s="2" t="s">
        <v>2217</v>
      </c>
      <c r="W562" s="2" t="s">
        <v>2217</v>
      </c>
    </row>
    <row r="563" spans="1:23" x14ac:dyDescent="0.35">
      <c r="A563" s="1" t="s">
        <v>664</v>
      </c>
      <c r="B563" s="1" t="s">
        <v>41</v>
      </c>
      <c r="C563" s="1" t="s">
        <v>681</v>
      </c>
      <c r="D563" s="1" t="s">
        <v>666</v>
      </c>
      <c r="E563" s="1" t="s">
        <v>667</v>
      </c>
      <c r="F563" s="1">
        <v>46.782899999999998</v>
      </c>
      <c r="G563" s="1">
        <v>-115.79949999999999</v>
      </c>
      <c r="H563" s="1">
        <v>8373</v>
      </c>
      <c r="I563" s="1">
        <v>3</v>
      </c>
      <c r="J563" s="1">
        <v>1071.7439999999999</v>
      </c>
      <c r="K563" s="2">
        <f t="shared" si="63"/>
        <v>0.128</v>
      </c>
      <c r="L563" s="1">
        <v>8063.1989999999996</v>
      </c>
      <c r="M563" s="2">
        <f t="shared" si="64"/>
        <v>0.96299999999999997</v>
      </c>
      <c r="N563" s="1">
        <v>25.119</v>
      </c>
      <c r="O563" s="2">
        <f t="shared" si="65"/>
        <v>3.0000000000000001E-3</v>
      </c>
      <c r="P563" s="1">
        <v>150.71400000000003</v>
      </c>
      <c r="Q563" s="2">
        <f t="shared" si="66"/>
        <v>1.8000000000000002E-2</v>
      </c>
      <c r="R563" s="1">
        <v>33.491999999999997</v>
      </c>
      <c r="S563" s="2">
        <f t="shared" si="67"/>
        <v>4.0000000000000001E-3</v>
      </c>
      <c r="T563" s="2">
        <v>142.34100000000001</v>
      </c>
      <c r="U563" s="2">
        <f t="shared" si="68"/>
        <v>1.7000000000000001E-2</v>
      </c>
      <c r="V563" s="1">
        <v>1883.925</v>
      </c>
      <c r="W563" s="2">
        <f t="shared" ref="W563:W590" si="70">V563/H563</f>
        <v>0.22500000000000001</v>
      </c>
    </row>
    <row r="564" spans="1:23" x14ac:dyDescent="0.35">
      <c r="A564" s="1" t="s">
        <v>664</v>
      </c>
      <c r="B564" s="1" t="s">
        <v>43</v>
      </c>
      <c r="C564" s="1" t="s">
        <v>353</v>
      </c>
      <c r="D564" s="1" t="s">
        <v>666</v>
      </c>
      <c r="E564" s="1" t="s">
        <v>667</v>
      </c>
      <c r="F564" s="1">
        <v>44.691899999999997</v>
      </c>
      <c r="G564" s="1">
        <v>-113.4675</v>
      </c>
      <c r="H564" s="1">
        <v>3860</v>
      </c>
      <c r="I564" s="1">
        <v>5</v>
      </c>
      <c r="J564" s="1">
        <v>424.6</v>
      </c>
      <c r="K564" s="2">
        <f t="shared" si="63"/>
        <v>0.11</v>
      </c>
      <c r="L564" s="1">
        <v>3778.9400000000005</v>
      </c>
      <c r="M564" s="2">
        <f t="shared" si="64"/>
        <v>0.97900000000000009</v>
      </c>
      <c r="N564" s="1">
        <v>15.44</v>
      </c>
      <c r="O564" s="2">
        <f t="shared" si="65"/>
        <v>4.0000000000000001E-3</v>
      </c>
      <c r="P564" s="1">
        <v>30.88</v>
      </c>
      <c r="Q564" s="2">
        <f t="shared" si="66"/>
        <v>8.0000000000000002E-3</v>
      </c>
      <c r="R564" s="1">
        <v>15.44</v>
      </c>
      <c r="S564" s="2">
        <f t="shared" si="67"/>
        <v>4.0000000000000001E-3</v>
      </c>
      <c r="T564" s="2">
        <v>123.52</v>
      </c>
      <c r="U564" s="2">
        <f t="shared" si="68"/>
        <v>3.2000000000000001E-2</v>
      </c>
      <c r="V564" s="1">
        <v>949.56000000000006</v>
      </c>
      <c r="W564" s="2">
        <f t="shared" si="70"/>
        <v>0.24600000000000002</v>
      </c>
    </row>
    <row r="565" spans="1:23" x14ac:dyDescent="0.35">
      <c r="A565" s="1" t="s">
        <v>664</v>
      </c>
      <c r="B565" s="1" t="s">
        <v>45</v>
      </c>
      <c r="C565" s="1" t="s">
        <v>58</v>
      </c>
      <c r="D565" s="1" t="s">
        <v>666</v>
      </c>
      <c r="E565" s="1" t="s">
        <v>667</v>
      </c>
      <c r="F565" s="1">
        <v>43.801600000000001</v>
      </c>
      <c r="G565" s="1">
        <v>-115.1267</v>
      </c>
      <c r="H565" s="1">
        <v>73937</v>
      </c>
      <c r="I565" s="1">
        <v>119</v>
      </c>
      <c r="J565" s="1">
        <v>9242.125</v>
      </c>
      <c r="K565" s="2">
        <f t="shared" si="63"/>
        <v>0.125</v>
      </c>
      <c r="L565" s="1">
        <v>57153.300999999999</v>
      </c>
      <c r="M565" s="2">
        <f t="shared" si="64"/>
        <v>0.77300000000000002</v>
      </c>
      <c r="N565" s="1">
        <v>15304.958999999999</v>
      </c>
      <c r="O565" s="2">
        <f t="shared" si="65"/>
        <v>0.20699999999999999</v>
      </c>
      <c r="P565" s="1">
        <v>295.74799999999999</v>
      </c>
      <c r="Q565" s="2">
        <f t="shared" si="66"/>
        <v>4.0000000000000001E-3</v>
      </c>
      <c r="R565" s="1">
        <v>369.685</v>
      </c>
      <c r="S565" s="2">
        <f t="shared" si="67"/>
        <v>5.0000000000000001E-3</v>
      </c>
      <c r="T565" s="2">
        <v>1256.9290000000001</v>
      </c>
      <c r="U565" s="2">
        <f t="shared" si="68"/>
        <v>1.7000000000000001E-2</v>
      </c>
      <c r="V565" s="1">
        <v>19741.179</v>
      </c>
      <c r="W565" s="2">
        <f t="shared" si="70"/>
        <v>0.26700000000000002</v>
      </c>
    </row>
    <row r="566" spans="1:23" x14ac:dyDescent="0.35">
      <c r="A566" s="1" t="s">
        <v>664</v>
      </c>
      <c r="B566" s="1" t="s">
        <v>47</v>
      </c>
      <c r="C566" s="1" t="s">
        <v>66</v>
      </c>
      <c r="D566" s="1" t="s">
        <v>666</v>
      </c>
      <c r="E566" s="1" t="s">
        <v>667</v>
      </c>
      <c r="F566" s="1">
        <v>42.408799999999999</v>
      </c>
      <c r="G566" s="1">
        <v>-111.7133</v>
      </c>
      <c r="H566" s="1">
        <v>30737</v>
      </c>
      <c r="I566" s="1">
        <v>48</v>
      </c>
      <c r="J566" s="1">
        <v>5348.2379999999994</v>
      </c>
      <c r="K566" s="2">
        <f t="shared" si="63"/>
        <v>0.17399999999999999</v>
      </c>
      <c r="L566" s="1">
        <v>28923.517</v>
      </c>
      <c r="M566" s="2">
        <f t="shared" si="64"/>
        <v>0.94099999999999995</v>
      </c>
      <c r="N566" s="1">
        <v>1290.9540000000002</v>
      </c>
      <c r="O566" s="2">
        <f t="shared" si="65"/>
        <v>4.2000000000000003E-2</v>
      </c>
      <c r="P566" s="1">
        <v>122.94800000000001</v>
      </c>
      <c r="Q566" s="2">
        <f t="shared" si="66"/>
        <v>4.0000000000000001E-3</v>
      </c>
      <c r="R566" s="1">
        <v>184.422</v>
      </c>
      <c r="S566" s="2">
        <f t="shared" si="67"/>
        <v>6.0000000000000001E-3</v>
      </c>
      <c r="T566" s="2">
        <v>3288.8589999999999</v>
      </c>
      <c r="U566" s="2">
        <f t="shared" si="68"/>
        <v>0.107</v>
      </c>
      <c r="V566" s="1">
        <v>5440.4489999999996</v>
      </c>
      <c r="W566" s="2">
        <f t="shared" si="70"/>
        <v>0.17699999999999999</v>
      </c>
    </row>
    <row r="567" spans="1:23" x14ac:dyDescent="0.35">
      <c r="A567" s="1" t="s">
        <v>664</v>
      </c>
      <c r="B567" s="1" t="s">
        <v>49</v>
      </c>
      <c r="C567" s="1" t="s">
        <v>361</v>
      </c>
      <c r="D567" s="1" t="s">
        <v>666</v>
      </c>
      <c r="E567" s="1" t="s">
        <v>667</v>
      </c>
      <c r="F567" s="1">
        <v>44.528799999999997</v>
      </c>
      <c r="G567" s="1">
        <v>-111.2161</v>
      </c>
      <c r="H567" s="1">
        <v>47766</v>
      </c>
      <c r="I567" s="1">
        <v>31</v>
      </c>
      <c r="J567" s="1">
        <v>6687.2400000000007</v>
      </c>
      <c r="K567" s="2">
        <f t="shared" si="63"/>
        <v>0.14000000000000001</v>
      </c>
      <c r="L567" s="1">
        <v>43610.357999999993</v>
      </c>
      <c r="M567" s="2">
        <f t="shared" si="64"/>
        <v>0.91299999999999981</v>
      </c>
      <c r="N567" s="1">
        <v>2531.598</v>
      </c>
      <c r="O567" s="2">
        <f t="shared" si="65"/>
        <v>5.2999999999999999E-2</v>
      </c>
      <c r="P567" s="1">
        <v>620.95800000000008</v>
      </c>
      <c r="Q567" s="2">
        <f t="shared" si="66"/>
        <v>1.3000000000000001E-2</v>
      </c>
      <c r="R567" s="1">
        <v>334.36199999999997</v>
      </c>
      <c r="S567" s="2">
        <f t="shared" si="67"/>
        <v>6.9999999999999993E-3</v>
      </c>
      <c r="T567" s="2">
        <v>4967.6640000000007</v>
      </c>
      <c r="U567" s="2">
        <f t="shared" si="68"/>
        <v>0.10400000000000001</v>
      </c>
      <c r="V567" s="1">
        <v>9457.6679999999997</v>
      </c>
      <c r="W567" s="2">
        <f t="shared" si="70"/>
        <v>0.19799999999999998</v>
      </c>
    </row>
    <row r="568" spans="1:23" x14ac:dyDescent="0.35">
      <c r="A568" s="1" t="s">
        <v>664</v>
      </c>
      <c r="B568" s="1" t="s">
        <v>51</v>
      </c>
      <c r="C568" s="1" t="s">
        <v>682</v>
      </c>
      <c r="D568" s="1" t="s">
        <v>666</v>
      </c>
      <c r="E568" s="1" t="s">
        <v>667</v>
      </c>
      <c r="F568" s="1">
        <v>44.178199999999997</v>
      </c>
      <c r="G568" s="1">
        <v>-116.29259999999999</v>
      </c>
      <c r="H568" s="1">
        <v>16273</v>
      </c>
      <c r="I568" s="1">
        <v>29</v>
      </c>
      <c r="J568" s="1">
        <v>1920.2140000000002</v>
      </c>
      <c r="K568" s="2">
        <f t="shared" si="63"/>
        <v>0.11800000000000001</v>
      </c>
      <c r="L568" s="1">
        <v>15849.902000000002</v>
      </c>
      <c r="M568" s="2">
        <f t="shared" si="64"/>
        <v>0.97400000000000009</v>
      </c>
      <c r="N568" s="1">
        <v>16.273</v>
      </c>
      <c r="O568" s="2">
        <f t="shared" si="65"/>
        <v>1E-3</v>
      </c>
      <c r="P568" s="1">
        <v>162.72999999999999</v>
      </c>
      <c r="Q568" s="2">
        <f t="shared" si="66"/>
        <v>0.01</v>
      </c>
      <c r="R568" s="1">
        <v>65.091999999999999</v>
      </c>
      <c r="S568" s="2">
        <f t="shared" si="67"/>
        <v>4.0000000000000001E-3</v>
      </c>
      <c r="T568" s="2">
        <v>1139.1100000000001</v>
      </c>
      <c r="U568" s="2">
        <f t="shared" si="68"/>
        <v>7.0000000000000007E-2</v>
      </c>
      <c r="V568" s="1">
        <v>4230.9800000000005</v>
      </c>
      <c r="W568" s="2">
        <f t="shared" si="70"/>
        <v>0.26</v>
      </c>
    </row>
    <row r="569" spans="1:23" x14ac:dyDescent="0.35">
      <c r="A569" s="1" t="s">
        <v>664</v>
      </c>
      <c r="B569" s="1" t="s">
        <v>53</v>
      </c>
      <c r="C569" s="1" t="s">
        <v>683</v>
      </c>
      <c r="D569" s="1" t="s">
        <v>666</v>
      </c>
      <c r="E569" s="1" t="s">
        <v>667</v>
      </c>
      <c r="F569" s="1">
        <v>42.937199999999997</v>
      </c>
      <c r="G569" s="1">
        <v>-114.7025</v>
      </c>
      <c r="H569" s="1">
        <v>14461</v>
      </c>
      <c r="I569" s="1">
        <v>20</v>
      </c>
      <c r="J569" s="1">
        <v>1691.9369999999999</v>
      </c>
      <c r="K569" s="2">
        <f t="shared" si="63"/>
        <v>0.11699999999999999</v>
      </c>
      <c r="L569" s="1">
        <v>14171.779999999999</v>
      </c>
      <c r="M569" s="2">
        <f t="shared" si="64"/>
        <v>0.97999999999999987</v>
      </c>
      <c r="N569" s="1">
        <v>43.383000000000003</v>
      </c>
      <c r="O569" s="2">
        <f t="shared" si="65"/>
        <v>3.0000000000000001E-3</v>
      </c>
      <c r="P569" s="1">
        <v>130.14900000000003</v>
      </c>
      <c r="Q569" s="2">
        <f t="shared" si="66"/>
        <v>9.0000000000000028E-3</v>
      </c>
      <c r="R569" s="1">
        <v>43.383000000000003</v>
      </c>
      <c r="S569" s="2">
        <f t="shared" si="67"/>
        <v>3.0000000000000001E-3</v>
      </c>
      <c r="T569" s="2">
        <v>2892.2000000000003</v>
      </c>
      <c r="U569" s="2">
        <f t="shared" si="68"/>
        <v>0.2</v>
      </c>
      <c r="V569" s="1">
        <v>3759.86</v>
      </c>
      <c r="W569" s="2">
        <f t="shared" si="70"/>
        <v>0.26</v>
      </c>
    </row>
    <row r="570" spans="1:23" x14ac:dyDescent="0.35">
      <c r="A570" s="1" t="s">
        <v>664</v>
      </c>
      <c r="B570" s="1" t="s">
        <v>55</v>
      </c>
      <c r="C570" s="1" t="s">
        <v>666</v>
      </c>
      <c r="D570" s="1" t="s">
        <v>666</v>
      </c>
      <c r="E570" s="1" t="s">
        <v>667</v>
      </c>
      <c r="F570" s="1">
        <v>46.244100000000003</v>
      </c>
      <c r="G570" s="1">
        <v>-115.20010000000001</v>
      </c>
      <c r="H570" s="1">
        <v>15697</v>
      </c>
      <c r="I570" s="1">
        <v>2</v>
      </c>
      <c r="J570" s="1">
        <v>2354.5499999999997</v>
      </c>
      <c r="K570" s="2">
        <f t="shared" si="63"/>
        <v>0.15</v>
      </c>
      <c r="L570" s="1">
        <v>14927.847</v>
      </c>
      <c r="M570" s="2">
        <f t="shared" si="64"/>
        <v>0.95099999999999996</v>
      </c>
      <c r="N570" s="1">
        <v>15.697000000000001</v>
      </c>
      <c r="O570" s="2">
        <f t="shared" si="65"/>
        <v>1E-3</v>
      </c>
      <c r="P570" s="1">
        <v>502.30400000000003</v>
      </c>
      <c r="Q570" s="2">
        <f t="shared" si="66"/>
        <v>3.2000000000000001E-2</v>
      </c>
      <c r="R570" s="1">
        <v>62.788000000000004</v>
      </c>
      <c r="S570" s="2">
        <f t="shared" si="67"/>
        <v>4.0000000000000001E-3</v>
      </c>
      <c r="T570" s="2">
        <v>266.84900000000005</v>
      </c>
      <c r="U570" s="2">
        <f t="shared" si="68"/>
        <v>1.7000000000000001E-2</v>
      </c>
      <c r="V570" s="1">
        <v>3155.0970000000002</v>
      </c>
      <c r="W570" s="2">
        <f t="shared" si="70"/>
        <v>0.20100000000000001</v>
      </c>
    </row>
    <row r="571" spans="1:23" x14ac:dyDescent="0.35">
      <c r="A571" s="1" t="s">
        <v>664</v>
      </c>
      <c r="B571" s="1" t="s">
        <v>57</v>
      </c>
      <c r="C571" s="1" t="s">
        <v>80</v>
      </c>
      <c r="D571" s="1" t="s">
        <v>666</v>
      </c>
      <c r="E571" s="1" t="s">
        <v>667</v>
      </c>
      <c r="F571" s="1">
        <v>44.007399999999997</v>
      </c>
      <c r="G571" s="1">
        <v>-111.77160000000001</v>
      </c>
      <c r="H571" s="1">
        <v>657229</v>
      </c>
      <c r="I571" s="1">
        <v>591</v>
      </c>
      <c r="J571" s="1">
        <v>94640.97600000001</v>
      </c>
      <c r="K571" s="2">
        <f t="shared" si="63"/>
        <v>0.14400000000000002</v>
      </c>
      <c r="L571" s="1">
        <v>373306.07199999999</v>
      </c>
      <c r="M571" s="2">
        <f t="shared" si="64"/>
        <v>0.56799999999999995</v>
      </c>
      <c r="N571" s="1">
        <v>270778.348</v>
      </c>
      <c r="O571" s="2">
        <f t="shared" si="65"/>
        <v>0.41199999999999998</v>
      </c>
      <c r="P571" s="1">
        <v>1314.4580000000001</v>
      </c>
      <c r="Q571" s="2">
        <f t="shared" si="66"/>
        <v>2E-3</v>
      </c>
      <c r="R571" s="1">
        <v>7229.5190000000011</v>
      </c>
      <c r="S571" s="2">
        <f t="shared" si="67"/>
        <v>1.1000000000000001E-2</v>
      </c>
      <c r="T571" s="2">
        <v>15116.267</v>
      </c>
      <c r="U571" s="2">
        <f t="shared" si="68"/>
        <v>2.3E-2</v>
      </c>
      <c r="V571" s="1">
        <v>164307.25</v>
      </c>
      <c r="W571" s="2">
        <f t="shared" si="70"/>
        <v>0.25</v>
      </c>
    </row>
    <row r="572" spans="1:23" x14ac:dyDescent="0.35">
      <c r="A572" s="1" t="s">
        <v>664</v>
      </c>
      <c r="B572" s="1" t="s">
        <v>59</v>
      </c>
      <c r="C572" s="1" t="s">
        <v>684</v>
      </c>
      <c r="D572" s="1" t="s">
        <v>666</v>
      </c>
      <c r="E572" s="1" t="s">
        <v>667</v>
      </c>
      <c r="F572" s="1">
        <v>42.718400000000003</v>
      </c>
      <c r="G572" s="1">
        <v>-114.1366</v>
      </c>
      <c r="H572" s="1">
        <v>19638</v>
      </c>
      <c r="I572" s="1">
        <v>33</v>
      </c>
      <c r="J572" s="1">
        <v>2533.3020000000001</v>
      </c>
      <c r="K572" s="2">
        <f t="shared" si="63"/>
        <v>0.129</v>
      </c>
      <c r="L572" s="1">
        <v>19127.412</v>
      </c>
      <c r="M572" s="2">
        <f t="shared" si="64"/>
        <v>0.97399999999999998</v>
      </c>
      <c r="N572" s="1">
        <v>98.19</v>
      </c>
      <c r="O572" s="2">
        <f t="shared" si="65"/>
        <v>5.0000000000000001E-3</v>
      </c>
      <c r="P572" s="1">
        <v>176.74200000000002</v>
      </c>
      <c r="Q572" s="2">
        <f t="shared" si="66"/>
        <v>9.0000000000000011E-3</v>
      </c>
      <c r="R572" s="1">
        <v>78.552000000000007</v>
      </c>
      <c r="S572" s="2">
        <f t="shared" si="67"/>
        <v>4.0000000000000001E-3</v>
      </c>
      <c r="T572" s="2">
        <v>4575.6540000000005</v>
      </c>
      <c r="U572" s="2">
        <f t="shared" si="68"/>
        <v>0.23300000000000001</v>
      </c>
      <c r="V572" s="1">
        <v>4379.2740000000003</v>
      </c>
      <c r="W572" s="2">
        <f t="shared" si="70"/>
        <v>0.223</v>
      </c>
    </row>
    <row r="573" spans="1:23" x14ac:dyDescent="0.35">
      <c r="A573" s="1" t="s">
        <v>664</v>
      </c>
      <c r="B573" s="1" t="s">
        <v>61</v>
      </c>
      <c r="C573" s="1" t="s">
        <v>685</v>
      </c>
      <c r="D573" s="1" t="s">
        <v>666</v>
      </c>
      <c r="E573" s="1" t="s">
        <v>667</v>
      </c>
      <c r="F573" s="1">
        <v>47.980200000000004</v>
      </c>
      <c r="G573" s="1">
        <v>-116.4718</v>
      </c>
      <c r="H573" s="1">
        <v>127668</v>
      </c>
      <c r="I573" s="1">
        <v>103</v>
      </c>
      <c r="J573" s="1">
        <v>13277.472000000002</v>
      </c>
      <c r="K573" s="2">
        <f t="shared" si="63"/>
        <v>0.10400000000000001</v>
      </c>
      <c r="L573" s="1">
        <v>123071.952</v>
      </c>
      <c r="M573" s="2">
        <f t="shared" si="64"/>
        <v>0.96400000000000008</v>
      </c>
      <c r="N573" s="1">
        <v>383.00400000000002</v>
      </c>
      <c r="O573" s="2">
        <f t="shared" si="65"/>
        <v>3.0000000000000001E-3</v>
      </c>
      <c r="P573" s="1">
        <v>1659.6840000000002</v>
      </c>
      <c r="Q573" s="2">
        <f t="shared" si="66"/>
        <v>1.3000000000000001E-2</v>
      </c>
      <c r="R573" s="1">
        <v>766.00800000000004</v>
      </c>
      <c r="S573" s="2">
        <f t="shared" si="67"/>
        <v>6.0000000000000001E-3</v>
      </c>
      <c r="T573" s="2">
        <v>3702.3719999999998</v>
      </c>
      <c r="U573" s="2">
        <f t="shared" si="68"/>
        <v>2.8999999999999998E-2</v>
      </c>
      <c r="V573" s="1">
        <v>26682.611999999997</v>
      </c>
      <c r="W573" s="2">
        <f t="shared" si="70"/>
        <v>0.20899999999999999</v>
      </c>
    </row>
    <row r="574" spans="1:23" x14ac:dyDescent="0.35">
      <c r="A574" s="1" t="s">
        <v>664</v>
      </c>
      <c r="B574" s="1" t="s">
        <v>63</v>
      </c>
      <c r="C574" s="1" t="s">
        <v>686</v>
      </c>
      <c r="D574" s="1" t="s">
        <v>666</v>
      </c>
      <c r="E574" s="1" t="s">
        <v>667</v>
      </c>
      <c r="F574" s="1">
        <v>46.928199999999997</v>
      </c>
      <c r="G574" s="1">
        <v>-116.3934</v>
      </c>
      <c r="H574" s="1">
        <v>34714</v>
      </c>
      <c r="I574" s="1">
        <v>32</v>
      </c>
      <c r="J574" s="1">
        <v>4859.96</v>
      </c>
      <c r="K574" s="2">
        <f t="shared" si="63"/>
        <v>0.14000000000000001</v>
      </c>
      <c r="L574" s="1">
        <v>32665.874</v>
      </c>
      <c r="M574" s="2">
        <f t="shared" si="64"/>
        <v>0.94099999999999995</v>
      </c>
      <c r="N574" s="1">
        <v>277.71199999999999</v>
      </c>
      <c r="O574" s="2">
        <f t="shared" si="65"/>
        <v>8.0000000000000002E-3</v>
      </c>
      <c r="P574" s="1">
        <v>312.42600000000004</v>
      </c>
      <c r="Q574" s="2">
        <f t="shared" si="66"/>
        <v>9.0000000000000011E-3</v>
      </c>
      <c r="R574" s="1">
        <v>902.56400000000008</v>
      </c>
      <c r="S574" s="2">
        <f t="shared" si="67"/>
        <v>2.6000000000000002E-2</v>
      </c>
      <c r="T574" s="2">
        <v>937.27800000000013</v>
      </c>
      <c r="U574" s="2">
        <f t="shared" si="68"/>
        <v>2.7000000000000003E-2</v>
      </c>
      <c r="V574" s="1">
        <v>5727.81</v>
      </c>
      <c r="W574" s="2">
        <f t="shared" si="70"/>
        <v>0.16500000000000001</v>
      </c>
    </row>
    <row r="575" spans="1:23" x14ac:dyDescent="0.35">
      <c r="A575" s="1" t="s">
        <v>664</v>
      </c>
      <c r="B575" s="1" t="s">
        <v>65</v>
      </c>
      <c r="C575" s="1" t="s">
        <v>687</v>
      </c>
      <c r="D575" s="1" t="s">
        <v>666</v>
      </c>
      <c r="E575" s="1" t="s">
        <v>667</v>
      </c>
      <c r="F575" s="1">
        <v>45.555500000000002</v>
      </c>
      <c r="G575" s="1">
        <v>-113.2697</v>
      </c>
      <c r="H575" s="1">
        <v>7909</v>
      </c>
      <c r="I575" s="1">
        <v>2</v>
      </c>
      <c r="J575" s="1">
        <v>1059.806</v>
      </c>
      <c r="K575" s="2">
        <f t="shared" si="63"/>
        <v>0.13400000000000001</v>
      </c>
      <c r="L575" s="1">
        <v>7774.5469999999996</v>
      </c>
      <c r="M575" s="2">
        <f t="shared" si="64"/>
        <v>0.98299999999999998</v>
      </c>
      <c r="N575" s="1">
        <v>7.9089999999999998</v>
      </c>
      <c r="O575" s="2">
        <f t="shared" si="65"/>
        <v>1E-3</v>
      </c>
      <c r="P575" s="1">
        <v>47.454000000000001</v>
      </c>
      <c r="Q575" s="2">
        <f t="shared" si="66"/>
        <v>6.0000000000000001E-3</v>
      </c>
      <c r="R575" s="1">
        <v>7.9089999999999998</v>
      </c>
      <c r="S575" s="2">
        <f t="shared" si="67"/>
        <v>1E-3</v>
      </c>
      <c r="T575" s="2">
        <v>221.45199999999997</v>
      </c>
      <c r="U575" s="2">
        <f t="shared" si="68"/>
        <v>2.7999999999999997E-2</v>
      </c>
      <c r="V575" s="1">
        <v>1787.434</v>
      </c>
      <c r="W575" s="2">
        <f t="shared" si="70"/>
        <v>0.22600000000000001</v>
      </c>
    </row>
    <row r="576" spans="1:23" x14ac:dyDescent="0.35">
      <c r="A576" s="1" t="s">
        <v>664</v>
      </c>
      <c r="B576" s="1" t="s">
        <v>67</v>
      </c>
      <c r="C576" s="1" t="s">
        <v>688</v>
      </c>
      <c r="D576" s="1" t="s">
        <v>666</v>
      </c>
      <c r="E576" s="1" t="s">
        <v>667</v>
      </c>
      <c r="F576" s="1">
        <v>46.322899999999997</v>
      </c>
      <c r="G576" s="1">
        <v>-116.0283</v>
      </c>
      <c r="H576" s="1">
        <v>3750</v>
      </c>
      <c r="I576" s="1">
        <v>8</v>
      </c>
      <c r="J576" s="1">
        <v>461.25000000000006</v>
      </c>
      <c r="K576" s="2">
        <f t="shared" si="63"/>
        <v>0.12300000000000001</v>
      </c>
      <c r="L576" s="1">
        <v>3532.5</v>
      </c>
      <c r="M576" s="2">
        <f t="shared" si="64"/>
        <v>0.94199999999999995</v>
      </c>
      <c r="N576" s="1">
        <v>15</v>
      </c>
      <c r="O576" s="2">
        <f t="shared" si="65"/>
        <v>4.0000000000000001E-3</v>
      </c>
      <c r="P576" s="1">
        <v>168.75</v>
      </c>
      <c r="Q576" s="2">
        <f t="shared" si="66"/>
        <v>4.4999999999999998E-2</v>
      </c>
      <c r="R576" s="1">
        <v>22.5</v>
      </c>
      <c r="S576" s="2">
        <f t="shared" si="67"/>
        <v>6.0000000000000001E-3</v>
      </c>
      <c r="T576" s="2">
        <v>97.500000000000014</v>
      </c>
      <c r="U576" s="2">
        <f t="shared" si="68"/>
        <v>2.6000000000000002E-2</v>
      </c>
      <c r="V576" s="1">
        <v>1012.5000000000001</v>
      </c>
      <c r="W576" s="2">
        <f t="shared" si="70"/>
        <v>0.27</v>
      </c>
    </row>
    <row r="577" spans="1:23" x14ac:dyDescent="0.35">
      <c r="A577" s="1" t="s">
        <v>664</v>
      </c>
      <c r="B577" s="1" t="s">
        <v>69</v>
      </c>
      <c r="C577" s="1" t="s">
        <v>240</v>
      </c>
      <c r="D577" s="1" t="s">
        <v>666</v>
      </c>
      <c r="E577" s="1" t="s">
        <v>667</v>
      </c>
      <c r="F577" s="1">
        <v>43.052100000000003</v>
      </c>
      <c r="G577" s="1">
        <v>-114.15560000000001</v>
      </c>
      <c r="H577" s="1">
        <v>14262</v>
      </c>
      <c r="I577" s="1">
        <v>25</v>
      </c>
      <c r="J577" s="1">
        <v>3337.308</v>
      </c>
      <c r="K577" s="2">
        <f t="shared" si="63"/>
        <v>0.23399999999999999</v>
      </c>
      <c r="L577" s="1">
        <v>9427.1819999999989</v>
      </c>
      <c r="M577" s="2">
        <f t="shared" si="64"/>
        <v>0.66099999999999992</v>
      </c>
      <c r="N577" s="1">
        <v>4692.1979999999994</v>
      </c>
      <c r="O577" s="2">
        <f t="shared" si="65"/>
        <v>0.32899999999999996</v>
      </c>
      <c r="P577" s="1">
        <v>57.048000000000002</v>
      </c>
      <c r="Q577" s="2">
        <f t="shared" si="66"/>
        <v>4.0000000000000001E-3</v>
      </c>
      <c r="R577" s="1">
        <v>14.262</v>
      </c>
      <c r="S577" s="2">
        <f t="shared" si="67"/>
        <v>1E-3</v>
      </c>
      <c r="T577" s="2">
        <v>256.71600000000001</v>
      </c>
      <c r="U577" s="2">
        <f t="shared" si="68"/>
        <v>1.8000000000000002E-2</v>
      </c>
      <c r="V577" s="1">
        <v>2781.09</v>
      </c>
      <c r="W577" s="2">
        <f t="shared" si="70"/>
        <v>0.19500000000000001</v>
      </c>
    </row>
    <row r="578" spans="1:23" x14ac:dyDescent="0.35">
      <c r="A578" s="1" t="s">
        <v>664</v>
      </c>
      <c r="B578" s="1" t="s">
        <v>71</v>
      </c>
      <c r="C578" s="1" t="s">
        <v>96</v>
      </c>
      <c r="D578" s="1" t="s">
        <v>666</v>
      </c>
      <c r="E578" s="1" t="s">
        <v>667</v>
      </c>
      <c r="F578" s="1">
        <v>43.912999999999997</v>
      </c>
      <c r="G578" s="1">
        <v>-111.7466</v>
      </c>
      <c r="H578" s="1">
        <v>298192</v>
      </c>
      <c r="I578" s="1">
        <v>370</v>
      </c>
      <c r="J578" s="1">
        <v>32502.928</v>
      </c>
      <c r="K578" s="2">
        <f t="shared" ref="K578:K641" si="71">J578/H578</f>
        <v>0.109</v>
      </c>
      <c r="L578" s="1">
        <v>213803.66400000002</v>
      </c>
      <c r="M578" s="2">
        <f t="shared" ref="M578:M641" si="72">L578/H578</f>
        <v>0.71700000000000008</v>
      </c>
      <c r="N578" s="1">
        <v>70075.12</v>
      </c>
      <c r="O578" s="2">
        <f t="shared" ref="O578:O641" si="73">N578/H578</f>
        <v>0.23499999999999999</v>
      </c>
      <c r="P578" s="1">
        <v>2385.5360000000001</v>
      </c>
      <c r="Q578" s="2">
        <f t="shared" ref="Q578:Q641" si="74">P578/H578</f>
        <v>8.0000000000000002E-3</v>
      </c>
      <c r="R578" s="1">
        <v>6262.0320000000002</v>
      </c>
      <c r="S578" s="2">
        <f t="shared" ref="S578:S641" si="75">R578/H578</f>
        <v>2.1000000000000001E-2</v>
      </c>
      <c r="T578" s="2">
        <v>6560.2240000000011</v>
      </c>
      <c r="U578" s="2">
        <f t="shared" ref="U578:U641" si="76">T578/H578</f>
        <v>2.2000000000000002E-2</v>
      </c>
      <c r="V578" s="1">
        <v>57551.056000000004</v>
      </c>
      <c r="W578" s="2">
        <f t="shared" si="70"/>
        <v>0.193</v>
      </c>
    </row>
    <row r="579" spans="1:23" x14ac:dyDescent="0.35">
      <c r="A579" s="1" t="s">
        <v>664</v>
      </c>
      <c r="B579" s="1" t="s">
        <v>73</v>
      </c>
      <c r="C579" s="1" t="s">
        <v>689</v>
      </c>
      <c r="D579" s="1" t="s">
        <v>666</v>
      </c>
      <c r="E579" s="1" t="s">
        <v>667</v>
      </c>
      <c r="F579" s="1">
        <v>42.753799999999998</v>
      </c>
      <c r="G579" s="1">
        <v>-113.48990000000001</v>
      </c>
      <c r="H579" s="1">
        <v>19014</v>
      </c>
      <c r="I579" s="1">
        <v>25</v>
      </c>
      <c r="J579" s="1">
        <v>2528.8620000000001</v>
      </c>
      <c r="K579" s="2">
        <f t="shared" si="71"/>
        <v>0.13300000000000001</v>
      </c>
      <c r="L579" s="1">
        <v>18481.608</v>
      </c>
      <c r="M579" s="2">
        <f t="shared" si="72"/>
        <v>0.97199999999999998</v>
      </c>
      <c r="N579" s="1">
        <v>76.055999999999997</v>
      </c>
      <c r="O579" s="2">
        <f t="shared" si="73"/>
        <v>4.0000000000000001E-3</v>
      </c>
      <c r="P579" s="1">
        <v>228.16800000000001</v>
      </c>
      <c r="Q579" s="2">
        <f t="shared" si="74"/>
        <v>1.2E-2</v>
      </c>
      <c r="R579" s="1">
        <v>114.084</v>
      </c>
      <c r="S579" s="2">
        <f t="shared" si="75"/>
        <v>6.0000000000000001E-3</v>
      </c>
      <c r="T579" s="2">
        <v>5190.8220000000001</v>
      </c>
      <c r="U579" s="2">
        <f t="shared" si="76"/>
        <v>0.27300000000000002</v>
      </c>
      <c r="V579" s="1">
        <v>4924.6260000000002</v>
      </c>
      <c r="W579" s="2">
        <f t="shared" si="70"/>
        <v>0.25900000000000001</v>
      </c>
    </row>
    <row r="580" spans="1:23" x14ac:dyDescent="0.35">
      <c r="A580" s="1" t="s">
        <v>664</v>
      </c>
      <c r="B580" s="1" t="s">
        <v>75</v>
      </c>
      <c r="C580" s="1" t="s">
        <v>690</v>
      </c>
      <c r="D580" s="1" t="s">
        <v>666</v>
      </c>
      <c r="E580" s="1" t="s">
        <v>667</v>
      </c>
      <c r="F580" s="1">
        <v>46.508499999999998</v>
      </c>
      <c r="G580" s="1">
        <v>-116.42619999999999</v>
      </c>
      <c r="H580" s="1">
        <v>37931</v>
      </c>
      <c r="I580" s="1">
        <v>45</v>
      </c>
      <c r="J580" s="1">
        <v>4475.8580000000002</v>
      </c>
      <c r="K580" s="2">
        <f t="shared" si="71"/>
        <v>0.11800000000000001</v>
      </c>
      <c r="L580" s="1">
        <v>34744.795999999995</v>
      </c>
      <c r="M580" s="2">
        <f t="shared" si="72"/>
        <v>0.91599999999999981</v>
      </c>
      <c r="N580" s="1">
        <v>189.655</v>
      </c>
      <c r="O580" s="2">
        <f t="shared" si="73"/>
        <v>5.0000000000000001E-3</v>
      </c>
      <c r="P580" s="1">
        <v>2124.136</v>
      </c>
      <c r="Q580" s="2">
        <f t="shared" si="74"/>
        <v>5.6000000000000001E-2</v>
      </c>
      <c r="R580" s="1">
        <v>379.31</v>
      </c>
      <c r="S580" s="2">
        <f t="shared" si="75"/>
        <v>0.01</v>
      </c>
      <c r="T580" s="2">
        <v>758.62</v>
      </c>
      <c r="U580" s="2">
        <f t="shared" si="76"/>
        <v>0.02</v>
      </c>
      <c r="V580" s="1">
        <v>9331.0260000000017</v>
      </c>
      <c r="W580" s="2">
        <f t="shared" si="70"/>
        <v>0.24600000000000005</v>
      </c>
    </row>
    <row r="581" spans="1:23" x14ac:dyDescent="0.35">
      <c r="A581" s="1" t="s">
        <v>664</v>
      </c>
      <c r="B581" s="1" t="s">
        <v>77</v>
      </c>
      <c r="C581" s="1" t="s">
        <v>691</v>
      </c>
      <c r="D581" s="1" t="s">
        <v>666</v>
      </c>
      <c r="E581" s="1" t="s">
        <v>667</v>
      </c>
      <c r="F581" s="1">
        <v>42.372999999999998</v>
      </c>
      <c r="G581" s="1">
        <v>-112.21469999999999</v>
      </c>
      <c r="H581" s="1">
        <v>4209</v>
      </c>
      <c r="I581" s="1">
        <v>4</v>
      </c>
      <c r="J581" s="1">
        <v>433.52700000000004</v>
      </c>
      <c r="K581" s="2">
        <f t="shared" si="71"/>
        <v>0.10300000000000001</v>
      </c>
      <c r="L581" s="1">
        <v>4183.7460000000001</v>
      </c>
      <c r="M581" s="2">
        <f t="shared" si="72"/>
        <v>0.99399999999999999</v>
      </c>
      <c r="N581" s="1">
        <v>4.2090000000000005</v>
      </c>
      <c r="O581" s="2">
        <f t="shared" si="73"/>
        <v>1E-3</v>
      </c>
      <c r="P581" s="1">
        <v>16.836000000000002</v>
      </c>
      <c r="Q581" s="2">
        <f t="shared" si="74"/>
        <v>4.0000000000000001E-3</v>
      </c>
      <c r="R581" s="1">
        <v>4.2090000000000005</v>
      </c>
      <c r="S581" s="2">
        <f t="shared" si="75"/>
        <v>1E-3</v>
      </c>
      <c r="T581" s="2">
        <v>101.01600000000001</v>
      </c>
      <c r="U581" s="2">
        <f t="shared" si="76"/>
        <v>2.4E-2</v>
      </c>
      <c r="V581" s="1">
        <v>1001.7420000000001</v>
      </c>
      <c r="W581" s="2">
        <f t="shared" si="70"/>
        <v>0.23800000000000002</v>
      </c>
    </row>
    <row r="582" spans="1:23" x14ac:dyDescent="0.35">
      <c r="A582" s="1" t="s">
        <v>664</v>
      </c>
      <c r="B582" s="1" t="s">
        <v>79</v>
      </c>
      <c r="C582" s="1" t="s">
        <v>692</v>
      </c>
      <c r="D582" s="1" t="s">
        <v>666</v>
      </c>
      <c r="E582" s="1" t="s">
        <v>667</v>
      </c>
      <c r="F582" s="1">
        <v>43.615400000000001</v>
      </c>
      <c r="G582" s="1">
        <v>-115.15949999999999</v>
      </c>
      <c r="H582" s="1">
        <v>11073</v>
      </c>
      <c r="I582" s="1">
        <v>1</v>
      </c>
      <c r="J582" s="1">
        <v>1793.826</v>
      </c>
      <c r="K582" s="2">
        <f t="shared" si="71"/>
        <v>0.16200000000000001</v>
      </c>
      <c r="L582" s="1">
        <v>10519.35</v>
      </c>
      <c r="M582" s="2">
        <f t="shared" si="72"/>
        <v>0.95000000000000007</v>
      </c>
      <c r="N582" s="1">
        <v>22.146000000000001</v>
      </c>
      <c r="O582" s="2">
        <f t="shared" si="73"/>
        <v>2E-3</v>
      </c>
      <c r="P582" s="1">
        <v>321.11699999999996</v>
      </c>
      <c r="Q582" s="2">
        <f t="shared" si="74"/>
        <v>2.8999999999999998E-2</v>
      </c>
      <c r="R582" s="1">
        <v>77.510999999999996</v>
      </c>
      <c r="S582" s="2">
        <f t="shared" si="75"/>
        <v>6.9999999999999993E-3</v>
      </c>
      <c r="T582" s="2">
        <v>2491.4250000000002</v>
      </c>
      <c r="U582" s="2">
        <f t="shared" si="76"/>
        <v>0.22500000000000001</v>
      </c>
      <c r="V582" s="1">
        <v>3255.462</v>
      </c>
      <c r="W582" s="2">
        <f t="shared" si="70"/>
        <v>0.29399999999999998</v>
      </c>
    </row>
    <row r="583" spans="1:23" x14ac:dyDescent="0.35">
      <c r="A583" s="1" t="s">
        <v>664</v>
      </c>
      <c r="B583" s="1" t="s">
        <v>81</v>
      </c>
      <c r="C583" s="1" t="s">
        <v>693</v>
      </c>
      <c r="D583" s="1" t="s">
        <v>666</v>
      </c>
      <c r="E583" s="1" t="s">
        <v>667</v>
      </c>
      <c r="F583" s="1">
        <v>44.078899999999997</v>
      </c>
      <c r="G583" s="1">
        <v>-116.81870000000001</v>
      </c>
      <c r="H583" s="1">
        <v>22197</v>
      </c>
      <c r="I583" s="1">
        <v>54</v>
      </c>
      <c r="J583" s="1">
        <v>2974.3980000000001</v>
      </c>
      <c r="K583" s="2">
        <f t="shared" si="71"/>
        <v>0.13400000000000001</v>
      </c>
      <c r="L583" s="1">
        <v>21420.105</v>
      </c>
      <c r="M583" s="2">
        <f t="shared" si="72"/>
        <v>0.96499999999999997</v>
      </c>
      <c r="N583" s="1">
        <v>22.196999999999999</v>
      </c>
      <c r="O583" s="2">
        <f t="shared" si="73"/>
        <v>1E-3</v>
      </c>
      <c r="P583" s="1">
        <v>199.77300000000002</v>
      </c>
      <c r="Q583" s="2">
        <f t="shared" si="74"/>
        <v>9.0000000000000011E-3</v>
      </c>
      <c r="R583" s="1">
        <v>221.97</v>
      </c>
      <c r="S583" s="2">
        <f t="shared" si="75"/>
        <v>0.01</v>
      </c>
      <c r="T583" s="2">
        <v>2974.3980000000001</v>
      </c>
      <c r="U583" s="2">
        <f t="shared" si="76"/>
        <v>0.13400000000000001</v>
      </c>
      <c r="V583" s="1">
        <v>5926.5990000000002</v>
      </c>
      <c r="W583" s="2">
        <f t="shared" si="70"/>
        <v>0.26700000000000002</v>
      </c>
    </row>
    <row r="584" spans="1:23" x14ac:dyDescent="0.35">
      <c r="A584" s="1" t="s">
        <v>664</v>
      </c>
      <c r="B584" s="1" t="s">
        <v>83</v>
      </c>
      <c r="C584" s="1" t="s">
        <v>694</v>
      </c>
      <c r="D584" s="1" t="s">
        <v>666</v>
      </c>
      <c r="E584" s="1" t="s">
        <v>667</v>
      </c>
      <c r="F584" s="1">
        <v>42.782800000000002</v>
      </c>
      <c r="G584" s="1">
        <v>-112.49639999999999</v>
      </c>
      <c r="H584" s="1">
        <v>7753</v>
      </c>
      <c r="I584" s="1">
        <v>6</v>
      </c>
      <c r="J584" s="1">
        <v>1124.1849999999999</v>
      </c>
      <c r="K584" s="2">
        <f t="shared" si="71"/>
        <v>0.14499999999999999</v>
      </c>
      <c r="L584" s="1">
        <v>7442.88</v>
      </c>
      <c r="M584" s="2">
        <f t="shared" si="72"/>
        <v>0.96</v>
      </c>
      <c r="N584" s="1">
        <v>23.259</v>
      </c>
      <c r="O584" s="2">
        <f t="shared" si="73"/>
        <v>3.0000000000000001E-3</v>
      </c>
      <c r="P584" s="1">
        <v>248.096</v>
      </c>
      <c r="Q584" s="2">
        <f t="shared" si="74"/>
        <v>3.2000000000000001E-2</v>
      </c>
      <c r="R584" s="1">
        <v>38.765000000000001</v>
      </c>
      <c r="S584" s="2">
        <f t="shared" si="75"/>
        <v>5.0000000000000001E-3</v>
      </c>
      <c r="T584" s="2">
        <v>1969.2619999999999</v>
      </c>
      <c r="U584" s="2">
        <f t="shared" si="76"/>
        <v>0.254</v>
      </c>
      <c r="V584" s="1">
        <v>2225.1109999999999</v>
      </c>
      <c r="W584" s="2">
        <f t="shared" si="70"/>
        <v>0.28699999999999998</v>
      </c>
    </row>
    <row r="585" spans="1:23" x14ac:dyDescent="0.35">
      <c r="A585" s="1" t="s">
        <v>664</v>
      </c>
      <c r="B585" s="1" t="s">
        <v>85</v>
      </c>
      <c r="C585" s="1" t="s">
        <v>695</v>
      </c>
      <c r="D585" s="1" t="s">
        <v>666</v>
      </c>
      <c r="E585" s="1" t="s">
        <v>667</v>
      </c>
      <c r="F585" s="1">
        <v>47.627099999999999</v>
      </c>
      <c r="G585" s="1">
        <v>-115.7966</v>
      </c>
      <c r="H585" s="1">
        <v>13157</v>
      </c>
      <c r="I585" s="1">
        <v>5</v>
      </c>
      <c r="J585" s="1">
        <v>2184.0619999999999</v>
      </c>
      <c r="K585" s="2">
        <f t="shared" si="71"/>
        <v>0.16599999999999998</v>
      </c>
      <c r="L585" s="1">
        <v>12735.975999999999</v>
      </c>
      <c r="M585" s="2">
        <f t="shared" si="72"/>
        <v>0.96799999999999986</v>
      </c>
      <c r="N585" s="1">
        <v>13.157</v>
      </c>
      <c r="O585" s="2">
        <f t="shared" si="73"/>
        <v>1E-3</v>
      </c>
      <c r="P585" s="1">
        <v>197.35499999999999</v>
      </c>
      <c r="Q585" s="2">
        <f t="shared" si="74"/>
        <v>1.4999999999999999E-2</v>
      </c>
      <c r="R585" s="1">
        <v>39.471000000000004</v>
      </c>
      <c r="S585" s="2">
        <f t="shared" si="75"/>
        <v>3.0000000000000001E-3</v>
      </c>
      <c r="T585" s="2">
        <v>302.61099999999999</v>
      </c>
      <c r="U585" s="2">
        <f t="shared" si="76"/>
        <v>2.3E-2</v>
      </c>
      <c r="V585" s="1">
        <v>3420.82</v>
      </c>
      <c r="W585" s="2">
        <f t="shared" si="70"/>
        <v>0.26</v>
      </c>
    </row>
    <row r="586" spans="1:23" x14ac:dyDescent="0.35">
      <c r="A586" s="1" t="s">
        <v>664</v>
      </c>
      <c r="B586" s="1" t="s">
        <v>87</v>
      </c>
      <c r="C586" s="1" t="s">
        <v>696</v>
      </c>
      <c r="D586" s="1" t="s">
        <v>666</v>
      </c>
      <c r="E586" s="1" t="s">
        <v>667</v>
      </c>
      <c r="F586" s="1">
        <v>43.876600000000003</v>
      </c>
      <c r="G586" s="1">
        <v>-111.1031</v>
      </c>
      <c r="H586" s="1">
        <v>7467</v>
      </c>
      <c r="I586" s="1">
        <v>17</v>
      </c>
      <c r="J586" s="1">
        <v>672.03</v>
      </c>
      <c r="K586" s="2">
        <f t="shared" si="71"/>
        <v>0.09</v>
      </c>
      <c r="L586" s="1">
        <v>7340.0609999999997</v>
      </c>
      <c r="M586" s="2">
        <f t="shared" si="72"/>
        <v>0.98299999999999998</v>
      </c>
      <c r="N586" s="1">
        <v>22.401</v>
      </c>
      <c r="O586" s="2">
        <f t="shared" si="73"/>
        <v>3.0000000000000001E-3</v>
      </c>
      <c r="P586" s="1">
        <v>44.802</v>
      </c>
      <c r="Q586" s="2">
        <f t="shared" si="74"/>
        <v>6.0000000000000001E-3</v>
      </c>
      <c r="R586" s="1">
        <v>44.802</v>
      </c>
      <c r="S586" s="2">
        <f t="shared" si="75"/>
        <v>6.0000000000000001E-3</v>
      </c>
      <c r="T586" s="2">
        <v>1030.4460000000001</v>
      </c>
      <c r="U586" s="2">
        <f t="shared" si="76"/>
        <v>0.13800000000000001</v>
      </c>
      <c r="V586" s="1">
        <v>1329.1260000000002</v>
      </c>
      <c r="W586" s="2">
        <f t="shared" si="70"/>
        <v>0.17800000000000002</v>
      </c>
    </row>
    <row r="587" spans="1:23" x14ac:dyDescent="0.35">
      <c r="A587" s="1" t="s">
        <v>664</v>
      </c>
      <c r="B587" s="1" t="s">
        <v>89</v>
      </c>
      <c r="C587" s="1" t="s">
        <v>697</v>
      </c>
      <c r="D587" s="1" t="s">
        <v>666</v>
      </c>
      <c r="E587" s="1" t="s">
        <v>667</v>
      </c>
      <c r="F587" s="1">
        <v>42.598500000000001</v>
      </c>
      <c r="G587" s="1">
        <v>-114.1617</v>
      </c>
      <c r="H587" s="1">
        <v>69419</v>
      </c>
      <c r="I587" s="1">
        <v>36</v>
      </c>
      <c r="J587" s="1">
        <v>8816.2129999999997</v>
      </c>
      <c r="K587" s="2">
        <f t="shared" si="71"/>
        <v>0.127</v>
      </c>
      <c r="L587" s="1">
        <v>67267.010999999999</v>
      </c>
      <c r="M587" s="2">
        <f t="shared" si="72"/>
        <v>0.96899999999999997</v>
      </c>
      <c r="N587" s="1">
        <v>277.67599999999999</v>
      </c>
      <c r="O587" s="2">
        <f t="shared" si="73"/>
        <v>4.0000000000000001E-3</v>
      </c>
      <c r="P587" s="1">
        <v>555.35199999999998</v>
      </c>
      <c r="Q587" s="2">
        <f t="shared" si="74"/>
        <v>8.0000000000000002E-3</v>
      </c>
      <c r="R587" s="1">
        <v>624.77100000000007</v>
      </c>
      <c r="S587" s="2">
        <f t="shared" si="75"/>
        <v>9.0000000000000011E-3</v>
      </c>
      <c r="T587" s="2">
        <v>7774.927999999999</v>
      </c>
      <c r="U587" s="2">
        <f t="shared" si="76"/>
        <v>0.11199999999999999</v>
      </c>
      <c r="V587" s="1">
        <v>15133.342000000001</v>
      </c>
      <c r="W587" s="2">
        <f t="shared" si="70"/>
        <v>0.218</v>
      </c>
    </row>
    <row r="588" spans="1:23" x14ac:dyDescent="0.35">
      <c r="A588" s="1" t="s">
        <v>664</v>
      </c>
      <c r="B588" s="1" t="s">
        <v>91</v>
      </c>
      <c r="C588" s="1" t="s">
        <v>698</v>
      </c>
      <c r="D588" s="1" t="s">
        <v>666</v>
      </c>
      <c r="E588" s="1" t="s">
        <v>667</v>
      </c>
      <c r="F588" s="1">
        <v>45.127099999999999</v>
      </c>
      <c r="G588" s="1">
        <v>-115.32429999999999</v>
      </c>
      <c r="H588" s="1">
        <v>8332</v>
      </c>
      <c r="I588" s="1">
        <v>2</v>
      </c>
      <c r="J588" s="1">
        <v>808.20399999999995</v>
      </c>
      <c r="K588" s="2">
        <f t="shared" si="71"/>
        <v>9.6999999999999989E-2</v>
      </c>
      <c r="L588" s="1">
        <v>8182.0239999999994</v>
      </c>
      <c r="M588" s="2">
        <f t="shared" si="72"/>
        <v>0.98199999999999998</v>
      </c>
      <c r="N588" s="1">
        <v>16.664000000000001</v>
      </c>
      <c r="O588" s="2">
        <f t="shared" si="73"/>
        <v>2E-3</v>
      </c>
      <c r="P588" s="1">
        <v>58.323999999999991</v>
      </c>
      <c r="Q588" s="2">
        <f t="shared" si="74"/>
        <v>6.9999999999999993E-3</v>
      </c>
      <c r="R588" s="1">
        <v>33.328000000000003</v>
      </c>
      <c r="S588" s="2">
        <f t="shared" si="75"/>
        <v>4.0000000000000001E-3</v>
      </c>
      <c r="T588" s="2">
        <v>233.29599999999996</v>
      </c>
      <c r="U588" s="2">
        <f t="shared" si="76"/>
        <v>2.7999999999999997E-2</v>
      </c>
      <c r="V588" s="1">
        <v>1408.1079999999999</v>
      </c>
      <c r="W588" s="2">
        <f t="shared" si="70"/>
        <v>0.16899999999999998</v>
      </c>
    </row>
    <row r="589" spans="1:23" x14ac:dyDescent="0.35">
      <c r="A589" s="1" t="s">
        <v>664</v>
      </c>
      <c r="B589" s="1" t="s">
        <v>93</v>
      </c>
      <c r="C589" s="1" t="s">
        <v>136</v>
      </c>
      <c r="D589" s="1" t="s">
        <v>666</v>
      </c>
      <c r="E589" s="1" t="s">
        <v>667</v>
      </c>
      <c r="F589" s="1">
        <v>44.571899999999999</v>
      </c>
      <c r="G589" s="1">
        <v>-116.6778</v>
      </c>
      <c r="H589" s="1">
        <v>17773</v>
      </c>
      <c r="I589" s="1">
        <v>16</v>
      </c>
      <c r="J589" s="1">
        <v>3003.6369999999997</v>
      </c>
      <c r="K589" s="2">
        <f t="shared" si="71"/>
        <v>0.16899999999999998</v>
      </c>
      <c r="L589" s="1">
        <v>11730.18</v>
      </c>
      <c r="M589" s="2">
        <f t="shared" si="72"/>
        <v>0.66</v>
      </c>
      <c r="N589" s="1">
        <v>4692.0720000000001</v>
      </c>
      <c r="O589" s="2">
        <f t="shared" si="73"/>
        <v>0.26400000000000001</v>
      </c>
      <c r="P589" s="1">
        <v>1190.7910000000002</v>
      </c>
      <c r="Q589" s="2">
        <f t="shared" si="74"/>
        <v>6.7000000000000004E-2</v>
      </c>
      <c r="R589" s="1">
        <v>17.773</v>
      </c>
      <c r="S589" s="2">
        <f t="shared" si="75"/>
        <v>1E-3</v>
      </c>
      <c r="T589" s="2">
        <v>159.95700000000002</v>
      </c>
      <c r="U589" s="2">
        <f t="shared" si="76"/>
        <v>9.0000000000000011E-3</v>
      </c>
      <c r="V589" s="1">
        <v>5154.17</v>
      </c>
      <c r="W589" s="2">
        <f t="shared" si="70"/>
        <v>0.28999999999999998</v>
      </c>
    </row>
    <row r="590" spans="1:23" x14ac:dyDescent="0.35">
      <c r="A590" s="1" t="s">
        <v>699</v>
      </c>
      <c r="B590" s="1" t="s">
        <v>5</v>
      </c>
      <c r="C590" s="1" t="s">
        <v>336</v>
      </c>
      <c r="D590" s="1" t="s">
        <v>700</v>
      </c>
      <c r="E590" s="1" t="s">
        <v>701</v>
      </c>
      <c r="F590" s="1">
        <v>40.176200000000001</v>
      </c>
      <c r="G590" s="1">
        <v>-90.958100000000002</v>
      </c>
      <c r="H590" s="1">
        <v>399426</v>
      </c>
      <c r="I590" s="1">
        <v>335</v>
      </c>
      <c r="J590" s="1">
        <v>41939.729999999996</v>
      </c>
      <c r="K590" s="2">
        <f t="shared" si="71"/>
        <v>0.105</v>
      </c>
      <c r="L590" s="1">
        <v>358684.54800000001</v>
      </c>
      <c r="M590" s="2">
        <f t="shared" si="72"/>
        <v>0.89800000000000002</v>
      </c>
      <c r="N590" s="1">
        <v>12781.632</v>
      </c>
      <c r="O590" s="2">
        <f t="shared" si="73"/>
        <v>3.2000000000000001E-2</v>
      </c>
      <c r="P590" s="1">
        <v>5591.963999999999</v>
      </c>
      <c r="Q590" s="2">
        <f t="shared" si="74"/>
        <v>1.3999999999999997E-2</v>
      </c>
      <c r="R590" s="1">
        <v>14379.336000000001</v>
      </c>
      <c r="S590" s="2">
        <f t="shared" si="75"/>
        <v>3.6000000000000004E-2</v>
      </c>
      <c r="T590" s="2">
        <v>137801.97</v>
      </c>
      <c r="U590" s="2">
        <f t="shared" si="76"/>
        <v>0.34500000000000003</v>
      </c>
      <c r="V590" s="1">
        <v>105049.038</v>
      </c>
      <c r="W590" s="2">
        <f t="shared" si="70"/>
        <v>0.26300000000000001</v>
      </c>
    </row>
    <row r="591" spans="1:23" x14ac:dyDescent="0.35">
      <c r="A591" s="1" t="s">
        <v>699</v>
      </c>
      <c r="B591" s="1" t="s">
        <v>9</v>
      </c>
      <c r="C591" s="1" t="s">
        <v>702</v>
      </c>
      <c r="D591" s="1" t="s">
        <v>700</v>
      </c>
      <c r="E591" s="1" t="s">
        <v>701</v>
      </c>
      <c r="F591" s="1">
        <v>37.314799999999998</v>
      </c>
      <c r="G591" s="1">
        <v>-89.181899999999999</v>
      </c>
      <c r="H591" s="1">
        <v>8927</v>
      </c>
      <c r="I591" s="1">
        <v>38</v>
      </c>
      <c r="J591" s="1">
        <v>1981.7940000000001</v>
      </c>
      <c r="K591" s="2">
        <f t="shared" si="71"/>
        <v>0.222</v>
      </c>
      <c r="L591" s="1">
        <v>5704.3530000000001</v>
      </c>
      <c r="M591" s="2">
        <f t="shared" si="72"/>
        <v>0.63900000000000001</v>
      </c>
      <c r="N591" s="1">
        <v>3106.596</v>
      </c>
      <c r="O591" s="2">
        <f t="shared" si="73"/>
        <v>0.34799999999999998</v>
      </c>
      <c r="P591" s="1">
        <v>17.853999999999999</v>
      </c>
      <c r="Q591" s="2">
        <f t="shared" si="74"/>
        <v>2E-3</v>
      </c>
      <c r="R591" s="1">
        <v>44.634999999999998</v>
      </c>
      <c r="S591" s="2">
        <f t="shared" si="75"/>
        <v>5.0000000000000001E-3</v>
      </c>
      <c r="T591" s="2">
        <v>151.75900000000001</v>
      </c>
      <c r="U591" s="2">
        <f t="shared" si="76"/>
        <v>1.7000000000000001E-2</v>
      </c>
      <c r="V591" s="2" t="s">
        <v>2217</v>
      </c>
      <c r="W591" s="2" t="s">
        <v>2217</v>
      </c>
    </row>
    <row r="592" spans="1:23" x14ac:dyDescent="0.35">
      <c r="A592" s="1" t="s">
        <v>699</v>
      </c>
      <c r="B592" s="1" t="s">
        <v>11</v>
      </c>
      <c r="C592" s="1" t="s">
        <v>703</v>
      </c>
      <c r="D592" s="1" t="s">
        <v>700</v>
      </c>
      <c r="E592" s="1" t="s">
        <v>701</v>
      </c>
      <c r="F592" s="1">
        <v>39.029299999999999</v>
      </c>
      <c r="G592" s="1">
        <v>-89.266099999999994</v>
      </c>
      <c r="H592" s="1">
        <v>18027</v>
      </c>
      <c r="I592" s="1">
        <v>47</v>
      </c>
      <c r="J592" s="1">
        <v>1946.9160000000002</v>
      </c>
      <c r="K592" s="2">
        <f t="shared" si="71"/>
        <v>0.10800000000000001</v>
      </c>
      <c r="L592" s="1">
        <v>16530.759000000002</v>
      </c>
      <c r="M592" s="2">
        <f t="shared" si="72"/>
        <v>0.91700000000000015</v>
      </c>
      <c r="N592" s="1">
        <v>1279.9169999999999</v>
      </c>
      <c r="O592" s="2">
        <f t="shared" si="73"/>
        <v>7.0999999999999994E-2</v>
      </c>
      <c r="P592" s="1">
        <v>90.135000000000005</v>
      </c>
      <c r="Q592" s="2">
        <f t="shared" si="74"/>
        <v>5.0000000000000001E-3</v>
      </c>
      <c r="R592" s="1">
        <v>72.108000000000004</v>
      </c>
      <c r="S592" s="2">
        <f t="shared" si="75"/>
        <v>4.0000000000000001E-3</v>
      </c>
      <c r="T592" s="2">
        <v>288.43200000000002</v>
      </c>
      <c r="U592" s="2">
        <f t="shared" si="76"/>
        <v>1.6E-2</v>
      </c>
      <c r="V592" s="2" t="s">
        <v>2217</v>
      </c>
      <c r="W592" s="2" t="s">
        <v>2217</v>
      </c>
    </row>
    <row r="593" spans="1:23" x14ac:dyDescent="0.35">
      <c r="A593" s="1" t="s">
        <v>699</v>
      </c>
      <c r="B593" s="1" t="s">
        <v>13</v>
      </c>
      <c r="C593" s="1" t="s">
        <v>215</v>
      </c>
      <c r="D593" s="1" t="s">
        <v>700</v>
      </c>
      <c r="E593" s="1" t="s">
        <v>701</v>
      </c>
      <c r="F593" s="1">
        <v>42.398600000000002</v>
      </c>
      <c r="G593" s="1">
        <v>-88.717799999999997</v>
      </c>
      <c r="H593" s="1">
        <v>35793</v>
      </c>
      <c r="I593" s="1">
        <v>61</v>
      </c>
      <c r="J593" s="1">
        <v>5476.3289999999997</v>
      </c>
      <c r="K593" s="2">
        <f t="shared" si="71"/>
        <v>0.153</v>
      </c>
      <c r="L593" s="1">
        <v>34969.760999999999</v>
      </c>
      <c r="M593" s="2">
        <f t="shared" si="72"/>
        <v>0.97699999999999998</v>
      </c>
      <c r="N593" s="1">
        <v>107.379</v>
      </c>
      <c r="O593" s="2">
        <f t="shared" si="73"/>
        <v>3.0000000000000001E-3</v>
      </c>
      <c r="P593" s="1">
        <v>250.55099999999999</v>
      </c>
      <c r="Q593" s="2">
        <f t="shared" si="74"/>
        <v>6.9999999999999993E-3</v>
      </c>
      <c r="R593" s="1">
        <v>143.172</v>
      </c>
      <c r="S593" s="2">
        <f t="shared" si="75"/>
        <v>4.0000000000000001E-3</v>
      </c>
      <c r="T593" s="2">
        <v>536.89499999999998</v>
      </c>
      <c r="U593" s="2">
        <f t="shared" si="76"/>
        <v>1.4999999999999999E-2</v>
      </c>
      <c r="V593" s="2" t="s">
        <v>2217</v>
      </c>
      <c r="W593" s="2" t="s">
        <v>2217</v>
      </c>
    </row>
    <row r="594" spans="1:23" x14ac:dyDescent="0.35">
      <c r="A594" s="1" t="s">
        <v>699</v>
      </c>
      <c r="B594" s="1" t="s">
        <v>15</v>
      </c>
      <c r="C594" s="1" t="s">
        <v>704</v>
      </c>
      <c r="D594" s="1" t="s">
        <v>700</v>
      </c>
      <c r="E594" s="1" t="s">
        <v>701</v>
      </c>
      <c r="F594" s="1">
        <v>40.025199999999998</v>
      </c>
      <c r="G594" s="1">
        <v>-90.637900000000002</v>
      </c>
      <c r="H594" s="1">
        <v>6835</v>
      </c>
      <c r="I594" s="1">
        <v>22</v>
      </c>
      <c r="J594" s="1">
        <v>792.8599999999999</v>
      </c>
      <c r="K594" s="2">
        <f t="shared" si="71"/>
        <v>0.11599999999999999</v>
      </c>
      <c r="L594" s="1">
        <v>5529.5150000000003</v>
      </c>
      <c r="M594" s="2">
        <f t="shared" si="72"/>
        <v>0.80900000000000005</v>
      </c>
      <c r="N594" s="1">
        <v>1278.145</v>
      </c>
      <c r="O594" s="2">
        <f t="shared" si="73"/>
        <v>0.187</v>
      </c>
      <c r="P594" s="1">
        <v>0</v>
      </c>
      <c r="Q594" s="2">
        <f t="shared" si="74"/>
        <v>0</v>
      </c>
      <c r="R594" s="1">
        <v>20.504999999999999</v>
      </c>
      <c r="S594" s="2">
        <f t="shared" si="75"/>
        <v>3.0000000000000001E-3</v>
      </c>
      <c r="T594" s="2">
        <v>300.74</v>
      </c>
      <c r="U594" s="2">
        <f t="shared" si="76"/>
        <v>4.4000000000000004E-2</v>
      </c>
      <c r="V594" s="2" t="s">
        <v>2217</v>
      </c>
      <c r="W594" s="2" t="s">
        <v>2217</v>
      </c>
    </row>
    <row r="595" spans="1:23" x14ac:dyDescent="0.35">
      <c r="A595" s="1" t="s">
        <v>699</v>
      </c>
      <c r="B595" s="1" t="s">
        <v>17</v>
      </c>
      <c r="C595" s="1" t="s">
        <v>705</v>
      </c>
      <c r="D595" s="1" t="s">
        <v>700</v>
      </c>
      <c r="E595" s="1" t="s">
        <v>701</v>
      </c>
      <c r="F595" s="1">
        <v>41.557000000000002</v>
      </c>
      <c r="G595" s="1">
        <v>-89.176299999999998</v>
      </c>
      <c r="H595" s="1">
        <v>35330</v>
      </c>
      <c r="I595" s="1">
        <v>41</v>
      </c>
      <c r="J595" s="1">
        <v>3038.3799999999997</v>
      </c>
      <c r="K595" s="2">
        <f t="shared" si="71"/>
        <v>8.5999999999999993E-2</v>
      </c>
      <c r="L595" s="1">
        <v>34658.729999999996</v>
      </c>
      <c r="M595" s="2">
        <f t="shared" si="72"/>
        <v>0.98099999999999987</v>
      </c>
      <c r="N595" s="1">
        <v>211.98000000000002</v>
      </c>
      <c r="O595" s="2">
        <f t="shared" si="73"/>
        <v>6.0000000000000001E-3</v>
      </c>
      <c r="P595" s="1">
        <v>70.66</v>
      </c>
      <c r="Q595" s="2">
        <f t="shared" si="74"/>
        <v>2E-3</v>
      </c>
      <c r="R595" s="1">
        <v>211.98000000000002</v>
      </c>
      <c r="S595" s="2">
        <f t="shared" si="75"/>
        <v>6.0000000000000001E-3</v>
      </c>
      <c r="T595" s="2">
        <v>2155.13</v>
      </c>
      <c r="U595" s="2">
        <f t="shared" si="76"/>
        <v>6.1000000000000006E-2</v>
      </c>
      <c r="V595" s="1">
        <v>7772.6</v>
      </c>
      <c r="W595" s="2">
        <f>V595/H595</f>
        <v>0.22</v>
      </c>
    </row>
    <row r="596" spans="1:23" x14ac:dyDescent="0.35">
      <c r="A596" s="1" t="s">
        <v>699</v>
      </c>
      <c r="B596" s="1" t="s">
        <v>19</v>
      </c>
      <c r="C596" s="1" t="s">
        <v>22</v>
      </c>
      <c r="D596" s="1" t="s">
        <v>700</v>
      </c>
      <c r="E596" s="1" t="s">
        <v>701</v>
      </c>
      <c r="F596" s="1">
        <v>39.2971</v>
      </c>
      <c r="G596" s="1">
        <v>-90.578999999999994</v>
      </c>
      <c r="H596" s="1">
        <v>112141</v>
      </c>
      <c r="I596" s="1">
        <v>184</v>
      </c>
      <c r="J596" s="1">
        <v>18391.123999999996</v>
      </c>
      <c r="K596" s="2">
        <f t="shared" si="71"/>
        <v>0.16399999999999998</v>
      </c>
      <c r="L596" s="1">
        <v>87806.402999999991</v>
      </c>
      <c r="M596" s="2">
        <f t="shared" si="72"/>
        <v>0.78299999999999992</v>
      </c>
      <c r="N596" s="1">
        <v>22091.776999999998</v>
      </c>
      <c r="O596" s="2">
        <f t="shared" si="73"/>
        <v>0.19699999999999998</v>
      </c>
      <c r="P596" s="1">
        <v>448.56400000000002</v>
      </c>
      <c r="Q596" s="2">
        <f t="shared" si="74"/>
        <v>4.0000000000000001E-3</v>
      </c>
      <c r="R596" s="1">
        <v>897.12800000000004</v>
      </c>
      <c r="S596" s="2">
        <f t="shared" si="75"/>
        <v>8.0000000000000002E-3</v>
      </c>
      <c r="T596" s="2">
        <v>2242.8200000000002</v>
      </c>
      <c r="U596" s="2">
        <f t="shared" si="76"/>
        <v>0.02</v>
      </c>
      <c r="V596" s="2" t="s">
        <v>2217</v>
      </c>
      <c r="W596" s="2" t="s">
        <v>2217</v>
      </c>
    </row>
    <row r="597" spans="1:23" x14ac:dyDescent="0.35">
      <c r="A597" s="1" t="s">
        <v>699</v>
      </c>
      <c r="B597" s="1" t="s">
        <v>21</v>
      </c>
      <c r="C597" s="1" t="s">
        <v>217</v>
      </c>
      <c r="D597" s="1" t="s">
        <v>700</v>
      </c>
      <c r="E597" s="1" t="s">
        <v>701</v>
      </c>
      <c r="F597" s="1">
        <v>42.1524</v>
      </c>
      <c r="G597" s="1">
        <v>-89.740200000000002</v>
      </c>
      <c r="H597" s="1">
        <v>26999</v>
      </c>
      <c r="I597" s="1">
        <v>43</v>
      </c>
      <c r="J597" s="1">
        <v>4157.8459999999995</v>
      </c>
      <c r="K597" s="2">
        <f t="shared" si="71"/>
        <v>0.15399999999999997</v>
      </c>
      <c r="L597" s="1">
        <v>26270.026999999998</v>
      </c>
      <c r="M597" s="2">
        <f t="shared" si="72"/>
        <v>0.97299999999999998</v>
      </c>
      <c r="N597" s="1">
        <v>80.997</v>
      </c>
      <c r="O597" s="2">
        <f t="shared" si="73"/>
        <v>3.0000000000000001E-3</v>
      </c>
      <c r="P597" s="1">
        <v>188.99299999999997</v>
      </c>
      <c r="Q597" s="2">
        <f t="shared" si="74"/>
        <v>6.9999999999999984E-3</v>
      </c>
      <c r="R597" s="1">
        <v>188.99299999999997</v>
      </c>
      <c r="S597" s="2">
        <f t="shared" si="75"/>
        <v>6.9999999999999984E-3</v>
      </c>
      <c r="T597" s="2">
        <v>3644.8650000000002</v>
      </c>
      <c r="U597" s="2">
        <f t="shared" si="76"/>
        <v>0.13500000000000001</v>
      </c>
      <c r="V597" s="1">
        <v>3860.8570000000004</v>
      </c>
      <c r="W597" s="2">
        <f>V597/H597</f>
        <v>0.14300000000000002</v>
      </c>
    </row>
    <row r="598" spans="1:23" x14ac:dyDescent="0.35">
      <c r="A598" s="1" t="s">
        <v>699</v>
      </c>
      <c r="B598" s="1" t="s">
        <v>23</v>
      </c>
      <c r="C598" s="1" t="s">
        <v>706</v>
      </c>
      <c r="D598" s="1" t="s">
        <v>700</v>
      </c>
      <c r="E598" s="1" t="s">
        <v>701</v>
      </c>
      <c r="F598" s="1">
        <v>40.047199999999997</v>
      </c>
      <c r="G598" s="1">
        <v>-90.007999999999996</v>
      </c>
      <c r="H598" s="1">
        <v>13898</v>
      </c>
      <c r="I598" s="1">
        <v>37</v>
      </c>
      <c r="J598" s="1">
        <v>1459.29</v>
      </c>
      <c r="K598" s="2">
        <f t="shared" si="71"/>
        <v>0.105</v>
      </c>
      <c r="L598" s="1">
        <v>13606.142000000002</v>
      </c>
      <c r="M598" s="2">
        <f t="shared" si="72"/>
        <v>0.97900000000000009</v>
      </c>
      <c r="N598" s="1">
        <v>152.87800000000001</v>
      </c>
      <c r="O598" s="2">
        <f t="shared" si="73"/>
        <v>1.1000000000000001E-2</v>
      </c>
      <c r="P598" s="1">
        <v>13.898</v>
      </c>
      <c r="Q598" s="2">
        <f t="shared" si="74"/>
        <v>1E-3</v>
      </c>
      <c r="R598" s="1">
        <v>69.489999999999995</v>
      </c>
      <c r="S598" s="2">
        <f t="shared" si="75"/>
        <v>4.9999999999999992E-3</v>
      </c>
      <c r="T598" s="2">
        <v>2098.598</v>
      </c>
      <c r="U598" s="2">
        <f t="shared" si="76"/>
        <v>0.151</v>
      </c>
      <c r="V598" s="1">
        <v>2181.9859999999999</v>
      </c>
      <c r="W598" s="2">
        <f>V598/H598</f>
        <v>0.157</v>
      </c>
    </row>
    <row r="599" spans="1:23" x14ac:dyDescent="0.35">
      <c r="A599" s="1" t="s">
        <v>699</v>
      </c>
      <c r="B599" s="1" t="s">
        <v>25</v>
      </c>
      <c r="C599" s="1" t="s">
        <v>707</v>
      </c>
      <c r="D599" s="1" t="s">
        <v>700</v>
      </c>
      <c r="E599" s="1" t="s">
        <v>701</v>
      </c>
      <c r="F599" s="1">
        <v>40.386600000000001</v>
      </c>
      <c r="G599" s="1">
        <v>-87.935299999999998</v>
      </c>
      <c r="H599" s="1">
        <v>184905</v>
      </c>
      <c r="I599" s="1">
        <v>185</v>
      </c>
      <c r="J599" s="1">
        <v>23298.03</v>
      </c>
      <c r="K599" s="2">
        <f t="shared" si="71"/>
        <v>0.126</v>
      </c>
      <c r="L599" s="1">
        <v>145520.23500000002</v>
      </c>
      <c r="M599" s="2">
        <f t="shared" si="72"/>
        <v>0.78700000000000003</v>
      </c>
      <c r="N599" s="1">
        <v>20709.359999999997</v>
      </c>
      <c r="O599" s="2">
        <f t="shared" si="73"/>
        <v>0.11199999999999999</v>
      </c>
      <c r="P599" s="1">
        <v>554.71500000000003</v>
      </c>
      <c r="Q599" s="2">
        <f t="shared" si="74"/>
        <v>3.0000000000000001E-3</v>
      </c>
      <c r="R599" s="1">
        <v>14607.495000000001</v>
      </c>
      <c r="S599" s="2">
        <f t="shared" si="75"/>
        <v>7.9000000000000001E-2</v>
      </c>
      <c r="T599" s="2">
        <v>7026.3899999999994</v>
      </c>
      <c r="U599" s="2">
        <f t="shared" si="76"/>
        <v>3.7999999999999999E-2</v>
      </c>
      <c r="V599" s="1">
        <v>35131.949999999997</v>
      </c>
      <c r="W599" s="2">
        <f>V599/H599</f>
        <v>0.18999999999999997</v>
      </c>
    </row>
    <row r="600" spans="1:23" x14ac:dyDescent="0.35">
      <c r="A600" s="1" t="s">
        <v>699</v>
      </c>
      <c r="B600" s="1" t="s">
        <v>27</v>
      </c>
      <c r="C600" s="1" t="s">
        <v>708</v>
      </c>
      <c r="D600" s="1" t="s">
        <v>700</v>
      </c>
      <c r="E600" s="1" t="s">
        <v>701</v>
      </c>
      <c r="F600" s="1">
        <v>39.764899999999997</v>
      </c>
      <c r="G600" s="1">
        <v>-89.048500000000004</v>
      </c>
      <c r="H600" s="1">
        <v>35176</v>
      </c>
      <c r="I600" s="1">
        <v>50</v>
      </c>
      <c r="J600" s="1">
        <v>3693.48</v>
      </c>
      <c r="K600" s="2">
        <f t="shared" si="71"/>
        <v>0.105</v>
      </c>
      <c r="L600" s="1">
        <v>33909.664000000004</v>
      </c>
      <c r="M600" s="2">
        <f t="shared" si="72"/>
        <v>0.96400000000000008</v>
      </c>
      <c r="N600" s="1">
        <v>879.40000000000009</v>
      </c>
      <c r="O600" s="2">
        <f t="shared" si="73"/>
        <v>2.5000000000000001E-2</v>
      </c>
      <c r="P600" s="1">
        <v>70.352000000000004</v>
      </c>
      <c r="Q600" s="2">
        <f t="shared" si="74"/>
        <v>2E-3</v>
      </c>
      <c r="R600" s="1">
        <v>211.05600000000001</v>
      </c>
      <c r="S600" s="2">
        <f t="shared" si="75"/>
        <v>6.0000000000000001E-3</v>
      </c>
      <c r="T600" s="2">
        <v>386.93600000000004</v>
      </c>
      <c r="U600" s="2">
        <f t="shared" si="76"/>
        <v>1.1000000000000001E-2</v>
      </c>
      <c r="V600" s="1">
        <v>9005.0560000000005</v>
      </c>
      <c r="W600" s="2">
        <f>V600/H600</f>
        <v>0.25600000000000001</v>
      </c>
    </row>
    <row r="601" spans="1:23" x14ac:dyDescent="0.35">
      <c r="A601" s="1" t="s">
        <v>699</v>
      </c>
      <c r="B601" s="1" t="s">
        <v>29</v>
      </c>
      <c r="C601" s="1" t="s">
        <v>219</v>
      </c>
      <c r="D601" s="1" t="s">
        <v>700</v>
      </c>
      <c r="E601" s="1" t="s">
        <v>701</v>
      </c>
      <c r="F601" s="1">
        <v>39.460900000000002</v>
      </c>
      <c r="G601" s="1">
        <v>-87.597800000000007</v>
      </c>
      <c r="H601" s="1">
        <v>22916</v>
      </c>
      <c r="I601" s="1">
        <v>26</v>
      </c>
      <c r="J601" s="1">
        <v>3941.5519999999997</v>
      </c>
      <c r="K601" s="2">
        <f t="shared" si="71"/>
        <v>0.17199999999999999</v>
      </c>
      <c r="L601" s="1">
        <v>17255.748</v>
      </c>
      <c r="M601" s="2">
        <f t="shared" si="72"/>
        <v>0.753</v>
      </c>
      <c r="N601" s="1">
        <v>5110.268</v>
      </c>
      <c r="O601" s="2">
        <f t="shared" si="73"/>
        <v>0.223</v>
      </c>
      <c r="P601" s="1">
        <v>114.58</v>
      </c>
      <c r="Q601" s="2">
        <f t="shared" si="74"/>
        <v>5.0000000000000001E-3</v>
      </c>
      <c r="R601" s="1">
        <v>252.07600000000002</v>
      </c>
      <c r="S601" s="2">
        <f t="shared" si="75"/>
        <v>1.1000000000000001E-2</v>
      </c>
      <c r="T601" s="2">
        <v>893.72400000000005</v>
      </c>
      <c r="U601" s="2">
        <f t="shared" si="76"/>
        <v>3.9E-2</v>
      </c>
      <c r="V601" s="2" t="s">
        <v>2217</v>
      </c>
      <c r="W601" s="2" t="s">
        <v>2217</v>
      </c>
    </row>
    <row r="602" spans="1:23" x14ac:dyDescent="0.35">
      <c r="A602" s="1" t="s">
        <v>699</v>
      </c>
      <c r="B602" s="1" t="s">
        <v>31</v>
      </c>
      <c r="C602" s="1" t="s">
        <v>34</v>
      </c>
      <c r="D602" s="1" t="s">
        <v>700</v>
      </c>
      <c r="E602" s="1" t="s">
        <v>701</v>
      </c>
      <c r="F602" s="1">
        <v>38.884500000000003</v>
      </c>
      <c r="G602" s="1">
        <v>-88.3339</v>
      </c>
      <c r="H602" s="1">
        <v>13964</v>
      </c>
      <c r="I602" s="1">
        <v>23</v>
      </c>
      <c r="J602" s="1">
        <v>1954.9600000000003</v>
      </c>
      <c r="K602" s="2">
        <f t="shared" si="71"/>
        <v>0.14000000000000001</v>
      </c>
      <c r="L602" s="1">
        <v>11757.688000000002</v>
      </c>
      <c r="M602" s="2">
        <f t="shared" si="72"/>
        <v>0.84200000000000019</v>
      </c>
      <c r="N602" s="1">
        <v>2094.6</v>
      </c>
      <c r="O602" s="2">
        <f t="shared" si="73"/>
        <v>0.15</v>
      </c>
      <c r="P602" s="1">
        <v>41.892000000000003</v>
      </c>
      <c r="Q602" s="2">
        <f t="shared" si="74"/>
        <v>3.0000000000000001E-3</v>
      </c>
      <c r="R602" s="1">
        <v>13.964</v>
      </c>
      <c r="S602" s="2">
        <f t="shared" si="75"/>
        <v>1E-3</v>
      </c>
      <c r="T602" s="2">
        <v>293.24400000000003</v>
      </c>
      <c r="U602" s="2">
        <f t="shared" si="76"/>
        <v>2.1000000000000001E-2</v>
      </c>
      <c r="V602" s="2" t="s">
        <v>2217</v>
      </c>
      <c r="W602" s="2" t="s">
        <v>2217</v>
      </c>
    </row>
    <row r="603" spans="1:23" x14ac:dyDescent="0.35">
      <c r="A603" s="1" t="s">
        <v>699</v>
      </c>
      <c r="B603" s="1" t="s">
        <v>33</v>
      </c>
      <c r="C603" s="1" t="s">
        <v>709</v>
      </c>
      <c r="D603" s="1" t="s">
        <v>700</v>
      </c>
      <c r="E603" s="1" t="s">
        <v>701</v>
      </c>
      <c r="F603" s="1">
        <v>38.744599999999998</v>
      </c>
      <c r="G603" s="1">
        <v>-89.145600000000002</v>
      </c>
      <c r="H603" s="1">
        <v>36095</v>
      </c>
      <c r="I603" s="1">
        <v>76</v>
      </c>
      <c r="J603" s="1">
        <v>2671.03</v>
      </c>
      <c r="K603" s="2">
        <f t="shared" si="71"/>
        <v>7.400000000000001E-2</v>
      </c>
      <c r="L603" s="1">
        <v>34326.345000000001</v>
      </c>
      <c r="M603" s="2">
        <f t="shared" si="72"/>
        <v>0.95100000000000007</v>
      </c>
      <c r="N603" s="1">
        <v>1443.8</v>
      </c>
      <c r="O603" s="2">
        <f t="shared" si="73"/>
        <v>0.04</v>
      </c>
      <c r="P603" s="1">
        <v>72.19</v>
      </c>
      <c r="Q603" s="2">
        <f t="shared" si="74"/>
        <v>2E-3</v>
      </c>
      <c r="R603" s="1">
        <v>144.38</v>
      </c>
      <c r="S603" s="2">
        <f t="shared" si="75"/>
        <v>4.0000000000000001E-3</v>
      </c>
      <c r="T603" s="2">
        <v>721.9</v>
      </c>
      <c r="U603" s="2">
        <f t="shared" si="76"/>
        <v>0.02</v>
      </c>
      <c r="V603" s="2" t="s">
        <v>2217</v>
      </c>
      <c r="W603" s="2" t="s">
        <v>2217</v>
      </c>
    </row>
    <row r="604" spans="1:23" x14ac:dyDescent="0.35">
      <c r="A604" s="1" t="s">
        <v>699</v>
      </c>
      <c r="B604" s="1" t="s">
        <v>35</v>
      </c>
      <c r="C604" s="1" t="s">
        <v>710</v>
      </c>
      <c r="D604" s="1" t="s">
        <v>700</v>
      </c>
      <c r="E604" s="1" t="s">
        <v>701</v>
      </c>
      <c r="F604" s="1">
        <v>39.657600000000002</v>
      </c>
      <c r="G604" s="1">
        <v>-88.020200000000003</v>
      </c>
      <c r="H604" s="1">
        <v>51065</v>
      </c>
      <c r="I604" s="1">
        <v>100</v>
      </c>
      <c r="J604" s="1">
        <v>6740.58</v>
      </c>
      <c r="K604" s="2">
        <f t="shared" si="71"/>
        <v>0.13200000000000001</v>
      </c>
      <c r="L604" s="1">
        <v>48767.074999999997</v>
      </c>
      <c r="M604" s="2">
        <f t="shared" si="72"/>
        <v>0.95499999999999996</v>
      </c>
      <c r="N604" s="1">
        <v>1225.56</v>
      </c>
      <c r="O604" s="2">
        <f t="shared" si="73"/>
        <v>2.4E-2</v>
      </c>
      <c r="P604" s="1">
        <v>153.19499999999999</v>
      </c>
      <c r="Q604" s="2">
        <f t="shared" si="74"/>
        <v>3.0000000000000001E-3</v>
      </c>
      <c r="R604" s="1">
        <v>561.71500000000003</v>
      </c>
      <c r="S604" s="2">
        <f t="shared" si="75"/>
        <v>1.1000000000000001E-2</v>
      </c>
      <c r="T604" s="2">
        <v>919.17000000000007</v>
      </c>
      <c r="U604" s="2">
        <f t="shared" si="76"/>
        <v>1.8000000000000002E-2</v>
      </c>
      <c r="V604" s="1">
        <v>15370.564999999999</v>
      </c>
      <c r="W604" s="2">
        <f>V604/H604</f>
        <v>0.30099999999999999</v>
      </c>
    </row>
    <row r="605" spans="1:23" x14ac:dyDescent="0.35">
      <c r="A605" s="1" t="s">
        <v>699</v>
      </c>
      <c r="B605" s="1" t="s">
        <v>37</v>
      </c>
      <c r="C605" s="1" t="s">
        <v>493</v>
      </c>
      <c r="D605" s="1" t="s">
        <v>700</v>
      </c>
      <c r="E605" s="1" t="s">
        <v>701</v>
      </c>
      <c r="F605" s="1">
        <v>42.167299999999997</v>
      </c>
      <c r="G605" s="1">
        <v>-87.544499999999999</v>
      </c>
      <c r="H605" s="1">
        <v>16366</v>
      </c>
      <c r="I605" s="1">
        <v>71</v>
      </c>
      <c r="J605" s="1">
        <v>2945.88</v>
      </c>
      <c r="K605" s="2">
        <f t="shared" si="71"/>
        <v>0.18</v>
      </c>
      <c r="L605" s="1">
        <v>11603.494000000001</v>
      </c>
      <c r="M605" s="2">
        <f t="shared" si="72"/>
        <v>0.70900000000000007</v>
      </c>
      <c r="N605" s="1">
        <v>4582.4800000000005</v>
      </c>
      <c r="O605" s="2">
        <f t="shared" si="73"/>
        <v>0.28000000000000003</v>
      </c>
      <c r="P605" s="1">
        <v>32.731999999999999</v>
      </c>
      <c r="Q605" s="2">
        <f t="shared" si="74"/>
        <v>2E-3</v>
      </c>
      <c r="R605" s="1">
        <v>98.195999999999998</v>
      </c>
      <c r="S605" s="2">
        <f t="shared" si="75"/>
        <v>6.0000000000000001E-3</v>
      </c>
      <c r="T605" s="2">
        <v>801.93400000000008</v>
      </c>
      <c r="U605" s="2">
        <f t="shared" si="76"/>
        <v>4.9000000000000002E-2</v>
      </c>
      <c r="V605" s="1">
        <v>3600.52</v>
      </c>
      <c r="W605" s="2">
        <f>V605/H605</f>
        <v>0.22</v>
      </c>
    </row>
    <row r="606" spans="1:23" x14ac:dyDescent="0.35">
      <c r="A606" s="1" t="s">
        <v>699</v>
      </c>
      <c r="B606" s="1" t="s">
        <v>39</v>
      </c>
      <c r="C606" s="1" t="s">
        <v>224</v>
      </c>
      <c r="D606" s="1" t="s">
        <v>700</v>
      </c>
      <c r="E606" s="1" t="s">
        <v>701</v>
      </c>
      <c r="F606" s="1">
        <v>39.168900000000001</v>
      </c>
      <c r="G606" s="1">
        <v>-87.6126</v>
      </c>
      <c r="H606" s="1">
        <v>57630</v>
      </c>
      <c r="I606" s="1">
        <v>97</v>
      </c>
      <c r="J606" s="1">
        <v>8183.4599999999991</v>
      </c>
      <c r="K606" s="2">
        <f t="shared" si="71"/>
        <v>0.14199999999999999</v>
      </c>
      <c r="L606" s="1">
        <v>53826.420000000006</v>
      </c>
      <c r="M606" s="2">
        <f t="shared" si="72"/>
        <v>0.93400000000000005</v>
      </c>
      <c r="N606" s="1">
        <v>633.93000000000006</v>
      </c>
      <c r="O606" s="2">
        <f t="shared" si="73"/>
        <v>1.1000000000000001E-2</v>
      </c>
      <c r="P606" s="1">
        <v>1210.23</v>
      </c>
      <c r="Q606" s="2">
        <f t="shared" si="74"/>
        <v>2.1000000000000001E-2</v>
      </c>
      <c r="R606" s="1">
        <v>806.81999999999994</v>
      </c>
      <c r="S606" s="2">
        <f t="shared" si="75"/>
        <v>1.3999999999999999E-2</v>
      </c>
      <c r="T606" s="2">
        <v>2650.98</v>
      </c>
      <c r="U606" s="2">
        <f t="shared" si="76"/>
        <v>4.5999999999999999E-2</v>
      </c>
      <c r="V606" s="2" t="s">
        <v>2217</v>
      </c>
      <c r="W606" s="2" t="s">
        <v>2217</v>
      </c>
    </row>
    <row r="607" spans="1:23" x14ac:dyDescent="0.35">
      <c r="A607" s="1" t="s">
        <v>699</v>
      </c>
      <c r="B607" s="1" t="s">
        <v>41</v>
      </c>
      <c r="C607" s="1" t="s">
        <v>711</v>
      </c>
      <c r="D607" s="1" t="s">
        <v>700</v>
      </c>
      <c r="E607" s="1" t="s">
        <v>701</v>
      </c>
      <c r="F607" s="1">
        <v>39.321800000000003</v>
      </c>
      <c r="G607" s="1">
        <v>-88.0411</v>
      </c>
      <c r="H607" s="1">
        <v>10973</v>
      </c>
      <c r="I607" s="1">
        <v>32</v>
      </c>
      <c r="J607" s="1">
        <v>1108.2729999999999</v>
      </c>
      <c r="K607" s="2">
        <f t="shared" si="71"/>
        <v>0.10099999999999999</v>
      </c>
      <c r="L607" s="1">
        <v>10863.27</v>
      </c>
      <c r="M607" s="2">
        <f t="shared" si="72"/>
        <v>0.99</v>
      </c>
      <c r="N607" s="1">
        <v>32.919000000000004</v>
      </c>
      <c r="O607" s="2">
        <f t="shared" si="73"/>
        <v>3.0000000000000005E-3</v>
      </c>
      <c r="P607" s="1">
        <v>21.946000000000002</v>
      </c>
      <c r="Q607" s="2">
        <f t="shared" si="74"/>
        <v>2E-3</v>
      </c>
      <c r="R607" s="1">
        <v>21.946000000000002</v>
      </c>
      <c r="S607" s="2">
        <f t="shared" si="75"/>
        <v>2E-3</v>
      </c>
      <c r="T607" s="2">
        <v>65.838000000000008</v>
      </c>
      <c r="U607" s="2">
        <f t="shared" si="76"/>
        <v>6.000000000000001E-3</v>
      </c>
      <c r="V607" s="2" t="s">
        <v>2217</v>
      </c>
      <c r="W607" s="2" t="s">
        <v>2217</v>
      </c>
    </row>
    <row r="608" spans="1:23" x14ac:dyDescent="0.35">
      <c r="A608" s="1" t="s">
        <v>699</v>
      </c>
      <c r="B608" s="1" t="s">
        <v>45</v>
      </c>
      <c r="C608" s="1" t="s">
        <v>712</v>
      </c>
      <c r="D608" s="1" t="s">
        <v>700</v>
      </c>
      <c r="E608" s="1" t="s">
        <v>701</v>
      </c>
      <c r="F608" s="1">
        <v>40.247999999999998</v>
      </c>
      <c r="G608" s="1">
        <v>-88.642600000000002</v>
      </c>
      <c r="H608" s="1">
        <v>16617</v>
      </c>
      <c r="I608" s="1">
        <v>42</v>
      </c>
      <c r="J608" s="1">
        <v>1645.0830000000001</v>
      </c>
      <c r="K608" s="2">
        <f t="shared" si="71"/>
        <v>9.9000000000000005E-2</v>
      </c>
      <c r="L608" s="1">
        <v>16317.894</v>
      </c>
      <c r="M608" s="2">
        <f t="shared" si="72"/>
        <v>0.98199999999999998</v>
      </c>
      <c r="N608" s="1">
        <v>116.31899999999999</v>
      </c>
      <c r="O608" s="2">
        <f t="shared" si="73"/>
        <v>6.9999999999999993E-3</v>
      </c>
      <c r="P608" s="1">
        <v>33.234000000000002</v>
      </c>
      <c r="Q608" s="2">
        <f t="shared" si="74"/>
        <v>2E-3</v>
      </c>
      <c r="R608" s="1">
        <v>66.468000000000004</v>
      </c>
      <c r="S608" s="2">
        <f t="shared" si="75"/>
        <v>4.0000000000000001E-3</v>
      </c>
      <c r="T608" s="2">
        <v>249.255</v>
      </c>
      <c r="U608" s="2">
        <f t="shared" si="76"/>
        <v>1.4999999999999999E-2</v>
      </c>
      <c r="V608" s="2" t="s">
        <v>2217</v>
      </c>
      <c r="W608" s="2" t="s">
        <v>2217</v>
      </c>
    </row>
    <row r="609" spans="1:23" x14ac:dyDescent="0.35">
      <c r="A609" s="1" t="s">
        <v>699</v>
      </c>
      <c r="B609" s="1" t="s">
        <v>43</v>
      </c>
      <c r="C609" s="1" t="s">
        <v>56</v>
      </c>
      <c r="D609" s="1" t="s">
        <v>700</v>
      </c>
      <c r="E609" s="1" t="s">
        <v>701</v>
      </c>
      <c r="F609" s="1">
        <v>42.1008</v>
      </c>
      <c r="G609" s="1">
        <v>-88.617800000000003</v>
      </c>
      <c r="H609" s="1">
        <v>67271</v>
      </c>
      <c r="I609" s="1">
        <v>86</v>
      </c>
      <c r="J609" s="1">
        <v>10157.921</v>
      </c>
      <c r="K609" s="2">
        <f t="shared" si="71"/>
        <v>0.151</v>
      </c>
      <c r="L609" s="1">
        <v>64580.159999999996</v>
      </c>
      <c r="M609" s="2">
        <f t="shared" si="72"/>
        <v>0.96</v>
      </c>
      <c r="N609" s="1">
        <v>1210.8780000000002</v>
      </c>
      <c r="O609" s="2">
        <f t="shared" si="73"/>
        <v>1.8000000000000002E-2</v>
      </c>
      <c r="P609" s="1">
        <v>538.16800000000001</v>
      </c>
      <c r="Q609" s="2">
        <f t="shared" si="74"/>
        <v>8.0000000000000002E-3</v>
      </c>
      <c r="R609" s="1">
        <v>201.81300000000002</v>
      </c>
      <c r="S609" s="2">
        <f t="shared" si="75"/>
        <v>3.0000000000000001E-3</v>
      </c>
      <c r="T609" s="2">
        <v>5919.8480000000009</v>
      </c>
      <c r="U609" s="2">
        <f t="shared" si="76"/>
        <v>8.8000000000000009E-2</v>
      </c>
      <c r="V609" s="1">
        <v>15808.684999999999</v>
      </c>
      <c r="W609" s="2">
        <f>V609/H609</f>
        <v>0.23499999999999999</v>
      </c>
    </row>
    <row r="610" spans="1:23" x14ac:dyDescent="0.35">
      <c r="A610" s="1" t="s">
        <v>699</v>
      </c>
      <c r="B610" s="1" t="s">
        <v>47</v>
      </c>
      <c r="C610" s="1" t="s">
        <v>357</v>
      </c>
      <c r="D610" s="1" t="s">
        <v>700</v>
      </c>
      <c r="E610" s="1" t="s">
        <v>701</v>
      </c>
      <c r="F610" s="1">
        <v>39.8645</v>
      </c>
      <c r="G610" s="1">
        <v>-87.987899999999996</v>
      </c>
      <c r="H610" s="1">
        <v>249416</v>
      </c>
      <c r="I610" s="1">
        <v>297</v>
      </c>
      <c r="J610" s="1">
        <v>5487.152000000001</v>
      </c>
      <c r="K610" s="2">
        <f t="shared" si="71"/>
        <v>2.2000000000000002E-2</v>
      </c>
      <c r="L610" s="1">
        <v>231458.04799999998</v>
      </c>
      <c r="M610" s="2">
        <f t="shared" si="72"/>
        <v>0.92799999999999994</v>
      </c>
      <c r="N610" s="1">
        <v>3741.24</v>
      </c>
      <c r="O610" s="2">
        <f t="shared" si="73"/>
        <v>1.4999999999999999E-2</v>
      </c>
      <c r="P610" s="1">
        <v>1247.08</v>
      </c>
      <c r="Q610" s="2">
        <f t="shared" si="74"/>
        <v>5.0000000000000001E-3</v>
      </c>
      <c r="R610" s="1">
        <v>8729.5600000000013</v>
      </c>
      <c r="S610" s="2">
        <f t="shared" si="75"/>
        <v>3.5000000000000003E-2</v>
      </c>
      <c r="T610" s="2">
        <v>15962.624</v>
      </c>
      <c r="U610" s="2">
        <f t="shared" si="76"/>
        <v>6.4000000000000001E-2</v>
      </c>
      <c r="V610" s="2" t="s">
        <v>2217</v>
      </c>
      <c r="W610" s="2" t="s">
        <v>2217</v>
      </c>
    </row>
    <row r="611" spans="1:23" x14ac:dyDescent="0.35">
      <c r="A611" s="1" t="s">
        <v>699</v>
      </c>
      <c r="B611" s="1" t="s">
        <v>49</v>
      </c>
      <c r="C611" s="1" t="s">
        <v>713</v>
      </c>
      <c r="D611" s="1" t="s">
        <v>700</v>
      </c>
      <c r="E611" s="1" t="s">
        <v>701</v>
      </c>
      <c r="F611" s="1">
        <v>41.981900000000003</v>
      </c>
      <c r="G611" s="1">
        <v>-87.919799999999995</v>
      </c>
      <c r="H611" s="1">
        <v>929113</v>
      </c>
      <c r="I611" s="1">
        <v>2785</v>
      </c>
      <c r="J611" s="1">
        <v>54817.667000000001</v>
      </c>
      <c r="K611" s="2">
        <f t="shared" si="71"/>
        <v>5.9000000000000004E-2</v>
      </c>
      <c r="L611" s="1">
        <v>787887.82400000002</v>
      </c>
      <c r="M611" s="2">
        <f t="shared" si="72"/>
        <v>0.84799999999999998</v>
      </c>
      <c r="N611" s="1">
        <v>38093.632999999994</v>
      </c>
      <c r="O611" s="2">
        <f t="shared" si="73"/>
        <v>4.0999999999999995E-2</v>
      </c>
      <c r="P611" s="1">
        <v>1858.2260000000001</v>
      </c>
      <c r="Q611" s="2">
        <f t="shared" si="74"/>
        <v>2E-3</v>
      </c>
      <c r="R611" s="1">
        <v>90123.960999999996</v>
      </c>
      <c r="S611" s="2">
        <f t="shared" si="75"/>
        <v>9.6999999999999989E-2</v>
      </c>
      <c r="T611" s="2">
        <v>104989.769</v>
      </c>
      <c r="U611" s="2">
        <f t="shared" si="76"/>
        <v>0.113</v>
      </c>
      <c r="V611" s="1">
        <v>161665.66199999998</v>
      </c>
      <c r="W611" s="2">
        <f>V611/H611</f>
        <v>0.17399999999999999</v>
      </c>
    </row>
    <row r="612" spans="1:23" x14ac:dyDescent="0.35">
      <c r="A612" s="1" t="s">
        <v>699</v>
      </c>
      <c r="B612" s="1" t="s">
        <v>51</v>
      </c>
      <c r="C612" s="1" t="s">
        <v>714</v>
      </c>
      <c r="D612" s="1" t="s">
        <v>700</v>
      </c>
      <c r="E612" s="1" t="s">
        <v>701</v>
      </c>
      <c r="F612" s="1">
        <v>39.804400000000001</v>
      </c>
      <c r="G612" s="1">
        <v>-87.587699999999998</v>
      </c>
      <c r="H612" s="1">
        <v>19157</v>
      </c>
      <c r="I612" s="1">
        <v>31</v>
      </c>
      <c r="J612" s="1">
        <v>2222.212</v>
      </c>
      <c r="K612" s="2">
        <f t="shared" si="71"/>
        <v>0.11600000000000001</v>
      </c>
      <c r="L612" s="1">
        <v>18639.760999999999</v>
      </c>
      <c r="M612" s="2">
        <f t="shared" si="72"/>
        <v>0.97299999999999998</v>
      </c>
      <c r="N612" s="1">
        <v>383.14</v>
      </c>
      <c r="O612" s="2">
        <f t="shared" si="73"/>
        <v>0.02</v>
      </c>
      <c r="P612" s="1">
        <v>38.314</v>
      </c>
      <c r="Q612" s="2">
        <f t="shared" si="74"/>
        <v>2E-3</v>
      </c>
      <c r="R612" s="1">
        <v>57.471000000000004</v>
      </c>
      <c r="S612" s="2">
        <f t="shared" si="75"/>
        <v>3.0000000000000001E-3</v>
      </c>
      <c r="T612" s="2">
        <v>172.41300000000001</v>
      </c>
      <c r="U612" s="2">
        <f t="shared" si="76"/>
        <v>9.0000000000000011E-3</v>
      </c>
      <c r="V612" s="2" t="s">
        <v>2217</v>
      </c>
      <c r="W612" s="2" t="s">
        <v>2217</v>
      </c>
    </row>
    <row r="613" spans="1:23" x14ac:dyDescent="0.35">
      <c r="A613" s="1" t="s">
        <v>699</v>
      </c>
      <c r="B613" s="1" t="s">
        <v>53</v>
      </c>
      <c r="C613" s="1" t="s">
        <v>715</v>
      </c>
      <c r="D613" s="1" t="s">
        <v>700</v>
      </c>
      <c r="E613" s="1" t="s">
        <v>701</v>
      </c>
      <c r="F613" s="1">
        <v>38.5197</v>
      </c>
      <c r="G613" s="1">
        <v>-87.983099999999993</v>
      </c>
      <c r="H613" s="1">
        <v>6784</v>
      </c>
      <c r="I613" s="1">
        <v>31</v>
      </c>
      <c r="J613" s="1">
        <v>624.12800000000004</v>
      </c>
      <c r="K613" s="2">
        <f t="shared" si="71"/>
        <v>9.2000000000000012E-2</v>
      </c>
      <c r="L613" s="1">
        <v>6722.9439999999995</v>
      </c>
      <c r="M613" s="2">
        <f t="shared" si="72"/>
        <v>0.99099999999999988</v>
      </c>
      <c r="N613" s="1">
        <v>13.568</v>
      </c>
      <c r="O613" s="2">
        <f t="shared" si="73"/>
        <v>2E-3</v>
      </c>
      <c r="P613" s="1">
        <v>0</v>
      </c>
      <c r="Q613" s="2">
        <f t="shared" si="74"/>
        <v>0</v>
      </c>
      <c r="R613" s="1">
        <v>40.704000000000001</v>
      </c>
      <c r="S613" s="2">
        <f t="shared" si="75"/>
        <v>6.0000000000000001E-3</v>
      </c>
      <c r="T613" s="2">
        <v>33.92</v>
      </c>
      <c r="U613" s="2">
        <f t="shared" si="76"/>
        <v>5.0000000000000001E-3</v>
      </c>
      <c r="V613" s="2" t="s">
        <v>2217</v>
      </c>
      <c r="W613" s="2" t="s">
        <v>2217</v>
      </c>
    </row>
    <row r="614" spans="1:23" x14ac:dyDescent="0.35">
      <c r="A614" s="1" t="s">
        <v>699</v>
      </c>
      <c r="B614" s="1" t="s">
        <v>55</v>
      </c>
      <c r="C614" s="1" t="s">
        <v>504</v>
      </c>
      <c r="D614" s="1" t="s">
        <v>700</v>
      </c>
      <c r="E614" s="1" t="s">
        <v>701</v>
      </c>
      <c r="F614" s="1">
        <v>39.186599999999999</v>
      </c>
      <c r="G614" s="1">
        <v>-88.377600000000001</v>
      </c>
      <c r="H614" s="1">
        <v>46924</v>
      </c>
      <c r="I614" s="1">
        <v>98</v>
      </c>
      <c r="J614" s="1">
        <v>4645.4760000000006</v>
      </c>
      <c r="K614" s="2">
        <f t="shared" si="71"/>
        <v>9.9000000000000019E-2</v>
      </c>
      <c r="L614" s="1">
        <v>39885.4</v>
      </c>
      <c r="M614" s="2">
        <f t="shared" si="72"/>
        <v>0.85</v>
      </c>
      <c r="N614" s="1">
        <v>6240.8920000000007</v>
      </c>
      <c r="O614" s="2">
        <f t="shared" si="73"/>
        <v>0.13300000000000001</v>
      </c>
      <c r="P614" s="1">
        <v>140.77199999999999</v>
      </c>
      <c r="Q614" s="2">
        <f t="shared" si="74"/>
        <v>2.9999999999999996E-3</v>
      </c>
      <c r="R614" s="1">
        <v>281.54399999999998</v>
      </c>
      <c r="S614" s="2">
        <f t="shared" si="75"/>
        <v>5.9999999999999993E-3</v>
      </c>
      <c r="T614" s="2">
        <v>844.63200000000006</v>
      </c>
      <c r="U614" s="2">
        <f t="shared" si="76"/>
        <v>1.8000000000000002E-2</v>
      </c>
      <c r="V614" s="1">
        <v>9337.8759999999984</v>
      </c>
      <c r="W614" s="2">
        <f>V614/H614</f>
        <v>0.19899999999999995</v>
      </c>
    </row>
    <row r="615" spans="1:23" x14ac:dyDescent="0.35">
      <c r="A615" s="1" t="s">
        <v>699</v>
      </c>
      <c r="B615" s="1" t="s">
        <v>57</v>
      </c>
      <c r="C615" s="1" t="s">
        <v>64</v>
      </c>
      <c r="D615" s="1" t="s">
        <v>700</v>
      </c>
      <c r="E615" s="1" t="s">
        <v>701</v>
      </c>
      <c r="F615" s="1">
        <v>39.144300000000001</v>
      </c>
      <c r="G615" s="1">
        <v>-88.715299999999999</v>
      </c>
      <c r="H615" s="1">
        <v>18228</v>
      </c>
      <c r="I615" s="1">
        <v>29</v>
      </c>
      <c r="J615" s="1">
        <v>2934.7080000000001</v>
      </c>
      <c r="K615" s="2">
        <f t="shared" si="71"/>
        <v>0.161</v>
      </c>
      <c r="L615" s="1">
        <v>15931.272000000003</v>
      </c>
      <c r="M615" s="2">
        <f t="shared" si="72"/>
        <v>0.87400000000000011</v>
      </c>
      <c r="N615" s="1">
        <v>2150.904</v>
      </c>
      <c r="O615" s="2">
        <f t="shared" si="73"/>
        <v>0.11799999999999999</v>
      </c>
      <c r="P615" s="1">
        <v>36.456000000000003</v>
      </c>
      <c r="Q615" s="2">
        <f t="shared" si="74"/>
        <v>2E-3</v>
      </c>
      <c r="R615" s="1">
        <v>54.684000000000005</v>
      </c>
      <c r="S615" s="2">
        <f t="shared" si="75"/>
        <v>3.0000000000000001E-3</v>
      </c>
      <c r="T615" s="2">
        <v>164.05200000000002</v>
      </c>
      <c r="U615" s="2">
        <f t="shared" si="76"/>
        <v>9.0000000000000011E-3</v>
      </c>
      <c r="V615" s="1">
        <v>2697.7440000000006</v>
      </c>
      <c r="W615" s="2">
        <f>V615/H615</f>
        <v>0.14800000000000002</v>
      </c>
    </row>
    <row r="616" spans="1:23" x14ac:dyDescent="0.35">
      <c r="A616" s="1" t="s">
        <v>699</v>
      </c>
      <c r="B616" s="1" t="s">
        <v>59</v>
      </c>
      <c r="C616" s="1" t="s">
        <v>716</v>
      </c>
      <c r="D616" s="1" t="s">
        <v>700</v>
      </c>
      <c r="E616" s="1" t="s">
        <v>701</v>
      </c>
      <c r="F616" s="1">
        <v>40.995800000000003</v>
      </c>
      <c r="G616" s="1">
        <v>-88.101799999999997</v>
      </c>
      <c r="H616" s="1">
        <v>14157</v>
      </c>
      <c r="I616" s="1">
        <v>29</v>
      </c>
      <c r="J616" s="1">
        <v>1160.8739999999998</v>
      </c>
      <c r="K616" s="2">
        <f t="shared" si="71"/>
        <v>8.199999999999999E-2</v>
      </c>
      <c r="L616" s="1">
        <v>13944.645</v>
      </c>
      <c r="M616" s="2">
        <f t="shared" si="72"/>
        <v>0.98499999999999999</v>
      </c>
      <c r="N616" s="1">
        <v>70.784999999999997</v>
      </c>
      <c r="O616" s="2">
        <f t="shared" si="73"/>
        <v>5.0000000000000001E-3</v>
      </c>
      <c r="P616" s="1">
        <v>0</v>
      </c>
      <c r="Q616" s="2">
        <f t="shared" si="74"/>
        <v>0</v>
      </c>
      <c r="R616" s="1">
        <v>70.784999999999997</v>
      </c>
      <c r="S616" s="2">
        <f t="shared" si="75"/>
        <v>5.0000000000000001E-3</v>
      </c>
      <c r="T616" s="2">
        <v>212.35499999999999</v>
      </c>
      <c r="U616" s="2">
        <f t="shared" si="76"/>
        <v>1.4999999999999999E-2</v>
      </c>
      <c r="V616" s="2" t="s">
        <v>2217</v>
      </c>
      <c r="W616" s="2" t="s">
        <v>2217</v>
      </c>
    </row>
    <row r="617" spans="1:23" x14ac:dyDescent="0.35">
      <c r="A617" s="1" t="s">
        <v>699</v>
      </c>
      <c r="B617" s="1" t="s">
        <v>61</v>
      </c>
      <c r="C617" s="1" t="s">
        <v>66</v>
      </c>
      <c r="D617" s="1" t="s">
        <v>700</v>
      </c>
      <c r="E617" s="1" t="s">
        <v>701</v>
      </c>
      <c r="F617" s="1">
        <v>38.090499999999999</v>
      </c>
      <c r="G617" s="1">
        <v>-88.705399999999997</v>
      </c>
      <c r="H617" s="1">
        <v>30737</v>
      </c>
      <c r="I617" s="1">
        <v>48</v>
      </c>
      <c r="J617" s="1">
        <v>5348.2379999999994</v>
      </c>
      <c r="K617" s="2">
        <f t="shared" si="71"/>
        <v>0.17399999999999999</v>
      </c>
      <c r="L617" s="1">
        <v>28923.517</v>
      </c>
      <c r="M617" s="2">
        <f t="shared" si="72"/>
        <v>0.94099999999999995</v>
      </c>
      <c r="N617" s="1">
        <v>1290.9540000000002</v>
      </c>
      <c r="O617" s="2">
        <f t="shared" si="73"/>
        <v>4.2000000000000003E-2</v>
      </c>
      <c r="P617" s="1">
        <v>122.94800000000001</v>
      </c>
      <c r="Q617" s="2">
        <f t="shared" si="74"/>
        <v>4.0000000000000001E-3</v>
      </c>
      <c r="R617" s="1">
        <v>184.422</v>
      </c>
      <c r="S617" s="2">
        <f t="shared" si="75"/>
        <v>6.0000000000000001E-3</v>
      </c>
      <c r="T617" s="2">
        <v>3288.8589999999999</v>
      </c>
      <c r="U617" s="2">
        <f t="shared" si="76"/>
        <v>0.107</v>
      </c>
      <c r="V617" s="1">
        <v>6823.6140000000005</v>
      </c>
      <c r="W617" s="2">
        <f>V617/H617</f>
        <v>0.222</v>
      </c>
    </row>
    <row r="618" spans="1:23" x14ac:dyDescent="0.35">
      <c r="A618" s="1" t="s">
        <v>699</v>
      </c>
      <c r="B618" s="1" t="s">
        <v>63</v>
      </c>
      <c r="C618" s="1" t="s">
        <v>230</v>
      </c>
      <c r="D618" s="1" t="s">
        <v>700</v>
      </c>
      <c r="E618" s="1" t="s">
        <v>701</v>
      </c>
      <c r="F618" s="1">
        <v>40.710599999999999</v>
      </c>
      <c r="G618" s="1">
        <v>-89.915599999999998</v>
      </c>
      <c r="H618" s="1">
        <v>11934</v>
      </c>
      <c r="I618" s="1">
        <v>19</v>
      </c>
      <c r="J618" s="1">
        <v>2171.9879999999998</v>
      </c>
      <c r="K618" s="2">
        <f t="shared" si="71"/>
        <v>0.182</v>
      </c>
      <c r="L618" s="1">
        <v>11707.253999999999</v>
      </c>
      <c r="M618" s="2">
        <f t="shared" si="72"/>
        <v>0.98099999999999987</v>
      </c>
      <c r="N618" s="1">
        <v>35.802</v>
      </c>
      <c r="O618" s="2">
        <f t="shared" si="73"/>
        <v>3.0000000000000001E-3</v>
      </c>
      <c r="P618" s="1">
        <v>71.603999999999999</v>
      </c>
      <c r="Q618" s="2">
        <f t="shared" si="74"/>
        <v>6.0000000000000001E-3</v>
      </c>
      <c r="R618" s="1">
        <v>23.868000000000002</v>
      </c>
      <c r="S618" s="2">
        <f t="shared" si="75"/>
        <v>2E-3</v>
      </c>
      <c r="T618" s="2">
        <v>83.537999999999997</v>
      </c>
      <c r="U618" s="2">
        <f t="shared" si="76"/>
        <v>7.0000000000000001E-3</v>
      </c>
      <c r="V618" s="1">
        <v>2315.1959999999999</v>
      </c>
      <c r="W618" s="2">
        <f>V618/H618</f>
        <v>0.19400000000000001</v>
      </c>
    </row>
    <row r="619" spans="1:23" x14ac:dyDescent="0.35">
      <c r="A619" s="1" t="s">
        <v>699</v>
      </c>
      <c r="B619" s="1" t="s">
        <v>65</v>
      </c>
      <c r="C619" s="1" t="s">
        <v>717</v>
      </c>
      <c r="D619" s="1" t="s">
        <v>700</v>
      </c>
      <c r="E619" s="1" t="s">
        <v>701</v>
      </c>
      <c r="F619" s="1">
        <v>37.9026</v>
      </c>
      <c r="G619" s="1">
        <v>-88.127899999999997</v>
      </c>
      <c r="H619" s="1">
        <v>6152</v>
      </c>
      <c r="I619" s="1">
        <v>19</v>
      </c>
      <c r="J619" s="1">
        <v>972.01599999999996</v>
      </c>
      <c r="K619" s="2">
        <f t="shared" si="71"/>
        <v>0.158</v>
      </c>
      <c r="L619" s="1">
        <v>6102.7839999999997</v>
      </c>
      <c r="M619" s="2">
        <f t="shared" si="72"/>
        <v>0.99199999999999999</v>
      </c>
      <c r="N619" s="1">
        <v>18.456</v>
      </c>
      <c r="O619" s="2">
        <f t="shared" si="73"/>
        <v>3.0000000000000001E-3</v>
      </c>
      <c r="P619" s="1">
        <v>24.608000000000001</v>
      </c>
      <c r="Q619" s="2">
        <f t="shared" si="74"/>
        <v>4.0000000000000001E-3</v>
      </c>
      <c r="R619" s="1">
        <v>0</v>
      </c>
      <c r="S619" s="2">
        <f t="shared" si="75"/>
        <v>0</v>
      </c>
      <c r="T619" s="2">
        <v>49.216000000000001</v>
      </c>
      <c r="U619" s="2">
        <f t="shared" si="76"/>
        <v>8.0000000000000002E-3</v>
      </c>
      <c r="V619" s="2" t="s">
        <v>2217</v>
      </c>
      <c r="W619" s="2" t="s">
        <v>2217</v>
      </c>
    </row>
    <row r="620" spans="1:23" x14ac:dyDescent="0.35">
      <c r="A620" s="1" t="s">
        <v>699</v>
      </c>
      <c r="B620" s="1" t="s">
        <v>67</v>
      </c>
      <c r="C620" s="1" t="s">
        <v>70</v>
      </c>
      <c r="D620" s="1" t="s">
        <v>700</v>
      </c>
      <c r="E620" s="1" t="s">
        <v>701</v>
      </c>
      <c r="F620" s="1">
        <v>39.484000000000002</v>
      </c>
      <c r="G620" s="1">
        <v>-90.206599999999995</v>
      </c>
      <c r="H620" s="1">
        <v>9661</v>
      </c>
      <c r="I620" s="1">
        <v>15</v>
      </c>
      <c r="J620" s="1">
        <v>2405.5889999999999</v>
      </c>
      <c r="K620" s="2">
        <f t="shared" si="71"/>
        <v>0.249</v>
      </c>
      <c r="L620" s="1">
        <v>1922.5389999999998</v>
      </c>
      <c r="M620" s="2">
        <f t="shared" si="72"/>
        <v>0.19899999999999998</v>
      </c>
      <c r="N620" s="1">
        <v>7699.817</v>
      </c>
      <c r="O620" s="2">
        <f t="shared" si="73"/>
        <v>0.79700000000000004</v>
      </c>
      <c r="P620" s="1">
        <v>9.6609999999999996</v>
      </c>
      <c r="Q620" s="2">
        <f t="shared" si="74"/>
        <v>1E-3</v>
      </c>
      <c r="R620" s="1">
        <v>19.321999999999999</v>
      </c>
      <c r="S620" s="2">
        <f t="shared" si="75"/>
        <v>2E-3</v>
      </c>
      <c r="T620" s="2">
        <v>67.626999999999995</v>
      </c>
      <c r="U620" s="2">
        <f t="shared" si="76"/>
        <v>6.9999999999999993E-3</v>
      </c>
      <c r="V620" s="2" t="s">
        <v>2217</v>
      </c>
      <c r="W620" s="2" t="s">
        <v>2217</v>
      </c>
    </row>
    <row r="621" spans="1:23" x14ac:dyDescent="0.35">
      <c r="A621" s="1" t="s">
        <v>699</v>
      </c>
      <c r="B621" s="1" t="s">
        <v>69</v>
      </c>
      <c r="C621" s="1" t="s">
        <v>718</v>
      </c>
      <c r="D621" s="1" t="s">
        <v>700</v>
      </c>
      <c r="E621" s="1" t="s">
        <v>701</v>
      </c>
      <c r="F621" s="1">
        <v>41.450699999999998</v>
      </c>
      <c r="G621" s="1">
        <v>-88.246399999999994</v>
      </c>
      <c r="H621" s="1">
        <v>43838</v>
      </c>
      <c r="I621" s="1">
        <v>104</v>
      </c>
      <c r="J621" s="1">
        <v>2674.1179999999999</v>
      </c>
      <c r="K621" s="2">
        <f t="shared" si="71"/>
        <v>6.0999999999999999E-2</v>
      </c>
      <c r="L621" s="1">
        <v>42654.373999999996</v>
      </c>
      <c r="M621" s="2">
        <f t="shared" si="72"/>
        <v>0.97299999999999986</v>
      </c>
      <c r="N621" s="1">
        <v>438.38</v>
      </c>
      <c r="O621" s="2">
        <f t="shared" si="73"/>
        <v>0.01</v>
      </c>
      <c r="P621" s="1">
        <v>87.676000000000002</v>
      </c>
      <c r="Q621" s="2">
        <f t="shared" si="74"/>
        <v>2E-3</v>
      </c>
      <c r="R621" s="1">
        <v>263.02800000000002</v>
      </c>
      <c r="S621" s="2">
        <f t="shared" si="75"/>
        <v>6.0000000000000001E-3</v>
      </c>
      <c r="T621" s="2">
        <v>2717.9560000000001</v>
      </c>
      <c r="U621" s="2">
        <f t="shared" si="76"/>
        <v>6.2E-2</v>
      </c>
      <c r="V621" s="1">
        <v>12055.45</v>
      </c>
      <c r="W621" s="2">
        <f>V621/H621</f>
        <v>0.27500000000000002</v>
      </c>
    </row>
    <row r="622" spans="1:23" x14ac:dyDescent="0.35">
      <c r="A622" s="1" t="s">
        <v>699</v>
      </c>
      <c r="B622" s="1" t="s">
        <v>71</v>
      </c>
      <c r="C622" s="1" t="s">
        <v>431</v>
      </c>
      <c r="D622" s="1" t="s">
        <v>700</v>
      </c>
      <c r="E622" s="1" t="s">
        <v>701</v>
      </c>
      <c r="F622" s="1">
        <v>38.223399999999998</v>
      </c>
      <c r="G622" s="1">
        <v>-88.461600000000004</v>
      </c>
      <c r="H622" s="1">
        <v>13983</v>
      </c>
      <c r="I622" s="1">
        <v>27</v>
      </c>
      <c r="J622" s="1">
        <v>3048.2939999999999</v>
      </c>
      <c r="K622" s="2">
        <f t="shared" si="71"/>
        <v>0.218</v>
      </c>
      <c r="L622" s="1">
        <v>8739.375</v>
      </c>
      <c r="M622" s="2">
        <f t="shared" si="72"/>
        <v>0.625</v>
      </c>
      <c r="N622" s="1">
        <v>5103.7950000000001</v>
      </c>
      <c r="O622" s="2">
        <f t="shared" si="73"/>
        <v>0.36499999999999999</v>
      </c>
      <c r="P622" s="1">
        <v>69.915000000000006</v>
      </c>
      <c r="Q622" s="2">
        <f t="shared" si="74"/>
        <v>5.0000000000000001E-3</v>
      </c>
      <c r="R622" s="1">
        <v>55.932000000000002</v>
      </c>
      <c r="S622" s="2">
        <f t="shared" si="75"/>
        <v>4.0000000000000001E-3</v>
      </c>
      <c r="T622" s="2">
        <v>1160.5890000000002</v>
      </c>
      <c r="U622" s="2">
        <f t="shared" si="76"/>
        <v>8.3000000000000018E-2</v>
      </c>
      <c r="V622" s="2" t="s">
        <v>2217</v>
      </c>
      <c r="W622" s="2" t="s">
        <v>2217</v>
      </c>
    </row>
    <row r="623" spans="1:23" x14ac:dyDescent="0.35">
      <c r="A623" s="1" t="s">
        <v>699</v>
      </c>
      <c r="B623" s="1" t="s">
        <v>73</v>
      </c>
      <c r="C623" s="1" t="s">
        <v>518</v>
      </c>
      <c r="D623" s="1" t="s">
        <v>700</v>
      </c>
      <c r="E623" s="1" t="s">
        <v>701</v>
      </c>
      <c r="F623" s="1">
        <v>40.635300000000001</v>
      </c>
      <c r="G623" s="1">
        <v>-90.916300000000007</v>
      </c>
      <c r="H623" s="1">
        <v>9643</v>
      </c>
      <c r="I623" s="1">
        <v>20</v>
      </c>
      <c r="J623" s="1">
        <v>2285.3910000000001</v>
      </c>
      <c r="K623" s="2">
        <f t="shared" si="71"/>
        <v>0.23700000000000002</v>
      </c>
      <c r="L623" s="1">
        <v>2227.5329999999999</v>
      </c>
      <c r="M623" s="2">
        <f t="shared" si="72"/>
        <v>0.23099999999999998</v>
      </c>
      <c r="N623" s="1">
        <v>7386.5379999999986</v>
      </c>
      <c r="O623" s="2">
        <f t="shared" si="73"/>
        <v>0.7659999999999999</v>
      </c>
      <c r="P623" s="1">
        <v>19.286000000000001</v>
      </c>
      <c r="Q623" s="2">
        <f t="shared" si="74"/>
        <v>2E-3</v>
      </c>
      <c r="R623" s="1">
        <v>19.286000000000001</v>
      </c>
      <c r="S623" s="2">
        <f t="shared" si="75"/>
        <v>2E-3</v>
      </c>
      <c r="T623" s="2">
        <v>57.858000000000004</v>
      </c>
      <c r="U623" s="2">
        <f t="shared" si="76"/>
        <v>6.0000000000000001E-3</v>
      </c>
      <c r="V623" s="2" t="s">
        <v>2217</v>
      </c>
      <c r="W623" s="2" t="s">
        <v>2217</v>
      </c>
    </row>
    <row r="624" spans="1:23" x14ac:dyDescent="0.35">
      <c r="A624" s="1" t="s">
        <v>699</v>
      </c>
      <c r="B624" s="1" t="s">
        <v>75</v>
      </c>
      <c r="C624" s="1" t="s">
        <v>719</v>
      </c>
      <c r="D624" s="1" t="s">
        <v>700</v>
      </c>
      <c r="E624" s="1" t="s">
        <v>701</v>
      </c>
      <c r="F624" s="1">
        <v>37.470799999999997</v>
      </c>
      <c r="G624" s="1">
        <v>-88.165899999999993</v>
      </c>
      <c r="H624" s="1">
        <v>4718</v>
      </c>
      <c r="I624" s="1">
        <v>26</v>
      </c>
      <c r="J624" s="1">
        <v>698.26400000000012</v>
      </c>
      <c r="K624" s="2">
        <f t="shared" si="71"/>
        <v>0.14800000000000002</v>
      </c>
      <c r="L624" s="1">
        <v>4581.1779999999999</v>
      </c>
      <c r="M624" s="2">
        <f t="shared" si="72"/>
        <v>0.97099999999999997</v>
      </c>
      <c r="N624" s="1">
        <v>103.79600000000001</v>
      </c>
      <c r="O624" s="2">
        <f t="shared" si="73"/>
        <v>2.2000000000000002E-2</v>
      </c>
      <c r="P624" s="1">
        <v>0</v>
      </c>
      <c r="Q624" s="2">
        <f t="shared" si="74"/>
        <v>0</v>
      </c>
      <c r="R624" s="1">
        <v>28.308</v>
      </c>
      <c r="S624" s="2">
        <f t="shared" si="75"/>
        <v>6.0000000000000001E-3</v>
      </c>
      <c r="T624" s="2">
        <v>56.616</v>
      </c>
      <c r="U624" s="2">
        <f t="shared" si="76"/>
        <v>1.2E-2</v>
      </c>
      <c r="V624" s="2" t="s">
        <v>2217</v>
      </c>
      <c r="W624" s="2" t="s">
        <v>2217</v>
      </c>
    </row>
    <row r="625" spans="1:23" x14ac:dyDescent="0.35">
      <c r="A625" s="1" t="s">
        <v>699</v>
      </c>
      <c r="B625" s="1" t="s">
        <v>77</v>
      </c>
      <c r="C625" s="1" t="s">
        <v>720</v>
      </c>
      <c r="D625" s="1" t="s">
        <v>700</v>
      </c>
      <c r="E625" s="1" t="s">
        <v>701</v>
      </c>
      <c r="F625" s="1">
        <v>40.937800000000003</v>
      </c>
      <c r="G625" s="1">
        <v>-90.825400000000002</v>
      </c>
      <c r="H625" s="1">
        <v>7972</v>
      </c>
      <c r="I625" s="1">
        <v>21</v>
      </c>
      <c r="J625" s="1">
        <v>813.14399999999989</v>
      </c>
      <c r="K625" s="2">
        <f t="shared" si="71"/>
        <v>0.10199999999999998</v>
      </c>
      <c r="L625" s="1">
        <v>7900.2519999999995</v>
      </c>
      <c r="M625" s="2">
        <f t="shared" si="72"/>
        <v>0.99099999999999999</v>
      </c>
      <c r="N625" s="1">
        <v>23.916</v>
      </c>
      <c r="O625" s="2">
        <f t="shared" si="73"/>
        <v>3.0000000000000001E-3</v>
      </c>
      <c r="P625" s="1">
        <v>7.9720000000000004</v>
      </c>
      <c r="Q625" s="2">
        <f t="shared" si="74"/>
        <v>1E-3</v>
      </c>
      <c r="R625" s="1">
        <v>7.9720000000000004</v>
      </c>
      <c r="S625" s="2">
        <f t="shared" si="75"/>
        <v>1E-3</v>
      </c>
      <c r="T625" s="2">
        <v>71.748000000000005</v>
      </c>
      <c r="U625" s="2">
        <f t="shared" si="76"/>
        <v>9.0000000000000011E-3</v>
      </c>
      <c r="V625" s="2" t="s">
        <v>2217</v>
      </c>
      <c r="W625" s="2" t="s">
        <v>2217</v>
      </c>
    </row>
    <row r="626" spans="1:23" x14ac:dyDescent="0.35">
      <c r="A626" s="1" t="s">
        <v>699</v>
      </c>
      <c r="B626" s="1" t="s">
        <v>79</v>
      </c>
      <c r="C626" s="1" t="s">
        <v>74</v>
      </c>
      <c r="D626" s="1" t="s">
        <v>700</v>
      </c>
      <c r="E626" s="1" t="s">
        <v>701</v>
      </c>
      <c r="F626" s="1">
        <v>41.521599999999999</v>
      </c>
      <c r="G626" s="1">
        <v>-89.888099999999994</v>
      </c>
      <c r="H626" s="1">
        <v>16610</v>
      </c>
      <c r="I626" s="1">
        <v>30</v>
      </c>
      <c r="J626" s="1">
        <v>2707.4300000000003</v>
      </c>
      <c r="K626" s="2">
        <f t="shared" si="71"/>
        <v>0.16300000000000001</v>
      </c>
      <c r="L626" s="1">
        <v>11228.359999999999</v>
      </c>
      <c r="M626" s="2">
        <f t="shared" si="72"/>
        <v>0.67599999999999993</v>
      </c>
      <c r="N626" s="1">
        <v>5265.37</v>
      </c>
      <c r="O626" s="2">
        <f t="shared" si="73"/>
        <v>0.317</v>
      </c>
      <c r="P626" s="1">
        <v>33.22</v>
      </c>
      <c r="Q626" s="2">
        <f t="shared" si="74"/>
        <v>2E-3</v>
      </c>
      <c r="R626" s="1">
        <v>0</v>
      </c>
      <c r="S626" s="2">
        <f t="shared" si="75"/>
        <v>0</v>
      </c>
      <c r="T626" s="2">
        <v>348.81</v>
      </c>
      <c r="U626" s="2">
        <f t="shared" si="76"/>
        <v>2.1000000000000001E-2</v>
      </c>
      <c r="V626" s="1">
        <v>3438.27</v>
      </c>
      <c r="W626" s="2">
        <f>V626/H626</f>
        <v>0.20699999999999999</v>
      </c>
    </row>
    <row r="627" spans="1:23" x14ac:dyDescent="0.35">
      <c r="A627" s="1" t="s">
        <v>699</v>
      </c>
      <c r="B627" s="1" t="s">
        <v>81</v>
      </c>
      <c r="C627" s="1" t="s">
        <v>721</v>
      </c>
      <c r="D627" s="1" t="s">
        <v>700</v>
      </c>
      <c r="E627" s="1" t="s">
        <v>701</v>
      </c>
      <c r="F627" s="1">
        <v>40.967300000000002</v>
      </c>
      <c r="G627" s="1">
        <v>-87.565799999999996</v>
      </c>
      <c r="H627" s="1">
        <v>30677</v>
      </c>
      <c r="I627" s="1">
        <v>27</v>
      </c>
      <c r="J627" s="1">
        <v>3037.0230000000001</v>
      </c>
      <c r="K627" s="2">
        <f t="shared" si="71"/>
        <v>9.9000000000000005E-2</v>
      </c>
      <c r="L627" s="1">
        <v>29971.429</v>
      </c>
      <c r="M627" s="2">
        <f t="shared" si="72"/>
        <v>0.97699999999999998</v>
      </c>
      <c r="N627" s="1">
        <v>306.77</v>
      </c>
      <c r="O627" s="2">
        <f t="shared" si="73"/>
        <v>0.01</v>
      </c>
      <c r="P627" s="1">
        <v>92.031000000000006</v>
      </c>
      <c r="Q627" s="2">
        <f t="shared" si="74"/>
        <v>3.0000000000000001E-3</v>
      </c>
      <c r="R627" s="1">
        <v>153.38499999999999</v>
      </c>
      <c r="S627" s="2">
        <f t="shared" si="75"/>
        <v>5.0000000000000001E-3</v>
      </c>
      <c r="T627" s="2">
        <v>1472.4960000000001</v>
      </c>
      <c r="U627" s="2">
        <f t="shared" si="76"/>
        <v>4.8000000000000001E-2</v>
      </c>
      <c r="V627" s="1">
        <v>7669.25</v>
      </c>
      <c r="W627" s="2">
        <f>V627/H627</f>
        <v>0.25</v>
      </c>
    </row>
    <row r="628" spans="1:23" x14ac:dyDescent="0.35">
      <c r="A628" s="1" t="s">
        <v>699</v>
      </c>
      <c r="B628" s="1" t="s">
        <v>83</v>
      </c>
      <c r="C628" s="1" t="s">
        <v>78</v>
      </c>
      <c r="D628" s="1" t="s">
        <v>700</v>
      </c>
      <c r="E628" s="1" t="s">
        <v>701</v>
      </c>
      <c r="F628" s="1">
        <v>37.939599999999999</v>
      </c>
      <c r="G628" s="1">
        <v>-89.223799999999997</v>
      </c>
      <c r="H628" s="1">
        <v>53650</v>
      </c>
      <c r="I628" s="1">
        <v>50</v>
      </c>
      <c r="J628" s="1">
        <v>7779.2499999999991</v>
      </c>
      <c r="K628" s="2">
        <f t="shared" si="71"/>
        <v>0.14499999999999999</v>
      </c>
      <c r="L628" s="1">
        <v>49679.899999999994</v>
      </c>
      <c r="M628" s="2">
        <f t="shared" si="72"/>
        <v>0.92599999999999993</v>
      </c>
      <c r="N628" s="1">
        <v>2038.7</v>
      </c>
      <c r="O628" s="2">
        <f t="shared" si="73"/>
        <v>3.7999999999999999E-2</v>
      </c>
      <c r="P628" s="1">
        <v>858.4</v>
      </c>
      <c r="Q628" s="2">
        <f t="shared" si="74"/>
        <v>1.6E-2</v>
      </c>
      <c r="R628" s="1">
        <v>160.95000000000002</v>
      </c>
      <c r="S628" s="2">
        <f t="shared" si="75"/>
        <v>3.0000000000000005E-3</v>
      </c>
      <c r="T628" s="2">
        <v>858.4</v>
      </c>
      <c r="U628" s="2">
        <f t="shared" si="76"/>
        <v>1.6E-2</v>
      </c>
      <c r="V628" s="1">
        <v>8208.4500000000007</v>
      </c>
      <c r="W628" s="2">
        <f>V628/H628</f>
        <v>0.15300000000000002</v>
      </c>
    </row>
    <row r="629" spans="1:23" x14ac:dyDescent="0.35">
      <c r="A629" s="1" t="s">
        <v>699</v>
      </c>
      <c r="B629" s="1" t="s">
        <v>85</v>
      </c>
      <c r="C629" s="1" t="s">
        <v>529</v>
      </c>
      <c r="D629" s="1" t="s">
        <v>700</v>
      </c>
      <c r="E629" s="1" t="s">
        <v>701</v>
      </c>
      <c r="F629" s="1">
        <v>39.155900000000003</v>
      </c>
      <c r="G629" s="1">
        <v>-88.021799999999999</v>
      </c>
      <c r="H629" s="1">
        <v>13147</v>
      </c>
      <c r="I629" s="1">
        <v>35</v>
      </c>
      <c r="J629" s="1">
        <v>1814.2860000000001</v>
      </c>
      <c r="K629" s="2">
        <f t="shared" si="71"/>
        <v>0.13800000000000001</v>
      </c>
      <c r="L629" s="1">
        <v>10070.601999999999</v>
      </c>
      <c r="M629" s="2">
        <f t="shared" si="72"/>
        <v>0.7659999999999999</v>
      </c>
      <c r="N629" s="1">
        <v>2984.3689999999997</v>
      </c>
      <c r="O629" s="2">
        <f t="shared" si="73"/>
        <v>0.22699999999999998</v>
      </c>
      <c r="P629" s="1">
        <v>13.147</v>
      </c>
      <c r="Q629" s="2">
        <f t="shared" si="74"/>
        <v>1E-3</v>
      </c>
      <c r="R629" s="1">
        <v>13.147</v>
      </c>
      <c r="S629" s="2">
        <f t="shared" si="75"/>
        <v>1E-3</v>
      </c>
      <c r="T629" s="2">
        <v>354.96900000000005</v>
      </c>
      <c r="U629" s="2">
        <f t="shared" si="76"/>
        <v>2.7000000000000003E-2</v>
      </c>
      <c r="V629" s="2" t="s">
        <v>2217</v>
      </c>
      <c r="W629" s="2" t="s">
        <v>2217</v>
      </c>
    </row>
    <row r="630" spans="1:23" x14ac:dyDescent="0.35">
      <c r="A630" s="1" t="s">
        <v>699</v>
      </c>
      <c r="B630" s="1" t="s">
        <v>87</v>
      </c>
      <c r="C630" s="1" t="s">
        <v>80</v>
      </c>
      <c r="D630" s="1" t="s">
        <v>700</v>
      </c>
      <c r="E630" s="1" t="s">
        <v>701</v>
      </c>
      <c r="F630" s="1">
        <v>38.443100000000001</v>
      </c>
      <c r="G630" s="1">
        <v>-88.735500000000002</v>
      </c>
      <c r="H630" s="1">
        <v>657229</v>
      </c>
      <c r="I630" s="1">
        <v>591</v>
      </c>
      <c r="J630" s="1">
        <v>94640.97600000001</v>
      </c>
      <c r="K630" s="2">
        <f t="shared" si="71"/>
        <v>0.14400000000000002</v>
      </c>
      <c r="L630" s="1">
        <v>373306.07199999999</v>
      </c>
      <c r="M630" s="2">
        <f t="shared" si="72"/>
        <v>0.56799999999999995</v>
      </c>
      <c r="N630" s="1">
        <v>270778.348</v>
      </c>
      <c r="O630" s="2">
        <f t="shared" si="73"/>
        <v>0.41199999999999998</v>
      </c>
      <c r="P630" s="1">
        <v>1314.4580000000001</v>
      </c>
      <c r="Q630" s="2">
        <f t="shared" si="74"/>
        <v>2E-3</v>
      </c>
      <c r="R630" s="1">
        <v>7229.5190000000011</v>
      </c>
      <c r="S630" s="2">
        <f t="shared" si="75"/>
        <v>1.1000000000000001E-2</v>
      </c>
      <c r="T630" s="2">
        <v>15116.267</v>
      </c>
      <c r="U630" s="2">
        <f t="shared" si="76"/>
        <v>2.3E-2</v>
      </c>
      <c r="V630" s="1">
        <v>214913.883</v>
      </c>
      <c r="W630" s="2">
        <f>V630/H630</f>
        <v>0.32700000000000001</v>
      </c>
    </row>
    <row r="631" spans="1:23" x14ac:dyDescent="0.35">
      <c r="A631" s="1" t="s">
        <v>699</v>
      </c>
      <c r="B631" s="1" t="s">
        <v>89</v>
      </c>
      <c r="C631" s="1" t="s">
        <v>722</v>
      </c>
      <c r="D631" s="1" t="s">
        <v>700</v>
      </c>
      <c r="E631" s="1" t="s">
        <v>701</v>
      </c>
      <c r="F631" s="1">
        <v>39.154600000000002</v>
      </c>
      <c r="G631" s="1">
        <v>-90.164199999999994</v>
      </c>
      <c r="H631" s="1">
        <v>22456</v>
      </c>
      <c r="I631" s="1">
        <v>61</v>
      </c>
      <c r="J631" s="1">
        <v>1886.3040000000001</v>
      </c>
      <c r="K631" s="2">
        <f t="shared" si="71"/>
        <v>8.4000000000000005E-2</v>
      </c>
      <c r="L631" s="1">
        <v>21984.424000000003</v>
      </c>
      <c r="M631" s="2">
        <f t="shared" si="72"/>
        <v>0.97900000000000009</v>
      </c>
      <c r="N631" s="1">
        <v>224.56</v>
      </c>
      <c r="O631" s="2">
        <f t="shared" si="73"/>
        <v>0.01</v>
      </c>
      <c r="P631" s="1">
        <v>22.456</v>
      </c>
      <c r="Q631" s="2">
        <f t="shared" si="74"/>
        <v>1E-3</v>
      </c>
      <c r="R631" s="1">
        <v>89.823999999999998</v>
      </c>
      <c r="S631" s="2">
        <f t="shared" si="75"/>
        <v>4.0000000000000001E-3</v>
      </c>
      <c r="T631" s="2">
        <v>202.10400000000001</v>
      </c>
      <c r="U631" s="2">
        <f t="shared" si="76"/>
        <v>9.0000000000000011E-3</v>
      </c>
      <c r="V631" s="2" t="s">
        <v>2217</v>
      </c>
      <c r="W631" s="2" t="s">
        <v>2217</v>
      </c>
    </row>
    <row r="632" spans="1:23" x14ac:dyDescent="0.35">
      <c r="A632" s="1" t="s">
        <v>699</v>
      </c>
      <c r="B632" s="1" t="s">
        <v>91</v>
      </c>
      <c r="C632" s="1" t="s">
        <v>723</v>
      </c>
      <c r="D632" s="1" t="s">
        <v>700</v>
      </c>
      <c r="E632" s="1" t="s">
        <v>701</v>
      </c>
      <c r="F632" s="1">
        <v>42.502200000000002</v>
      </c>
      <c r="G632" s="1">
        <v>-89.945899999999995</v>
      </c>
      <c r="H632" s="1">
        <v>22580</v>
      </c>
      <c r="I632" s="1">
        <v>38</v>
      </c>
      <c r="J632" s="1">
        <v>1716.08</v>
      </c>
      <c r="K632" s="2">
        <f t="shared" si="71"/>
        <v>7.5999999999999998E-2</v>
      </c>
      <c r="L632" s="1">
        <v>22309.040000000001</v>
      </c>
      <c r="M632" s="2">
        <f t="shared" si="72"/>
        <v>0.98799999999999999</v>
      </c>
      <c r="N632" s="1">
        <v>90.320000000000007</v>
      </c>
      <c r="O632" s="2">
        <f t="shared" si="73"/>
        <v>4.0000000000000001E-3</v>
      </c>
      <c r="P632" s="1">
        <v>45.160000000000004</v>
      </c>
      <c r="Q632" s="2">
        <f t="shared" si="74"/>
        <v>2E-3</v>
      </c>
      <c r="R632" s="1">
        <v>45.160000000000004</v>
      </c>
      <c r="S632" s="2">
        <f t="shared" si="75"/>
        <v>2E-3</v>
      </c>
      <c r="T632" s="2">
        <v>541.91999999999996</v>
      </c>
      <c r="U632" s="2">
        <f t="shared" si="76"/>
        <v>2.3999999999999997E-2</v>
      </c>
      <c r="V632" s="2" t="s">
        <v>2217</v>
      </c>
      <c r="W632" s="2" t="s">
        <v>2217</v>
      </c>
    </row>
    <row r="633" spans="1:23" x14ac:dyDescent="0.35">
      <c r="A633" s="1" t="s">
        <v>699</v>
      </c>
      <c r="B633" s="1" t="s">
        <v>93</v>
      </c>
      <c r="C633" s="1" t="s">
        <v>238</v>
      </c>
      <c r="D633" s="1" t="s">
        <v>700</v>
      </c>
      <c r="E633" s="1" t="s">
        <v>701</v>
      </c>
      <c r="F633" s="1">
        <v>37.578600000000002</v>
      </c>
      <c r="G633" s="1">
        <v>-88.719800000000006</v>
      </c>
      <c r="H633" s="1">
        <v>24042</v>
      </c>
      <c r="I633" s="1">
        <v>36</v>
      </c>
      <c r="J633" s="1">
        <v>4111.1820000000007</v>
      </c>
      <c r="K633" s="2">
        <f t="shared" si="71"/>
        <v>0.17100000000000004</v>
      </c>
      <c r="L633" s="1">
        <v>23008.194000000003</v>
      </c>
      <c r="M633" s="2">
        <f t="shared" si="72"/>
        <v>0.95700000000000018</v>
      </c>
      <c r="N633" s="1">
        <v>432.75600000000003</v>
      </c>
      <c r="O633" s="2">
        <f t="shared" si="73"/>
        <v>1.8000000000000002E-2</v>
      </c>
      <c r="P633" s="1">
        <v>168.29399999999998</v>
      </c>
      <c r="Q633" s="2">
        <f t="shared" si="74"/>
        <v>6.9999999999999993E-3</v>
      </c>
      <c r="R633" s="1">
        <v>168.29399999999998</v>
      </c>
      <c r="S633" s="2">
        <f t="shared" si="75"/>
        <v>6.9999999999999993E-3</v>
      </c>
      <c r="T633" s="2">
        <v>2235.9060000000004</v>
      </c>
      <c r="U633" s="2">
        <f t="shared" si="76"/>
        <v>9.3000000000000013E-2</v>
      </c>
      <c r="V633" s="2" t="s">
        <v>2217</v>
      </c>
      <c r="W633" s="2" t="s">
        <v>2217</v>
      </c>
    </row>
    <row r="634" spans="1:23" x14ac:dyDescent="0.35">
      <c r="A634" s="1" t="s">
        <v>699</v>
      </c>
      <c r="B634" s="1" t="s">
        <v>95</v>
      </c>
      <c r="C634" s="1" t="s">
        <v>724</v>
      </c>
      <c r="D634" s="1" t="s">
        <v>700</v>
      </c>
      <c r="E634" s="1" t="s">
        <v>701</v>
      </c>
      <c r="F634" s="1">
        <v>42.122700000000002</v>
      </c>
      <c r="G634" s="1">
        <v>-88.254599999999996</v>
      </c>
      <c r="H634" s="1">
        <v>482113</v>
      </c>
      <c r="I634" s="1">
        <v>926</v>
      </c>
      <c r="J634" s="1">
        <v>35676.362000000008</v>
      </c>
      <c r="K634" s="2">
        <f t="shared" si="71"/>
        <v>7.400000000000001E-2</v>
      </c>
      <c r="L634" s="1">
        <v>433419.587</v>
      </c>
      <c r="M634" s="2">
        <f t="shared" si="72"/>
        <v>0.89900000000000002</v>
      </c>
      <c r="N634" s="1">
        <v>26998.327999999998</v>
      </c>
      <c r="O634" s="2">
        <f t="shared" si="73"/>
        <v>5.5999999999999994E-2</v>
      </c>
      <c r="P634" s="1">
        <v>1928.452</v>
      </c>
      <c r="Q634" s="2">
        <f t="shared" si="74"/>
        <v>4.0000000000000001E-3</v>
      </c>
      <c r="R634" s="1">
        <v>13981.276999999998</v>
      </c>
      <c r="S634" s="2">
        <f t="shared" si="75"/>
        <v>2.8999999999999998E-2</v>
      </c>
      <c r="T634" s="2">
        <v>131616.84900000002</v>
      </c>
      <c r="U634" s="2">
        <f t="shared" si="76"/>
        <v>0.27300000000000002</v>
      </c>
      <c r="V634" s="1">
        <v>108957.538</v>
      </c>
      <c r="W634" s="2">
        <f>V634/H634</f>
        <v>0.22600000000000001</v>
      </c>
    </row>
    <row r="635" spans="1:23" x14ac:dyDescent="0.35">
      <c r="A635" s="1" t="s">
        <v>699</v>
      </c>
      <c r="B635" s="1" t="s">
        <v>97</v>
      </c>
      <c r="C635" s="1" t="s">
        <v>725</v>
      </c>
      <c r="D635" s="1" t="s">
        <v>700</v>
      </c>
      <c r="E635" s="1" t="s">
        <v>701</v>
      </c>
      <c r="F635" s="1">
        <v>41.250500000000002</v>
      </c>
      <c r="G635" s="1">
        <v>-87.606399999999994</v>
      </c>
      <c r="H635" s="1">
        <v>107972</v>
      </c>
      <c r="I635" s="1">
        <v>160</v>
      </c>
      <c r="J635" s="1">
        <v>12200.836000000001</v>
      </c>
      <c r="K635" s="2">
        <f t="shared" si="71"/>
        <v>0.11300000000000002</v>
      </c>
      <c r="L635" s="1">
        <v>89184.871999999988</v>
      </c>
      <c r="M635" s="2">
        <f t="shared" si="72"/>
        <v>0.82599999999999985</v>
      </c>
      <c r="N635" s="1">
        <v>16411.743999999999</v>
      </c>
      <c r="O635" s="2">
        <f t="shared" si="73"/>
        <v>0.152</v>
      </c>
      <c r="P635" s="1">
        <v>215.94400000000002</v>
      </c>
      <c r="Q635" s="2">
        <f t="shared" si="74"/>
        <v>2E-3</v>
      </c>
      <c r="R635" s="1">
        <v>971.74800000000016</v>
      </c>
      <c r="S635" s="2">
        <f t="shared" si="75"/>
        <v>9.0000000000000011E-3</v>
      </c>
      <c r="T635" s="2">
        <v>6910.2080000000005</v>
      </c>
      <c r="U635" s="2">
        <f t="shared" si="76"/>
        <v>6.4000000000000001E-2</v>
      </c>
      <c r="V635" s="1">
        <v>30340.132000000001</v>
      </c>
      <c r="W635" s="2">
        <f>V635/H635</f>
        <v>0.28100000000000003</v>
      </c>
    </row>
    <row r="636" spans="1:23" x14ac:dyDescent="0.35">
      <c r="A636" s="1" t="s">
        <v>699</v>
      </c>
      <c r="B636" s="1" t="s">
        <v>99</v>
      </c>
      <c r="C636" s="1" t="s">
        <v>726</v>
      </c>
      <c r="D636" s="1" t="s">
        <v>700</v>
      </c>
      <c r="E636" s="1" t="s">
        <v>701</v>
      </c>
      <c r="F636" s="1">
        <v>41.711199999999998</v>
      </c>
      <c r="G636" s="1">
        <v>-88.335300000000004</v>
      </c>
      <c r="H636" s="1">
        <v>79514</v>
      </c>
      <c r="I636" s="1">
        <v>248</v>
      </c>
      <c r="J636" s="1">
        <v>3260.0739999999996</v>
      </c>
      <c r="K636" s="2">
        <f t="shared" si="71"/>
        <v>4.0999999999999995E-2</v>
      </c>
      <c r="L636" s="1">
        <v>74425.103999999992</v>
      </c>
      <c r="M636" s="2">
        <f t="shared" si="72"/>
        <v>0.93599999999999994</v>
      </c>
      <c r="N636" s="1">
        <v>2464.9340000000002</v>
      </c>
      <c r="O636" s="2">
        <f t="shared" si="73"/>
        <v>3.1000000000000003E-2</v>
      </c>
      <c r="P636" s="1">
        <v>159.02799999999999</v>
      </c>
      <c r="Q636" s="2">
        <f t="shared" si="74"/>
        <v>2E-3</v>
      </c>
      <c r="R636" s="1">
        <v>1510.7659999999998</v>
      </c>
      <c r="S636" s="2">
        <f t="shared" si="75"/>
        <v>1.9E-2</v>
      </c>
      <c r="T636" s="2">
        <v>10018.763999999999</v>
      </c>
      <c r="U636" s="2">
        <f t="shared" si="76"/>
        <v>0.126</v>
      </c>
      <c r="V636" s="1">
        <v>14789.604000000003</v>
      </c>
      <c r="W636" s="2">
        <f>V636/H636</f>
        <v>0.18600000000000003</v>
      </c>
    </row>
    <row r="637" spans="1:23" x14ac:dyDescent="0.35">
      <c r="A637" s="1" t="s">
        <v>699</v>
      </c>
      <c r="B637" s="1" t="s">
        <v>101</v>
      </c>
      <c r="C637" s="1" t="s">
        <v>727</v>
      </c>
      <c r="D637" s="1" t="s">
        <v>700</v>
      </c>
      <c r="E637" s="1" t="s">
        <v>701</v>
      </c>
      <c r="F637" s="1">
        <v>41.115000000000002</v>
      </c>
      <c r="G637" s="1">
        <v>-90.013999999999996</v>
      </c>
      <c r="H637" s="1">
        <v>53309</v>
      </c>
      <c r="I637" s="1">
        <v>74</v>
      </c>
      <c r="J637" s="1">
        <v>6770.2430000000004</v>
      </c>
      <c r="K637" s="2">
        <f t="shared" si="71"/>
        <v>0.127</v>
      </c>
      <c r="L637" s="1">
        <v>48297.953999999998</v>
      </c>
      <c r="M637" s="2">
        <f t="shared" si="72"/>
        <v>0.90599999999999992</v>
      </c>
      <c r="N637" s="1">
        <v>3838.2480000000005</v>
      </c>
      <c r="O637" s="2">
        <f t="shared" si="73"/>
        <v>7.2000000000000008E-2</v>
      </c>
      <c r="P637" s="1">
        <v>106.61800000000001</v>
      </c>
      <c r="Q637" s="2">
        <f t="shared" si="74"/>
        <v>2E-3</v>
      </c>
      <c r="R637" s="1">
        <v>426.47200000000004</v>
      </c>
      <c r="S637" s="2">
        <f t="shared" si="75"/>
        <v>8.0000000000000002E-3</v>
      </c>
      <c r="T637" s="2">
        <v>2025.742</v>
      </c>
      <c r="U637" s="2">
        <f t="shared" si="76"/>
        <v>3.7999999999999999E-2</v>
      </c>
      <c r="V637" s="1">
        <v>11941.215999999999</v>
      </c>
      <c r="W637" s="2">
        <f>V637/H637</f>
        <v>0.22399999999999998</v>
      </c>
    </row>
    <row r="638" spans="1:23" x14ac:dyDescent="0.35">
      <c r="A638" s="1" t="s">
        <v>699</v>
      </c>
      <c r="B638" s="1" t="s">
        <v>103</v>
      </c>
      <c r="C638" s="1" t="s">
        <v>295</v>
      </c>
      <c r="D638" s="1" t="s">
        <v>700</v>
      </c>
      <c r="E638" s="1" t="s">
        <v>701</v>
      </c>
      <c r="F638" s="1">
        <v>42.490600000000001</v>
      </c>
      <c r="G638" s="1">
        <v>-87.810500000000005</v>
      </c>
      <c r="H638" s="1">
        <v>65147</v>
      </c>
      <c r="I638" s="1">
        <v>52</v>
      </c>
      <c r="J638" s="1">
        <v>9641.7560000000012</v>
      </c>
      <c r="K638" s="2">
        <f t="shared" si="71"/>
        <v>0.14800000000000002</v>
      </c>
      <c r="L638" s="1">
        <v>59218.623</v>
      </c>
      <c r="M638" s="2">
        <f t="shared" si="72"/>
        <v>0.90900000000000003</v>
      </c>
      <c r="N638" s="1">
        <v>1433.2340000000002</v>
      </c>
      <c r="O638" s="2">
        <f t="shared" si="73"/>
        <v>2.2000000000000002E-2</v>
      </c>
      <c r="P638" s="1">
        <v>2019.557</v>
      </c>
      <c r="Q638" s="2">
        <f t="shared" si="74"/>
        <v>3.1E-2</v>
      </c>
      <c r="R638" s="1">
        <v>846.91100000000006</v>
      </c>
      <c r="S638" s="2">
        <f t="shared" si="75"/>
        <v>1.3000000000000001E-2</v>
      </c>
      <c r="T638" s="2">
        <v>9446.3149999999987</v>
      </c>
      <c r="U638" s="2">
        <f t="shared" si="76"/>
        <v>0.14499999999999999</v>
      </c>
      <c r="V638" s="1">
        <v>13550.576000000001</v>
      </c>
      <c r="W638" s="2">
        <f>V638/H638</f>
        <v>0.20800000000000002</v>
      </c>
    </row>
    <row r="639" spans="1:23" x14ac:dyDescent="0.35">
      <c r="A639" s="1" t="s">
        <v>699</v>
      </c>
      <c r="B639" s="1" t="s">
        <v>107</v>
      </c>
      <c r="C639" s="1" t="s">
        <v>86</v>
      </c>
      <c r="D639" s="1" t="s">
        <v>700</v>
      </c>
      <c r="E639" s="1" t="s">
        <v>701</v>
      </c>
      <c r="F639" s="1">
        <v>38.835299999999997</v>
      </c>
      <c r="G639" s="1">
        <v>-87.530100000000004</v>
      </c>
      <c r="H639" s="1">
        <v>34605</v>
      </c>
      <c r="I639" s="1">
        <v>50</v>
      </c>
      <c r="J639" s="1">
        <v>4983.1200000000008</v>
      </c>
      <c r="K639" s="2">
        <f t="shared" si="71"/>
        <v>0.14400000000000002</v>
      </c>
      <c r="L639" s="1">
        <v>27510.975000000002</v>
      </c>
      <c r="M639" s="2">
        <f t="shared" si="72"/>
        <v>0.79500000000000004</v>
      </c>
      <c r="N639" s="1">
        <v>4187.2049999999999</v>
      </c>
      <c r="O639" s="2">
        <f t="shared" si="73"/>
        <v>0.121</v>
      </c>
      <c r="P639" s="1">
        <v>1868.6700000000003</v>
      </c>
      <c r="Q639" s="2">
        <f t="shared" si="74"/>
        <v>5.4000000000000006E-2</v>
      </c>
      <c r="R639" s="1">
        <v>34.605000000000004</v>
      </c>
      <c r="S639" s="2">
        <f t="shared" si="75"/>
        <v>1E-3</v>
      </c>
      <c r="T639" s="2">
        <v>484.46999999999997</v>
      </c>
      <c r="U639" s="2">
        <f t="shared" si="76"/>
        <v>1.3999999999999999E-2</v>
      </c>
      <c r="V639" s="2" t="s">
        <v>2217</v>
      </c>
      <c r="W639" s="2" t="s">
        <v>2217</v>
      </c>
    </row>
    <row r="640" spans="1:23" x14ac:dyDescent="0.35">
      <c r="A640" s="1" t="s">
        <v>699</v>
      </c>
      <c r="B640" s="1" t="s">
        <v>109</v>
      </c>
      <c r="C640" s="1" t="s">
        <v>88</v>
      </c>
      <c r="D640" s="1" t="s">
        <v>700</v>
      </c>
      <c r="E640" s="1" t="s">
        <v>701</v>
      </c>
      <c r="F640" s="1">
        <v>41.868200000000002</v>
      </c>
      <c r="G640" s="1">
        <v>-88.941699999999997</v>
      </c>
      <c r="H640" s="1">
        <v>123254</v>
      </c>
      <c r="I640" s="1">
        <v>202</v>
      </c>
      <c r="J640" s="1">
        <v>18611.353999999999</v>
      </c>
      <c r="K640" s="2">
        <f t="shared" si="71"/>
        <v>0.151</v>
      </c>
      <c r="L640" s="1">
        <v>91331.213999999993</v>
      </c>
      <c r="M640" s="2">
        <f t="shared" si="72"/>
        <v>0.74099999999999999</v>
      </c>
      <c r="N640" s="1">
        <v>28348.420000000002</v>
      </c>
      <c r="O640" s="2">
        <f t="shared" si="73"/>
        <v>0.23</v>
      </c>
      <c r="P640" s="1">
        <v>246.50800000000001</v>
      </c>
      <c r="Q640" s="2">
        <f t="shared" si="74"/>
        <v>2E-3</v>
      </c>
      <c r="R640" s="1">
        <v>2218.5720000000001</v>
      </c>
      <c r="S640" s="2">
        <f t="shared" si="75"/>
        <v>1.8000000000000002E-2</v>
      </c>
      <c r="T640" s="2">
        <v>1972.0640000000001</v>
      </c>
      <c r="U640" s="2">
        <f t="shared" si="76"/>
        <v>1.6E-2</v>
      </c>
      <c r="V640" s="1">
        <v>22555.482</v>
      </c>
      <c r="W640" s="2">
        <f>V640/H640</f>
        <v>0.183</v>
      </c>
    </row>
    <row r="641" spans="1:23" x14ac:dyDescent="0.35">
      <c r="A641" s="1" t="s">
        <v>699</v>
      </c>
      <c r="B641" s="1" t="s">
        <v>111</v>
      </c>
      <c r="C641" s="1" t="s">
        <v>729</v>
      </c>
      <c r="D641" s="1" t="s">
        <v>700</v>
      </c>
      <c r="E641" s="1" t="s">
        <v>701</v>
      </c>
      <c r="F641" s="1">
        <v>41.098500000000001</v>
      </c>
      <c r="G641" s="1">
        <v>-88.248699999999999</v>
      </c>
      <c r="H641" s="1">
        <v>39186</v>
      </c>
      <c r="I641" s="1">
        <v>38</v>
      </c>
      <c r="J641" s="1">
        <v>3801.0419999999995</v>
      </c>
      <c r="K641" s="2">
        <f t="shared" si="71"/>
        <v>9.6999999999999989E-2</v>
      </c>
      <c r="L641" s="1">
        <v>36678.095999999998</v>
      </c>
      <c r="M641" s="2">
        <f t="shared" si="72"/>
        <v>0.93599999999999994</v>
      </c>
      <c r="N641" s="1">
        <v>2116.0440000000003</v>
      </c>
      <c r="O641" s="2">
        <f t="shared" si="73"/>
        <v>5.4000000000000006E-2</v>
      </c>
      <c r="P641" s="1">
        <v>78.372</v>
      </c>
      <c r="Q641" s="2">
        <f t="shared" si="74"/>
        <v>2E-3</v>
      </c>
      <c r="R641" s="1">
        <v>117.55800000000001</v>
      </c>
      <c r="S641" s="2">
        <f t="shared" si="75"/>
        <v>3.0000000000000001E-3</v>
      </c>
      <c r="T641" s="2">
        <v>1097.2079999999999</v>
      </c>
      <c r="U641" s="2">
        <f t="shared" si="76"/>
        <v>2.7999999999999997E-2</v>
      </c>
      <c r="V641" s="1">
        <v>11050.451999999999</v>
      </c>
      <c r="W641" s="2">
        <f>V641/H641</f>
        <v>0.28199999999999997</v>
      </c>
    </row>
    <row r="642" spans="1:23" x14ac:dyDescent="0.35">
      <c r="A642" s="1" t="s">
        <v>699</v>
      </c>
      <c r="B642" s="1" t="s">
        <v>113</v>
      </c>
      <c r="C642" s="1" t="s">
        <v>242</v>
      </c>
      <c r="D642" s="1" t="s">
        <v>700</v>
      </c>
      <c r="E642" s="1" t="s">
        <v>701</v>
      </c>
      <c r="F642" s="1">
        <v>40.305999999999997</v>
      </c>
      <c r="G642" s="1">
        <v>-89.162300000000002</v>
      </c>
      <c r="H642" s="1">
        <v>22944</v>
      </c>
      <c r="I642" s="1">
        <v>32</v>
      </c>
      <c r="J642" s="1">
        <v>3762.8159999999993</v>
      </c>
      <c r="K642" s="2">
        <f t="shared" ref="K642:K705" si="77">J642/H642</f>
        <v>0.16399999999999998</v>
      </c>
      <c r="L642" s="1">
        <v>21957.408000000003</v>
      </c>
      <c r="M642" s="2">
        <f t="shared" ref="M642:M705" si="78">L642/H642</f>
        <v>0.95700000000000018</v>
      </c>
      <c r="N642" s="1">
        <v>298.27200000000005</v>
      </c>
      <c r="O642" s="2">
        <f t="shared" ref="O642:O705" si="79">N642/H642</f>
        <v>1.3000000000000003E-2</v>
      </c>
      <c r="P642" s="1">
        <v>160.60799999999998</v>
      </c>
      <c r="Q642" s="2">
        <f t="shared" ref="Q642:Q705" si="80">P642/H642</f>
        <v>6.9999999999999993E-3</v>
      </c>
      <c r="R642" s="1">
        <v>183.55199999999999</v>
      </c>
      <c r="S642" s="2">
        <f t="shared" ref="S642:S705" si="81">R642/H642</f>
        <v>8.0000000000000002E-3</v>
      </c>
      <c r="T642" s="2">
        <v>367.10399999999998</v>
      </c>
      <c r="U642" s="2">
        <f t="shared" ref="U642:U705" si="82">T642/H642</f>
        <v>1.6E-2</v>
      </c>
      <c r="V642" s="2" t="s">
        <v>2217</v>
      </c>
      <c r="W642" s="2" t="s">
        <v>2217</v>
      </c>
    </row>
    <row r="643" spans="1:23" x14ac:dyDescent="0.35">
      <c r="A643" s="1" t="s">
        <v>699</v>
      </c>
      <c r="B643" s="1" t="s">
        <v>121</v>
      </c>
      <c r="C643" s="1" t="s">
        <v>94</v>
      </c>
      <c r="D643" s="1" t="s">
        <v>700</v>
      </c>
      <c r="E643" s="1" t="s">
        <v>701</v>
      </c>
      <c r="F643" s="1">
        <v>40.0364</v>
      </c>
      <c r="G643" s="1">
        <v>-88.805899999999994</v>
      </c>
      <c r="H643" s="1">
        <v>22810</v>
      </c>
      <c r="I643" s="1">
        <v>37</v>
      </c>
      <c r="J643" s="1">
        <v>5884.9800000000005</v>
      </c>
      <c r="K643" s="2">
        <f t="shared" si="77"/>
        <v>0.25800000000000001</v>
      </c>
      <c r="L643" s="1">
        <v>3581.17</v>
      </c>
      <c r="M643" s="2">
        <f t="shared" si="78"/>
        <v>0.157</v>
      </c>
      <c r="N643" s="1">
        <v>18886.68</v>
      </c>
      <c r="O643" s="2">
        <f t="shared" si="79"/>
        <v>0.82799999999999996</v>
      </c>
      <c r="P643" s="1">
        <v>22.81</v>
      </c>
      <c r="Q643" s="2">
        <f t="shared" si="80"/>
        <v>1E-3</v>
      </c>
      <c r="R643" s="1">
        <v>205.29000000000002</v>
      </c>
      <c r="S643" s="2">
        <f t="shared" si="81"/>
        <v>9.0000000000000011E-3</v>
      </c>
      <c r="T643" s="2">
        <v>228.1</v>
      </c>
      <c r="U643" s="2">
        <f t="shared" si="82"/>
        <v>0.01</v>
      </c>
      <c r="V643" s="1">
        <v>5405.9699999999993</v>
      </c>
      <c r="W643" s="2">
        <f>V643/H643</f>
        <v>0.23699999999999996</v>
      </c>
    </row>
    <row r="644" spans="1:23" x14ac:dyDescent="0.35">
      <c r="A644" s="1" t="s">
        <v>699</v>
      </c>
      <c r="B644" s="1" t="s">
        <v>123</v>
      </c>
      <c r="C644" s="1" t="s">
        <v>733</v>
      </c>
      <c r="D644" s="1" t="s">
        <v>700</v>
      </c>
      <c r="E644" s="1" t="s">
        <v>701</v>
      </c>
      <c r="F644" s="1">
        <v>39.505800000000001</v>
      </c>
      <c r="G644" s="1">
        <v>-89.727699999999999</v>
      </c>
      <c r="H644" s="1">
        <v>49111</v>
      </c>
      <c r="I644" s="1">
        <v>57</v>
      </c>
      <c r="J644" s="1">
        <v>5058.433</v>
      </c>
      <c r="K644" s="2">
        <f t="shared" si="77"/>
        <v>0.10299999999999999</v>
      </c>
      <c r="L644" s="1">
        <v>48128.78</v>
      </c>
      <c r="M644" s="2">
        <f t="shared" si="78"/>
        <v>0.98</v>
      </c>
      <c r="N644" s="1">
        <v>491.11</v>
      </c>
      <c r="O644" s="2">
        <f t="shared" si="79"/>
        <v>0.01</v>
      </c>
      <c r="P644" s="1">
        <v>98.222000000000008</v>
      </c>
      <c r="Q644" s="2">
        <f t="shared" si="80"/>
        <v>2E-3</v>
      </c>
      <c r="R644" s="1">
        <v>147.333</v>
      </c>
      <c r="S644" s="2">
        <f t="shared" si="81"/>
        <v>3.0000000000000001E-3</v>
      </c>
      <c r="T644" s="2">
        <v>343.77699999999999</v>
      </c>
      <c r="U644" s="2">
        <f t="shared" si="82"/>
        <v>7.0000000000000001E-3</v>
      </c>
      <c r="V644" s="1">
        <v>14585.966999999999</v>
      </c>
      <c r="W644" s="2">
        <f>V644/H644</f>
        <v>0.29699999999999999</v>
      </c>
    </row>
    <row r="645" spans="1:23" x14ac:dyDescent="0.35">
      <c r="A645" s="1" t="s">
        <v>699</v>
      </c>
      <c r="B645" s="1" t="s">
        <v>125</v>
      </c>
      <c r="C645" s="1" t="s">
        <v>96</v>
      </c>
      <c r="D645" s="1" t="s">
        <v>700</v>
      </c>
      <c r="E645" s="1" t="s">
        <v>701</v>
      </c>
      <c r="F645" s="1">
        <v>38.987299999999998</v>
      </c>
      <c r="G645" s="1">
        <v>-89.666300000000007</v>
      </c>
      <c r="H645" s="1">
        <v>298192</v>
      </c>
      <c r="I645" s="1">
        <v>370</v>
      </c>
      <c r="J645" s="1">
        <v>32502.928</v>
      </c>
      <c r="K645" s="2">
        <f t="shared" si="77"/>
        <v>0.109</v>
      </c>
      <c r="L645" s="1">
        <v>213803.66400000002</v>
      </c>
      <c r="M645" s="2">
        <f t="shared" si="78"/>
        <v>0.71700000000000008</v>
      </c>
      <c r="N645" s="1">
        <v>70075.12</v>
      </c>
      <c r="O645" s="2">
        <f t="shared" si="79"/>
        <v>0.23499999999999999</v>
      </c>
      <c r="P645" s="1">
        <v>2385.5360000000001</v>
      </c>
      <c r="Q645" s="2">
        <f t="shared" si="80"/>
        <v>8.0000000000000002E-3</v>
      </c>
      <c r="R645" s="1">
        <v>6262.0320000000002</v>
      </c>
      <c r="S645" s="2">
        <f t="shared" si="81"/>
        <v>2.1000000000000001E-2</v>
      </c>
      <c r="T645" s="2">
        <v>6560.2240000000011</v>
      </c>
      <c r="U645" s="2">
        <f t="shared" si="82"/>
        <v>2.2000000000000002E-2</v>
      </c>
      <c r="V645" s="1">
        <v>83493.760000000009</v>
      </c>
      <c r="W645" s="2">
        <f>V645/H645</f>
        <v>0.28000000000000003</v>
      </c>
    </row>
    <row r="646" spans="1:23" x14ac:dyDescent="0.35">
      <c r="A646" s="1" t="s">
        <v>699</v>
      </c>
      <c r="B646" s="1" t="s">
        <v>127</v>
      </c>
      <c r="C646" s="1" t="s">
        <v>100</v>
      </c>
      <c r="D646" s="1" t="s">
        <v>700</v>
      </c>
      <c r="E646" s="1" t="s">
        <v>701</v>
      </c>
      <c r="F646" s="1">
        <v>38.801400000000001</v>
      </c>
      <c r="G646" s="1">
        <v>-88.787599999999998</v>
      </c>
      <c r="H646" s="1">
        <v>30154</v>
      </c>
      <c r="I646" s="1">
        <v>41</v>
      </c>
      <c r="J646" s="1">
        <v>5065.8720000000003</v>
      </c>
      <c r="K646" s="2">
        <f t="shared" si="77"/>
        <v>0.16800000000000001</v>
      </c>
      <c r="L646" s="1">
        <v>28646.3</v>
      </c>
      <c r="M646" s="2">
        <f t="shared" si="78"/>
        <v>0.95</v>
      </c>
      <c r="N646" s="1">
        <v>1176.0060000000001</v>
      </c>
      <c r="O646" s="2">
        <f t="shared" si="79"/>
        <v>3.9E-2</v>
      </c>
      <c r="P646" s="1">
        <v>90.462000000000003</v>
      </c>
      <c r="Q646" s="2">
        <f t="shared" si="80"/>
        <v>3.0000000000000001E-3</v>
      </c>
      <c r="R646" s="1">
        <v>60.308</v>
      </c>
      <c r="S646" s="2">
        <f t="shared" si="81"/>
        <v>2E-3</v>
      </c>
      <c r="T646" s="2">
        <v>452.31</v>
      </c>
      <c r="U646" s="2">
        <f t="shared" si="82"/>
        <v>1.4999999999999999E-2</v>
      </c>
      <c r="V646" s="1">
        <v>8533.5820000000003</v>
      </c>
      <c r="W646" s="2">
        <f>V646/H646</f>
        <v>0.28300000000000003</v>
      </c>
    </row>
    <row r="647" spans="1:23" x14ac:dyDescent="0.35">
      <c r="A647" s="1" t="s">
        <v>699</v>
      </c>
      <c r="B647" s="1" t="s">
        <v>129</v>
      </c>
      <c r="C647" s="1" t="s">
        <v>102</v>
      </c>
      <c r="D647" s="1" t="s">
        <v>700</v>
      </c>
      <c r="E647" s="1" t="s">
        <v>701</v>
      </c>
      <c r="F647" s="1">
        <v>41.1173</v>
      </c>
      <c r="G647" s="1">
        <v>-89.052199999999999</v>
      </c>
      <c r="H647" s="1">
        <v>85634</v>
      </c>
      <c r="I647" s="1">
        <v>151</v>
      </c>
      <c r="J647" s="1">
        <v>13016.368</v>
      </c>
      <c r="K647" s="2">
        <f t="shared" si="77"/>
        <v>0.152</v>
      </c>
      <c r="L647" s="1">
        <v>82722.444000000003</v>
      </c>
      <c r="M647" s="2">
        <f t="shared" si="78"/>
        <v>0.96600000000000008</v>
      </c>
      <c r="N647" s="1">
        <v>1370.144</v>
      </c>
      <c r="O647" s="2">
        <f t="shared" si="79"/>
        <v>1.6E-2</v>
      </c>
      <c r="P647" s="1">
        <v>428.17</v>
      </c>
      <c r="Q647" s="2">
        <f t="shared" si="80"/>
        <v>5.0000000000000001E-3</v>
      </c>
      <c r="R647" s="1">
        <v>342.536</v>
      </c>
      <c r="S647" s="2">
        <f t="shared" si="81"/>
        <v>4.0000000000000001E-3</v>
      </c>
      <c r="T647" s="2">
        <v>7278.89</v>
      </c>
      <c r="U647" s="2">
        <f t="shared" si="82"/>
        <v>8.5000000000000006E-2</v>
      </c>
      <c r="V647" s="1">
        <v>12759.466</v>
      </c>
      <c r="W647" s="2">
        <f>V647/H647</f>
        <v>0.14899999999999999</v>
      </c>
    </row>
    <row r="648" spans="1:23" x14ac:dyDescent="0.35">
      <c r="A648" s="1" t="s">
        <v>699</v>
      </c>
      <c r="B648" s="1" t="s">
        <v>131</v>
      </c>
      <c r="C648" s="1" t="s">
        <v>734</v>
      </c>
      <c r="D648" s="1" t="s">
        <v>700</v>
      </c>
      <c r="E648" s="1" t="s">
        <v>701</v>
      </c>
      <c r="F648" s="1">
        <v>40.4206</v>
      </c>
      <c r="G648" s="1">
        <v>-89.697199999999995</v>
      </c>
      <c r="H648" s="1">
        <v>15741</v>
      </c>
      <c r="I648" s="1">
        <v>29</v>
      </c>
      <c r="J648" s="1">
        <v>1731.51</v>
      </c>
      <c r="K648" s="2">
        <f t="shared" si="77"/>
        <v>0.11</v>
      </c>
      <c r="L648" s="1">
        <v>15567.849000000002</v>
      </c>
      <c r="M648" s="2">
        <f t="shared" si="78"/>
        <v>0.9890000000000001</v>
      </c>
      <c r="N648" s="1">
        <v>47.222999999999999</v>
      </c>
      <c r="O648" s="2">
        <f t="shared" si="79"/>
        <v>3.0000000000000001E-3</v>
      </c>
      <c r="P648" s="1">
        <v>47.222999999999999</v>
      </c>
      <c r="Q648" s="2">
        <f t="shared" si="80"/>
        <v>3.0000000000000001E-3</v>
      </c>
      <c r="R648" s="1">
        <v>47.222999999999999</v>
      </c>
      <c r="S648" s="2">
        <f t="shared" si="81"/>
        <v>3.0000000000000001E-3</v>
      </c>
      <c r="T648" s="2">
        <v>94.445999999999998</v>
      </c>
      <c r="U648" s="2">
        <f t="shared" si="82"/>
        <v>6.0000000000000001E-3</v>
      </c>
      <c r="V648" s="2" t="s">
        <v>2217</v>
      </c>
      <c r="W648" s="2" t="s">
        <v>2217</v>
      </c>
    </row>
    <row r="649" spans="1:23" x14ac:dyDescent="0.35">
      <c r="A649" s="1" t="s">
        <v>699</v>
      </c>
      <c r="B649" s="1" t="s">
        <v>133</v>
      </c>
      <c r="C649" s="1" t="s">
        <v>735</v>
      </c>
      <c r="D649" s="1" t="s">
        <v>700</v>
      </c>
      <c r="E649" s="1" t="s">
        <v>701</v>
      </c>
      <c r="F649" s="1">
        <v>37.207000000000001</v>
      </c>
      <c r="G649" s="1">
        <v>-88.627899999999997</v>
      </c>
      <c r="H649" s="1">
        <v>15348</v>
      </c>
      <c r="I649" s="1">
        <v>64</v>
      </c>
      <c r="J649" s="1">
        <v>2025.9360000000001</v>
      </c>
      <c r="K649" s="2">
        <f t="shared" si="77"/>
        <v>0.13200000000000001</v>
      </c>
      <c r="L649" s="1">
        <v>14242.944</v>
      </c>
      <c r="M649" s="2">
        <f t="shared" si="78"/>
        <v>0.92799999999999994</v>
      </c>
      <c r="N649" s="1">
        <v>936.22799999999995</v>
      </c>
      <c r="O649" s="2">
        <f t="shared" si="79"/>
        <v>6.0999999999999999E-2</v>
      </c>
      <c r="P649" s="1">
        <v>15.348000000000001</v>
      </c>
      <c r="Q649" s="2">
        <f t="shared" si="80"/>
        <v>1E-3</v>
      </c>
      <c r="R649" s="1">
        <v>30.696000000000002</v>
      </c>
      <c r="S649" s="2">
        <f t="shared" si="81"/>
        <v>2E-3</v>
      </c>
      <c r="T649" s="2">
        <v>168.828</v>
      </c>
      <c r="U649" s="2">
        <f t="shared" si="82"/>
        <v>1.0999999999999999E-2</v>
      </c>
      <c r="V649" s="1">
        <v>1995.24</v>
      </c>
      <c r="W649" s="2">
        <f>V649/H649</f>
        <v>0.13</v>
      </c>
    </row>
    <row r="650" spans="1:23" x14ac:dyDescent="0.35">
      <c r="A650" s="1" t="s">
        <v>699</v>
      </c>
      <c r="B650" s="1" t="s">
        <v>115</v>
      </c>
      <c r="C650" s="1" t="s">
        <v>730</v>
      </c>
      <c r="D650" s="1" t="s">
        <v>700</v>
      </c>
      <c r="E650" s="1" t="s">
        <v>701</v>
      </c>
      <c r="F650" s="1">
        <v>40.621000000000002</v>
      </c>
      <c r="G650" s="1">
        <v>-90.4649</v>
      </c>
      <c r="H650" s="1">
        <v>31966</v>
      </c>
      <c r="I650" s="1">
        <v>54</v>
      </c>
      <c r="J650" s="1">
        <v>5082.5940000000001</v>
      </c>
      <c r="K650" s="2">
        <f t="shared" si="77"/>
        <v>0.159</v>
      </c>
      <c r="L650" s="1">
        <v>29408.720000000001</v>
      </c>
      <c r="M650" s="2">
        <f t="shared" si="78"/>
        <v>0.92</v>
      </c>
      <c r="N650" s="1">
        <v>1374.5379999999998</v>
      </c>
      <c r="O650" s="2">
        <f t="shared" si="79"/>
        <v>4.2999999999999997E-2</v>
      </c>
      <c r="P650" s="1">
        <v>31.966000000000001</v>
      </c>
      <c r="Q650" s="2">
        <f t="shared" si="80"/>
        <v>1E-3</v>
      </c>
      <c r="R650" s="1">
        <v>895.04799999999989</v>
      </c>
      <c r="S650" s="2">
        <f t="shared" si="81"/>
        <v>2.7999999999999997E-2</v>
      </c>
      <c r="T650" s="2">
        <v>575.38800000000003</v>
      </c>
      <c r="U650" s="2">
        <f t="shared" si="82"/>
        <v>1.8000000000000002E-2</v>
      </c>
      <c r="V650" s="1">
        <v>8502.9560000000001</v>
      </c>
      <c r="W650" s="2">
        <f>V650/H650</f>
        <v>0.26600000000000001</v>
      </c>
    </row>
    <row r="651" spans="1:23" x14ac:dyDescent="0.35">
      <c r="A651" s="1" t="s">
        <v>699</v>
      </c>
      <c r="B651" s="1" t="s">
        <v>117</v>
      </c>
      <c r="C651" s="1" t="s">
        <v>731</v>
      </c>
      <c r="D651" s="1" t="s">
        <v>700</v>
      </c>
      <c r="E651" s="1" t="s">
        <v>701</v>
      </c>
      <c r="F651" s="1">
        <v>42.464599999999997</v>
      </c>
      <c r="G651" s="1">
        <v>-88.194199999999995</v>
      </c>
      <c r="H651" s="1">
        <v>303990</v>
      </c>
      <c r="I651" s="1">
        <v>504</v>
      </c>
      <c r="J651" s="1">
        <v>13679.55</v>
      </c>
      <c r="K651" s="2">
        <f t="shared" si="77"/>
        <v>4.4999999999999998E-2</v>
      </c>
      <c r="L651" s="1">
        <v>290310.45</v>
      </c>
      <c r="M651" s="2">
        <f t="shared" si="78"/>
        <v>0.95500000000000007</v>
      </c>
      <c r="N651" s="1">
        <v>2735.9100000000003</v>
      </c>
      <c r="O651" s="2">
        <f t="shared" si="79"/>
        <v>9.0000000000000011E-3</v>
      </c>
      <c r="P651" s="1">
        <v>607.98</v>
      </c>
      <c r="Q651" s="2">
        <f t="shared" si="80"/>
        <v>2E-3</v>
      </c>
      <c r="R651" s="1">
        <v>7599.75</v>
      </c>
      <c r="S651" s="2">
        <f t="shared" si="81"/>
        <v>2.5000000000000001E-2</v>
      </c>
      <c r="T651" s="2">
        <v>30399</v>
      </c>
      <c r="U651" s="2">
        <f t="shared" si="82"/>
        <v>0.1</v>
      </c>
      <c r="V651" s="1">
        <v>64749.869999999995</v>
      </c>
      <c r="W651" s="2">
        <f>V651/H651</f>
        <v>0.21299999999999999</v>
      </c>
    </row>
    <row r="652" spans="1:23" x14ac:dyDescent="0.35">
      <c r="A652" s="1" t="s">
        <v>699</v>
      </c>
      <c r="B652" s="1" t="s">
        <v>119</v>
      </c>
      <c r="C652" s="1" t="s">
        <v>732</v>
      </c>
      <c r="D652" s="1" t="s">
        <v>700</v>
      </c>
      <c r="E652" s="1" t="s">
        <v>701</v>
      </c>
      <c r="F652" s="1">
        <v>40.7438</v>
      </c>
      <c r="G652" s="1">
        <v>-88.471999999999994</v>
      </c>
      <c r="H652" s="1">
        <v>159013</v>
      </c>
      <c r="I652" s="1">
        <v>134</v>
      </c>
      <c r="J652" s="1">
        <v>14947.222</v>
      </c>
      <c r="K652" s="2">
        <f t="shared" si="77"/>
        <v>9.4E-2</v>
      </c>
      <c r="L652" s="1">
        <v>141998.609</v>
      </c>
      <c r="M652" s="2">
        <f t="shared" si="78"/>
        <v>0.89300000000000002</v>
      </c>
      <c r="N652" s="1">
        <v>10335.845000000001</v>
      </c>
      <c r="O652" s="2">
        <f t="shared" si="79"/>
        <v>6.5000000000000002E-2</v>
      </c>
      <c r="P652" s="1">
        <v>159.01300000000001</v>
      </c>
      <c r="Q652" s="2">
        <f t="shared" si="80"/>
        <v>1E-3</v>
      </c>
      <c r="R652" s="1">
        <v>4293.3510000000006</v>
      </c>
      <c r="S652" s="2">
        <f t="shared" si="81"/>
        <v>2.7000000000000003E-2</v>
      </c>
      <c r="T652" s="2">
        <v>4929.4030000000002</v>
      </c>
      <c r="U652" s="2">
        <f t="shared" si="82"/>
        <v>3.1000000000000003E-2</v>
      </c>
      <c r="V652" s="1">
        <v>33233.716999999997</v>
      </c>
      <c r="W652" s="2">
        <f>V652/H652</f>
        <v>0.20899999999999999</v>
      </c>
    </row>
    <row r="653" spans="1:23" x14ac:dyDescent="0.35">
      <c r="A653" s="1" t="s">
        <v>699</v>
      </c>
      <c r="B653" s="1" t="s">
        <v>135</v>
      </c>
      <c r="C653" s="1" t="s">
        <v>736</v>
      </c>
      <c r="D653" s="1" t="s">
        <v>700</v>
      </c>
      <c r="E653" s="1" t="s">
        <v>701</v>
      </c>
      <c r="F653" s="1">
        <v>40.100999999999999</v>
      </c>
      <c r="G653" s="1">
        <v>-89.721599999999995</v>
      </c>
      <c r="H653" s="1">
        <v>12738</v>
      </c>
      <c r="I653" s="1">
        <v>41</v>
      </c>
      <c r="J653" s="1">
        <v>1082.73</v>
      </c>
      <c r="K653" s="2">
        <f t="shared" si="77"/>
        <v>8.5000000000000006E-2</v>
      </c>
      <c r="L653" s="1">
        <v>12597.882000000001</v>
      </c>
      <c r="M653" s="2">
        <f t="shared" si="78"/>
        <v>0.9890000000000001</v>
      </c>
      <c r="N653" s="1">
        <v>63.690000000000005</v>
      </c>
      <c r="O653" s="2">
        <f t="shared" si="79"/>
        <v>5.0000000000000001E-3</v>
      </c>
      <c r="P653" s="1">
        <v>25.475999999999999</v>
      </c>
      <c r="Q653" s="2">
        <f t="shared" si="80"/>
        <v>2E-3</v>
      </c>
      <c r="R653" s="1">
        <v>25.475999999999999</v>
      </c>
      <c r="S653" s="2">
        <f t="shared" si="81"/>
        <v>2E-3</v>
      </c>
      <c r="T653" s="2">
        <v>114.64200000000001</v>
      </c>
      <c r="U653" s="2">
        <f t="shared" si="82"/>
        <v>9.0000000000000011E-3</v>
      </c>
      <c r="V653" s="2" t="s">
        <v>2217</v>
      </c>
      <c r="W653" s="2" t="s">
        <v>2217</v>
      </c>
    </row>
    <row r="654" spans="1:23" x14ac:dyDescent="0.35">
      <c r="A654" s="1" t="s">
        <v>699</v>
      </c>
      <c r="B654" s="1" t="s">
        <v>137</v>
      </c>
      <c r="C654" s="1" t="s">
        <v>737</v>
      </c>
      <c r="D654" s="1" t="s">
        <v>700</v>
      </c>
      <c r="E654" s="1" t="s">
        <v>701</v>
      </c>
      <c r="F654" s="1">
        <v>41.310899999999997</v>
      </c>
      <c r="G654" s="1">
        <v>-90.442400000000006</v>
      </c>
      <c r="H654" s="1">
        <v>16912</v>
      </c>
      <c r="I654" s="1">
        <v>30</v>
      </c>
      <c r="J654" s="1">
        <v>1471.3439999999998</v>
      </c>
      <c r="K654" s="2">
        <f t="shared" si="77"/>
        <v>8.6999999999999994E-2</v>
      </c>
      <c r="L654" s="1">
        <v>16725.968000000001</v>
      </c>
      <c r="M654" s="2">
        <f t="shared" si="78"/>
        <v>0.98899999999999999</v>
      </c>
      <c r="N654" s="1">
        <v>84.56</v>
      </c>
      <c r="O654" s="2">
        <f t="shared" si="79"/>
        <v>5.0000000000000001E-3</v>
      </c>
      <c r="P654" s="1">
        <v>16.911999999999999</v>
      </c>
      <c r="Q654" s="2">
        <f t="shared" si="80"/>
        <v>1E-3</v>
      </c>
      <c r="R654" s="1">
        <v>33.823999999999998</v>
      </c>
      <c r="S654" s="2">
        <f t="shared" si="81"/>
        <v>2E-3</v>
      </c>
      <c r="T654" s="2">
        <v>236.76799999999997</v>
      </c>
      <c r="U654" s="2">
        <f t="shared" si="82"/>
        <v>1.3999999999999999E-2</v>
      </c>
      <c r="V654" s="2" t="s">
        <v>2217</v>
      </c>
      <c r="W654" s="2" t="s">
        <v>2217</v>
      </c>
    </row>
    <row r="655" spans="1:23" x14ac:dyDescent="0.35">
      <c r="A655" s="1" t="s">
        <v>699</v>
      </c>
      <c r="B655" s="1" t="s">
        <v>139</v>
      </c>
      <c r="C655" s="1" t="s">
        <v>106</v>
      </c>
      <c r="D655" s="1" t="s">
        <v>700</v>
      </c>
      <c r="E655" s="1" t="s">
        <v>701</v>
      </c>
      <c r="F655" s="1">
        <v>38.458100000000002</v>
      </c>
      <c r="G655" s="1">
        <v>-89.993399999999994</v>
      </c>
      <c r="H655" s="1">
        <v>23733</v>
      </c>
      <c r="I655" s="1">
        <v>23</v>
      </c>
      <c r="J655" s="1">
        <v>4200.741</v>
      </c>
      <c r="K655" s="2">
        <f t="shared" si="77"/>
        <v>0.17699999999999999</v>
      </c>
      <c r="L655" s="1">
        <v>13527.81</v>
      </c>
      <c r="M655" s="2">
        <f t="shared" si="78"/>
        <v>0.56999999999999995</v>
      </c>
      <c r="N655" s="1">
        <v>9730.5299999999988</v>
      </c>
      <c r="O655" s="2">
        <f t="shared" si="79"/>
        <v>0.41</v>
      </c>
      <c r="P655" s="1">
        <v>237.33</v>
      </c>
      <c r="Q655" s="2">
        <f t="shared" si="80"/>
        <v>0.01</v>
      </c>
      <c r="R655" s="1">
        <v>71.198999999999998</v>
      </c>
      <c r="S655" s="2">
        <f t="shared" si="81"/>
        <v>3.0000000000000001E-3</v>
      </c>
      <c r="T655" s="2">
        <v>189.864</v>
      </c>
      <c r="U655" s="2">
        <f t="shared" si="82"/>
        <v>8.0000000000000002E-3</v>
      </c>
      <c r="V655" s="1">
        <v>4509.2700000000004</v>
      </c>
      <c r="W655" s="2">
        <f>V655/H655</f>
        <v>0.19000000000000003</v>
      </c>
    </row>
    <row r="656" spans="1:23" x14ac:dyDescent="0.35">
      <c r="A656" s="1" t="s">
        <v>699</v>
      </c>
      <c r="B656" s="1" t="s">
        <v>261</v>
      </c>
      <c r="C656" s="1" t="s">
        <v>108</v>
      </c>
      <c r="D656" s="1" t="s">
        <v>700</v>
      </c>
      <c r="E656" s="1" t="s">
        <v>701</v>
      </c>
      <c r="F656" s="1">
        <v>39.442700000000002</v>
      </c>
      <c r="G656" s="1">
        <v>-89.219200000000001</v>
      </c>
      <c r="H656" s="1">
        <v>221619</v>
      </c>
      <c r="I656" s="1">
        <v>281</v>
      </c>
      <c r="J656" s="1">
        <v>39891.42</v>
      </c>
      <c r="K656" s="2">
        <f t="shared" si="77"/>
        <v>0.18</v>
      </c>
      <c r="L656" s="1">
        <v>99950.169000000009</v>
      </c>
      <c r="M656" s="2">
        <f t="shared" si="78"/>
        <v>0.45100000000000007</v>
      </c>
      <c r="N656" s="1">
        <v>116349.97500000001</v>
      </c>
      <c r="O656" s="2">
        <f t="shared" si="79"/>
        <v>0.52500000000000002</v>
      </c>
      <c r="P656" s="1">
        <v>443.238</v>
      </c>
      <c r="Q656" s="2">
        <f t="shared" si="80"/>
        <v>2E-3</v>
      </c>
      <c r="R656" s="1">
        <v>2659.4279999999999</v>
      </c>
      <c r="S656" s="2">
        <f t="shared" si="81"/>
        <v>1.2E-2</v>
      </c>
      <c r="T656" s="2">
        <v>3102.6659999999997</v>
      </c>
      <c r="U656" s="2">
        <f t="shared" si="82"/>
        <v>1.3999999999999999E-2</v>
      </c>
      <c r="V656" s="2" t="s">
        <v>2217</v>
      </c>
      <c r="W656" s="2" t="s">
        <v>2217</v>
      </c>
    </row>
    <row r="657" spans="1:23" x14ac:dyDescent="0.35">
      <c r="A657" s="1" t="s">
        <v>699</v>
      </c>
      <c r="B657" s="1" t="s">
        <v>263</v>
      </c>
      <c r="C657" s="1" t="s">
        <v>110</v>
      </c>
      <c r="D657" s="1" t="s">
        <v>700</v>
      </c>
      <c r="E657" s="1" t="s">
        <v>701</v>
      </c>
      <c r="F657" s="1">
        <v>39.854199999999999</v>
      </c>
      <c r="G657" s="1">
        <v>-89.952299999999994</v>
      </c>
      <c r="H657" s="1">
        <v>113740</v>
      </c>
      <c r="I657" s="1">
        <v>195</v>
      </c>
      <c r="J657" s="1">
        <v>15013.68</v>
      </c>
      <c r="K657" s="2">
        <f t="shared" si="77"/>
        <v>0.13200000000000001</v>
      </c>
      <c r="L657" s="1">
        <v>97475.18</v>
      </c>
      <c r="M657" s="2">
        <f t="shared" si="78"/>
        <v>0.85699999999999998</v>
      </c>
      <c r="N657" s="1">
        <v>13421.320000000002</v>
      </c>
      <c r="O657" s="2">
        <f t="shared" si="79"/>
        <v>0.11800000000000001</v>
      </c>
      <c r="P657" s="1">
        <v>796.18</v>
      </c>
      <c r="Q657" s="2">
        <f t="shared" si="80"/>
        <v>6.9999999999999993E-3</v>
      </c>
      <c r="R657" s="1">
        <v>796.18</v>
      </c>
      <c r="S657" s="2">
        <f t="shared" si="81"/>
        <v>6.9999999999999993E-3</v>
      </c>
      <c r="T657" s="2">
        <v>5232.04</v>
      </c>
      <c r="U657" s="2">
        <f t="shared" si="82"/>
        <v>4.5999999999999999E-2</v>
      </c>
      <c r="V657" s="1">
        <v>30368.58</v>
      </c>
      <c r="W657" s="2">
        <f>V657/H657</f>
        <v>0.26700000000000002</v>
      </c>
    </row>
    <row r="658" spans="1:23" x14ac:dyDescent="0.35">
      <c r="A658" s="1" t="s">
        <v>699</v>
      </c>
      <c r="B658" s="1" t="s">
        <v>265</v>
      </c>
      <c r="C658" s="1" t="s">
        <v>738</v>
      </c>
      <c r="D658" s="1" t="s">
        <v>700</v>
      </c>
      <c r="E658" s="1" t="s">
        <v>701</v>
      </c>
      <c r="F658" s="1">
        <v>39.717199999999998</v>
      </c>
      <c r="G658" s="1">
        <v>-88.496399999999994</v>
      </c>
      <c r="H658" s="1">
        <v>14510</v>
      </c>
      <c r="I658" s="1">
        <v>43</v>
      </c>
      <c r="J658" s="1">
        <v>1218.8400000000001</v>
      </c>
      <c r="K658" s="2">
        <f t="shared" si="77"/>
        <v>8.4000000000000005E-2</v>
      </c>
      <c r="L658" s="1">
        <v>14393.92</v>
      </c>
      <c r="M658" s="2">
        <f t="shared" si="78"/>
        <v>0.99199999999999999</v>
      </c>
      <c r="N658" s="1">
        <v>43.53</v>
      </c>
      <c r="O658" s="2">
        <f t="shared" si="79"/>
        <v>3.0000000000000001E-3</v>
      </c>
      <c r="P658" s="1">
        <v>14.51</v>
      </c>
      <c r="Q658" s="2">
        <f t="shared" si="80"/>
        <v>1E-3</v>
      </c>
      <c r="R658" s="1">
        <v>14.51</v>
      </c>
      <c r="S658" s="2">
        <f t="shared" si="81"/>
        <v>1E-3</v>
      </c>
      <c r="T658" s="2">
        <v>87.06</v>
      </c>
      <c r="U658" s="2">
        <f t="shared" si="82"/>
        <v>6.0000000000000001E-3</v>
      </c>
      <c r="V658" s="2" t="s">
        <v>2217</v>
      </c>
      <c r="W658" s="2" t="s">
        <v>2217</v>
      </c>
    </row>
    <row r="659" spans="1:23" x14ac:dyDescent="0.35">
      <c r="A659" s="1" t="s">
        <v>699</v>
      </c>
      <c r="B659" s="1" t="s">
        <v>267</v>
      </c>
      <c r="C659" s="1" t="s">
        <v>739</v>
      </c>
      <c r="D659" s="1" t="s">
        <v>700</v>
      </c>
      <c r="E659" s="1" t="s">
        <v>701</v>
      </c>
      <c r="F659" s="1">
        <v>42.197200000000002</v>
      </c>
      <c r="G659" s="1">
        <v>-88.974199999999996</v>
      </c>
      <c r="H659" s="1">
        <v>54290</v>
      </c>
      <c r="I659" s="1">
        <v>72</v>
      </c>
      <c r="J659" s="1">
        <v>4343.2</v>
      </c>
      <c r="K659" s="2">
        <f t="shared" si="77"/>
        <v>0.08</v>
      </c>
      <c r="L659" s="1">
        <v>53041.33</v>
      </c>
      <c r="M659" s="2">
        <f t="shared" si="78"/>
        <v>0.97699999999999998</v>
      </c>
      <c r="N659" s="1">
        <v>380.03</v>
      </c>
      <c r="O659" s="2">
        <f t="shared" si="79"/>
        <v>6.9999999999999993E-3</v>
      </c>
      <c r="P659" s="1">
        <v>162.87</v>
      </c>
      <c r="Q659" s="2">
        <f t="shared" si="80"/>
        <v>3.0000000000000001E-3</v>
      </c>
      <c r="R659" s="1">
        <v>271.45</v>
      </c>
      <c r="S659" s="2">
        <f t="shared" si="81"/>
        <v>5.0000000000000001E-3</v>
      </c>
      <c r="T659" s="2">
        <v>4126.04</v>
      </c>
      <c r="U659" s="2">
        <f t="shared" si="82"/>
        <v>7.5999999999999998E-2</v>
      </c>
      <c r="V659" s="1">
        <v>14766.880000000001</v>
      </c>
      <c r="W659" s="2">
        <f>V659/H659</f>
        <v>0.27200000000000002</v>
      </c>
    </row>
    <row r="660" spans="1:23" x14ac:dyDescent="0.35">
      <c r="A660" s="1" t="s">
        <v>699</v>
      </c>
      <c r="B660" s="1" t="s">
        <v>269</v>
      </c>
      <c r="C660" s="1" t="s">
        <v>740</v>
      </c>
      <c r="D660" s="1" t="s">
        <v>700</v>
      </c>
      <c r="E660" s="1" t="s">
        <v>701</v>
      </c>
      <c r="F660" s="1">
        <v>40.935000000000002</v>
      </c>
      <c r="G660" s="1">
        <v>-89.501800000000003</v>
      </c>
      <c r="H660" s="1">
        <v>182328</v>
      </c>
      <c r="I660" s="1">
        <v>294</v>
      </c>
      <c r="J660" s="1">
        <v>24431.952000000001</v>
      </c>
      <c r="K660" s="2">
        <f t="shared" si="77"/>
        <v>0.13400000000000001</v>
      </c>
      <c r="L660" s="1">
        <v>143492.136</v>
      </c>
      <c r="M660" s="2">
        <f t="shared" si="78"/>
        <v>0.78700000000000003</v>
      </c>
      <c r="N660" s="1">
        <v>30813.431999999997</v>
      </c>
      <c r="O660" s="2">
        <f t="shared" si="79"/>
        <v>0.16899999999999998</v>
      </c>
      <c r="P660" s="1">
        <v>364.65600000000001</v>
      </c>
      <c r="Q660" s="2">
        <f t="shared" si="80"/>
        <v>2E-3</v>
      </c>
      <c r="R660" s="1">
        <v>4193.5439999999999</v>
      </c>
      <c r="S660" s="2">
        <f t="shared" si="81"/>
        <v>2.3E-2</v>
      </c>
      <c r="T660" s="2">
        <v>4740.5280000000002</v>
      </c>
      <c r="U660" s="2">
        <f t="shared" si="82"/>
        <v>2.6000000000000002E-2</v>
      </c>
      <c r="V660" s="1">
        <v>43941.048000000003</v>
      </c>
      <c r="W660" s="2">
        <f>V660/H660</f>
        <v>0.24100000000000002</v>
      </c>
    </row>
    <row r="661" spans="1:23" x14ac:dyDescent="0.35">
      <c r="A661" s="1" t="s">
        <v>699</v>
      </c>
      <c r="B661" s="1" t="s">
        <v>270</v>
      </c>
      <c r="C661" s="1" t="s">
        <v>112</v>
      </c>
      <c r="D661" s="1" t="s">
        <v>700</v>
      </c>
      <c r="E661" s="1" t="s">
        <v>701</v>
      </c>
      <c r="F661" s="1">
        <v>38.169800000000002</v>
      </c>
      <c r="G661" s="1">
        <v>-89.229299999999995</v>
      </c>
      <c r="H661" s="1">
        <v>11371</v>
      </c>
      <c r="I661" s="1">
        <v>16</v>
      </c>
      <c r="J661" s="1">
        <v>3252.1060000000002</v>
      </c>
      <c r="K661" s="2">
        <f t="shared" si="77"/>
        <v>0.28600000000000003</v>
      </c>
      <c r="L661" s="1">
        <v>3411.2999999999997</v>
      </c>
      <c r="M661" s="2">
        <f t="shared" si="78"/>
        <v>0.3</v>
      </c>
      <c r="N661" s="1">
        <v>7914.2159999999994</v>
      </c>
      <c r="O661" s="2">
        <f t="shared" si="79"/>
        <v>0.69599999999999995</v>
      </c>
      <c r="P661" s="1">
        <v>11.371</v>
      </c>
      <c r="Q661" s="2">
        <f t="shared" si="80"/>
        <v>1E-3</v>
      </c>
      <c r="R661" s="1">
        <v>11.371</v>
      </c>
      <c r="S661" s="2">
        <f t="shared" si="81"/>
        <v>1E-3</v>
      </c>
      <c r="T661" s="2">
        <v>102.33900000000001</v>
      </c>
      <c r="U661" s="2">
        <f t="shared" si="82"/>
        <v>9.0000000000000011E-3</v>
      </c>
      <c r="V661" s="2" t="s">
        <v>2217</v>
      </c>
      <c r="W661" s="2" t="s">
        <v>2217</v>
      </c>
    </row>
    <row r="662" spans="1:23" x14ac:dyDescent="0.35">
      <c r="A662" s="1" t="s">
        <v>699</v>
      </c>
      <c r="B662" s="1" t="s">
        <v>272</v>
      </c>
      <c r="C662" s="1" t="s">
        <v>741</v>
      </c>
      <c r="D662" s="1" t="s">
        <v>700</v>
      </c>
      <c r="E662" s="1" t="s">
        <v>701</v>
      </c>
      <c r="F662" s="1">
        <v>40.2121</v>
      </c>
      <c r="G662" s="1">
        <v>-88.509600000000006</v>
      </c>
      <c r="H662" s="1">
        <v>16680</v>
      </c>
      <c r="I662" s="1">
        <v>38</v>
      </c>
      <c r="J662" s="1">
        <v>1017.48</v>
      </c>
      <c r="K662" s="2">
        <f t="shared" si="77"/>
        <v>6.0999999999999999E-2</v>
      </c>
      <c r="L662" s="1">
        <v>16463.16</v>
      </c>
      <c r="M662" s="2">
        <f t="shared" si="78"/>
        <v>0.98699999999999999</v>
      </c>
      <c r="N662" s="1">
        <v>66.72</v>
      </c>
      <c r="O662" s="2">
        <f t="shared" si="79"/>
        <v>4.0000000000000001E-3</v>
      </c>
      <c r="P662" s="1">
        <v>0</v>
      </c>
      <c r="Q662" s="2">
        <f t="shared" si="80"/>
        <v>0</v>
      </c>
      <c r="R662" s="1">
        <v>66.72</v>
      </c>
      <c r="S662" s="2">
        <f t="shared" si="81"/>
        <v>4.0000000000000001E-3</v>
      </c>
      <c r="T662" s="2">
        <v>116.75999999999999</v>
      </c>
      <c r="U662" s="2">
        <f t="shared" si="82"/>
        <v>6.9999999999999993E-3</v>
      </c>
      <c r="V662" s="1">
        <v>1918.2</v>
      </c>
      <c r="W662" s="2">
        <f>V662/H662</f>
        <v>0.115</v>
      </c>
    </row>
    <row r="663" spans="1:23" x14ac:dyDescent="0.35">
      <c r="A663" s="1" t="s">
        <v>699</v>
      </c>
      <c r="B663" s="1" t="s">
        <v>274</v>
      </c>
      <c r="C663" s="1" t="s">
        <v>116</v>
      </c>
      <c r="D663" s="1" t="s">
        <v>700</v>
      </c>
      <c r="E663" s="1" t="s">
        <v>701</v>
      </c>
      <c r="F663" s="1">
        <v>39.782299999999999</v>
      </c>
      <c r="G663" s="1">
        <v>-90.610600000000005</v>
      </c>
      <c r="H663" s="1">
        <v>29639</v>
      </c>
      <c r="I663" s="1">
        <v>44</v>
      </c>
      <c r="J663" s="1">
        <v>6016.7170000000006</v>
      </c>
      <c r="K663" s="2">
        <f t="shared" si="77"/>
        <v>0.20300000000000001</v>
      </c>
      <c r="L663" s="1">
        <v>17842.678</v>
      </c>
      <c r="M663" s="2">
        <f t="shared" si="78"/>
        <v>0.60199999999999998</v>
      </c>
      <c r="N663" s="1">
        <v>10907.152</v>
      </c>
      <c r="O663" s="2">
        <f t="shared" si="79"/>
        <v>0.36799999999999999</v>
      </c>
      <c r="P663" s="1">
        <v>177.834</v>
      </c>
      <c r="Q663" s="2">
        <f t="shared" si="80"/>
        <v>6.0000000000000001E-3</v>
      </c>
      <c r="R663" s="1">
        <v>296.39</v>
      </c>
      <c r="S663" s="2">
        <f t="shared" si="81"/>
        <v>0.01</v>
      </c>
      <c r="T663" s="2">
        <v>474.22399999999999</v>
      </c>
      <c r="U663" s="2">
        <f t="shared" si="82"/>
        <v>1.6E-2</v>
      </c>
      <c r="V663" s="2" t="s">
        <v>2217</v>
      </c>
      <c r="W663" s="2" t="s">
        <v>2217</v>
      </c>
    </row>
    <row r="664" spans="1:23" x14ac:dyDescent="0.35">
      <c r="A664" s="1" t="s">
        <v>699</v>
      </c>
      <c r="B664" s="1" t="s">
        <v>523</v>
      </c>
      <c r="C664" s="1" t="s">
        <v>252</v>
      </c>
      <c r="D664" s="1" t="s">
        <v>700</v>
      </c>
      <c r="E664" s="1" t="s">
        <v>701</v>
      </c>
      <c r="F664" s="1">
        <v>37.580300000000001</v>
      </c>
      <c r="G664" s="1">
        <v>-88.431700000000006</v>
      </c>
      <c r="H664" s="1">
        <v>56580</v>
      </c>
      <c r="I664" s="1">
        <v>70</v>
      </c>
      <c r="J664" s="1">
        <v>9335.7000000000007</v>
      </c>
      <c r="K664" s="2">
        <f t="shared" si="77"/>
        <v>0.16500000000000001</v>
      </c>
      <c r="L664" s="1">
        <v>53411.520000000004</v>
      </c>
      <c r="M664" s="2">
        <f t="shared" si="78"/>
        <v>0.94400000000000006</v>
      </c>
      <c r="N664" s="1">
        <v>1697.3999999999999</v>
      </c>
      <c r="O664" s="2">
        <f t="shared" si="79"/>
        <v>0.03</v>
      </c>
      <c r="P664" s="1">
        <v>339.48</v>
      </c>
      <c r="Q664" s="2">
        <f t="shared" si="80"/>
        <v>6.0000000000000001E-3</v>
      </c>
      <c r="R664" s="1">
        <v>452.64</v>
      </c>
      <c r="S664" s="2">
        <f t="shared" si="81"/>
        <v>8.0000000000000002E-3</v>
      </c>
      <c r="T664" s="2">
        <v>2150.04</v>
      </c>
      <c r="U664" s="2">
        <f t="shared" si="82"/>
        <v>3.7999999999999999E-2</v>
      </c>
      <c r="V664" s="2" t="s">
        <v>2217</v>
      </c>
      <c r="W664" s="2" t="s">
        <v>2217</v>
      </c>
    </row>
    <row r="665" spans="1:23" x14ac:dyDescent="0.35">
      <c r="A665" s="1" t="s">
        <v>699</v>
      </c>
      <c r="B665" s="1" t="s">
        <v>524</v>
      </c>
      <c r="C665" s="1" t="s">
        <v>254</v>
      </c>
      <c r="D665" s="1" t="s">
        <v>700</v>
      </c>
      <c r="E665" s="1" t="s">
        <v>701</v>
      </c>
      <c r="F665" s="1">
        <v>37.2941</v>
      </c>
      <c r="G665" s="1">
        <v>-88.975800000000007</v>
      </c>
      <c r="H665" s="1">
        <v>366463</v>
      </c>
      <c r="I665" s="1">
        <v>475</v>
      </c>
      <c r="J665" s="1">
        <v>55335.913</v>
      </c>
      <c r="K665" s="2">
        <f t="shared" si="77"/>
        <v>0.151</v>
      </c>
      <c r="L665" s="1">
        <v>229039.375</v>
      </c>
      <c r="M665" s="2">
        <f t="shared" si="78"/>
        <v>0.625</v>
      </c>
      <c r="N665" s="1">
        <v>124597.42000000001</v>
      </c>
      <c r="O665" s="2">
        <f t="shared" si="79"/>
        <v>0.34</v>
      </c>
      <c r="P665" s="1">
        <v>1465.8520000000001</v>
      </c>
      <c r="Q665" s="2">
        <f t="shared" si="80"/>
        <v>4.0000000000000001E-3</v>
      </c>
      <c r="R665" s="1">
        <v>5863.4080000000004</v>
      </c>
      <c r="S665" s="2">
        <f t="shared" si="81"/>
        <v>1.6E-2</v>
      </c>
      <c r="T665" s="2">
        <v>11360.352999999999</v>
      </c>
      <c r="U665" s="2">
        <f t="shared" si="82"/>
        <v>3.0999999999999996E-2</v>
      </c>
      <c r="V665" s="2" t="s">
        <v>2217</v>
      </c>
      <c r="W665" s="2" t="s">
        <v>2217</v>
      </c>
    </row>
    <row r="666" spans="1:23" x14ac:dyDescent="0.35">
      <c r="A666" s="1" t="s">
        <v>699</v>
      </c>
      <c r="B666" s="1" t="s">
        <v>525</v>
      </c>
      <c r="C666" s="1" t="s">
        <v>453</v>
      </c>
      <c r="D666" s="1" t="s">
        <v>700</v>
      </c>
      <c r="E666" s="1" t="s">
        <v>701</v>
      </c>
      <c r="F666" s="1">
        <v>41.2637</v>
      </c>
      <c r="G666" s="1">
        <v>-89.181799999999996</v>
      </c>
      <c r="H666" s="1">
        <v>73568</v>
      </c>
      <c r="I666" s="1">
        <v>102</v>
      </c>
      <c r="J666" s="1">
        <v>13757.216</v>
      </c>
      <c r="K666" s="2">
        <f t="shared" si="77"/>
        <v>0.187</v>
      </c>
      <c r="L666" s="1">
        <v>59369.376000000004</v>
      </c>
      <c r="M666" s="2">
        <f t="shared" si="78"/>
        <v>0.80700000000000005</v>
      </c>
      <c r="N666" s="1">
        <v>12800.831999999999</v>
      </c>
      <c r="O666" s="2">
        <f t="shared" si="79"/>
        <v>0.17399999999999999</v>
      </c>
      <c r="P666" s="1">
        <v>367.84000000000003</v>
      </c>
      <c r="Q666" s="2">
        <f t="shared" si="80"/>
        <v>5.0000000000000001E-3</v>
      </c>
      <c r="R666" s="1">
        <v>514.976</v>
      </c>
      <c r="S666" s="2">
        <f t="shared" si="81"/>
        <v>7.0000000000000001E-3</v>
      </c>
      <c r="T666" s="2">
        <v>5444.0320000000011</v>
      </c>
      <c r="U666" s="2">
        <f t="shared" si="82"/>
        <v>7.400000000000001E-2</v>
      </c>
      <c r="V666" s="2" t="s">
        <v>2217</v>
      </c>
      <c r="W666" s="2" t="s">
        <v>2217</v>
      </c>
    </row>
    <row r="667" spans="1:23" x14ac:dyDescent="0.35">
      <c r="A667" s="1" t="s">
        <v>699</v>
      </c>
      <c r="B667" s="1" t="s">
        <v>527</v>
      </c>
      <c r="C667" s="1" t="s">
        <v>118</v>
      </c>
      <c r="D667" s="1" t="s">
        <v>700</v>
      </c>
      <c r="E667" s="1" t="s">
        <v>701</v>
      </c>
      <c r="F667" s="1">
        <v>38.212400000000002</v>
      </c>
      <c r="G667" s="1">
        <v>-89.604600000000005</v>
      </c>
      <c r="H667" s="1">
        <v>22717</v>
      </c>
      <c r="I667" s="1">
        <v>39</v>
      </c>
      <c r="J667" s="1">
        <v>3566.569</v>
      </c>
      <c r="K667" s="2">
        <f t="shared" si="77"/>
        <v>0.157</v>
      </c>
      <c r="L667" s="1">
        <v>17446.655999999999</v>
      </c>
      <c r="M667" s="2">
        <f t="shared" si="78"/>
        <v>0.7679999999999999</v>
      </c>
      <c r="N667" s="1">
        <v>5020.4570000000003</v>
      </c>
      <c r="O667" s="2">
        <f t="shared" si="79"/>
        <v>0.221</v>
      </c>
      <c r="P667" s="1">
        <v>68.150999999999996</v>
      </c>
      <c r="Q667" s="2">
        <f t="shared" si="80"/>
        <v>2.9999999999999996E-3</v>
      </c>
      <c r="R667" s="1">
        <v>90.867999999999995</v>
      </c>
      <c r="S667" s="2">
        <f t="shared" si="81"/>
        <v>4.0000000000000001E-3</v>
      </c>
      <c r="T667" s="2">
        <v>295.32100000000003</v>
      </c>
      <c r="U667" s="2">
        <f t="shared" si="82"/>
        <v>1.3000000000000001E-2</v>
      </c>
      <c r="V667" s="1">
        <v>4134.4939999999997</v>
      </c>
      <c r="W667" s="2">
        <f>V667/H667</f>
        <v>0.182</v>
      </c>
    </row>
    <row r="668" spans="1:23" x14ac:dyDescent="0.35">
      <c r="A668" s="1" t="s">
        <v>699</v>
      </c>
      <c r="B668" s="1" t="s">
        <v>528</v>
      </c>
      <c r="C668" s="1" t="s">
        <v>742</v>
      </c>
      <c r="D668" s="1" t="s">
        <v>700</v>
      </c>
      <c r="E668" s="1" t="s">
        <v>701</v>
      </c>
      <c r="F668" s="1">
        <v>38.835000000000001</v>
      </c>
      <c r="G668" s="1">
        <v>-87.972899999999996</v>
      </c>
      <c r="H668" s="1">
        <v>15798</v>
      </c>
      <c r="I668" s="1">
        <v>44</v>
      </c>
      <c r="J668" s="1">
        <v>1895.76</v>
      </c>
      <c r="K668" s="2">
        <f t="shared" si="77"/>
        <v>0.12</v>
      </c>
      <c r="L668" s="1">
        <v>15561.03</v>
      </c>
      <c r="M668" s="2">
        <f t="shared" si="78"/>
        <v>0.98499999999999999</v>
      </c>
      <c r="N668" s="1">
        <v>78.989999999999995</v>
      </c>
      <c r="O668" s="2">
        <f t="shared" si="79"/>
        <v>5.0000000000000001E-3</v>
      </c>
      <c r="P668" s="1">
        <v>15.798</v>
      </c>
      <c r="Q668" s="2">
        <f t="shared" si="80"/>
        <v>1E-3</v>
      </c>
      <c r="R668" s="1">
        <v>94.787999999999997</v>
      </c>
      <c r="S668" s="2">
        <f t="shared" si="81"/>
        <v>6.0000000000000001E-3</v>
      </c>
      <c r="T668" s="2">
        <v>126.384</v>
      </c>
      <c r="U668" s="2">
        <f t="shared" si="82"/>
        <v>8.0000000000000002E-3</v>
      </c>
      <c r="V668" s="2" t="s">
        <v>2217</v>
      </c>
      <c r="W668" s="2" t="s">
        <v>2217</v>
      </c>
    </row>
    <row r="669" spans="1:23" x14ac:dyDescent="0.35">
      <c r="A669" s="1" t="s">
        <v>699</v>
      </c>
      <c r="B669" s="1" t="s">
        <v>530</v>
      </c>
      <c r="C669" s="1" t="s">
        <v>743</v>
      </c>
      <c r="D669" s="1" t="s">
        <v>700</v>
      </c>
      <c r="E669" s="1" t="s">
        <v>701</v>
      </c>
      <c r="F669" s="1">
        <v>41.677300000000002</v>
      </c>
      <c r="G669" s="1">
        <v>-90.175200000000004</v>
      </c>
      <c r="H669" s="1">
        <v>147808</v>
      </c>
      <c r="I669" s="1">
        <v>346</v>
      </c>
      <c r="J669" s="1">
        <v>17145.727999999999</v>
      </c>
      <c r="K669" s="2">
        <f t="shared" si="77"/>
        <v>0.11599999999999999</v>
      </c>
      <c r="L669" s="1">
        <v>131696.92799999999</v>
      </c>
      <c r="M669" s="2">
        <f t="shared" si="78"/>
        <v>0.8909999999999999</v>
      </c>
      <c r="N669" s="1">
        <v>11529.023999999999</v>
      </c>
      <c r="O669" s="2">
        <f t="shared" si="79"/>
        <v>7.8E-2</v>
      </c>
      <c r="P669" s="1">
        <v>443.42400000000004</v>
      </c>
      <c r="Q669" s="2">
        <f t="shared" si="80"/>
        <v>3.0000000000000001E-3</v>
      </c>
      <c r="R669" s="1">
        <v>1921.5040000000001</v>
      </c>
      <c r="S669" s="2">
        <f t="shared" si="81"/>
        <v>1.3000000000000001E-2</v>
      </c>
      <c r="T669" s="2">
        <v>14780.800000000001</v>
      </c>
      <c r="U669" s="2">
        <f t="shared" si="82"/>
        <v>0.1</v>
      </c>
      <c r="V669" s="1">
        <v>38577.887999999999</v>
      </c>
      <c r="W669" s="2">
        <f>V669/H669</f>
        <v>0.26100000000000001</v>
      </c>
    </row>
    <row r="670" spans="1:23" x14ac:dyDescent="0.35">
      <c r="A670" s="1" t="s">
        <v>699</v>
      </c>
      <c r="B670" s="1" t="s">
        <v>533</v>
      </c>
      <c r="C670" s="1" t="s">
        <v>256</v>
      </c>
      <c r="D670" s="1" t="s">
        <v>700</v>
      </c>
      <c r="E670" s="1" t="s">
        <v>701</v>
      </c>
      <c r="F670" s="1">
        <v>37.8414</v>
      </c>
      <c r="G670" s="1">
        <v>-88.441599999999994</v>
      </c>
      <c r="H670" s="1">
        <v>91188</v>
      </c>
      <c r="I670" s="1">
        <v>126</v>
      </c>
      <c r="J670" s="1">
        <v>8571.6720000000005</v>
      </c>
      <c r="K670" s="2">
        <f t="shared" si="77"/>
        <v>9.4E-2</v>
      </c>
      <c r="L670" s="1">
        <v>86446.224000000002</v>
      </c>
      <c r="M670" s="2">
        <f t="shared" si="78"/>
        <v>0.94800000000000006</v>
      </c>
      <c r="N670" s="1">
        <v>2918.0160000000001</v>
      </c>
      <c r="O670" s="2">
        <f t="shared" si="79"/>
        <v>3.2000000000000001E-2</v>
      </c>
      <c r="P670" s="1">
        <v>455.94</v>
      </c>
      <c r="Q670" s="2">
        <f t="shared" si="80"/>
        <v>5.0000000000000001E-3</v>
      </c>
      <c r="R670" s="1">
        <v>638.31599999999992</v>
      </c>
      <c r="S670" s="2">
        <f t="shared" si="81"/>
        <v>6.9999999999999993E-3</v>
      </c>
      <c r="T670" s="2">
        <v>1823.76</v>
      </c>
      <c r="U670" s="2">
        <f t="shared" si="82"/>
        <v>0.02</v>
      </c>
      <c r="V670" s="2" t="s">
        <v>2217</v>
      </c>
      <c r="W670" s="2" t="s">
        <v>2217</v>
      </c>
    </row>
    <row r="671" spans="1:23" x14ac:dyDescent="0.35">
      <c r="A671" s="1" t="s">
        <v>699</v>
      </c>
      <c r="B671" s="1" t="s">
        <v>535</v>
      </c>
      <c r="C671" s="1" t="s">
        <v>744</v>
      </c>
      <c r="D671" s="1" t="s">
        <v>700</v>
      </c>
      <c r="E671" s="1" t="s">
        <v>701</v>
      </c>
      <c r="F671" s="1">
        <v>39.951700000000002</v>
      </c>
      <c r="G671" s="1">
        <v>-89.247699999999995</v>
      </c>
      <c r="H671" s="1">
        <v>192789</v>
      </c>
      <c r="I671" s="1">
        <v>222</v>
      </c>
      <c r="J671" s="1">
        <v>19471.688999999998</v>
      </c>
      <c r="K671" s="2">
        <f t="shared" si="77"/>
        <v>0.10099999999999999</v>
      </c>
      <c r="L671" s="1">
        <v>167340.85199999998</v>
      </c>
      <c r="M671" s="2">
        <f t="shared" si="78"/>
        <v>0.86799999999999988</v>
      </c>
      <c r="N671" s="1">
        <v>20050.056</v>
      </c>
      <c r="O671" s="2">
        <f t="shared" si="79"/>
        <v>0.10400000000000001</v>
      </c>
      <c r="P671" s="1">
        <v>385.57800000000003</v>
      </c>
      <c r="Q671" s="2">
        <f t="shared" si="80"/>
        <v>2E-3</v>
      </c>
      <c r="R671" s="1">
        <v>2699.0459999999998</v>
      </c>
      <c r="S671" s="2">
        <f t="shared" si="81"/>
        <v>1.3999999999999999E-2</v>
      </c>
      <c r="T671" s="2">
        <v>2313.4679999999998</v>
      </c>
      <c r="U671" s="2">
        <f t="shared" si="82"/>
        <v>1.1999999999999999E-2</v>
      </c>
      <c r="V671" s="1">
        <v>46269.36</v>
      </c>
      <c r="W671" s="2">
        <f>V671/H671</f>
        <v>0.24</v>
      </c>
    </row>
    <row r="672" spans="1:23" x14ac:dyDescent="0.35">
      <c r="A672" s="1" t="s">
        <v>699</v>
      </c>
      <c r="B672" s="1" t="s">
        <v>536</v>
      </c>
      <c r="C672" s="1" t="s">
        <v>745</v>
      </c>
      <c r="D672" s="1" t="s">
        <v>700</v>
      </c>
      <c r="E672" s="1" t="s">
        <v>701</v>
      </c>
      <c r="F672" s="1">
        <v>40.234000000000002</v>
      </c>
      <c r="G672" s="1">
        <v>-90.373000000000005</v>
      </c>
      <c r="H672" s="1">
        <v>7073</v>
      </c>
      <c r="I672" s="1">
        <v>16</v>
      </c>
      <c r="J672" s="1">
        <v>671.93500000000006</v>
      </c>
      <c r="K672" s="2">
        <f t="shared" si="77"/>
        <v>9.5000000000000015E-2</v>
      </c>
      <c r="L672" s="1">
        <v>6995.197000000001</v>
      </c>
      <c r="M672" s="2">
        <f t="shared" si="78"/>
        <v>0.9890000000000001</v>
      </c>
      <c r="N672" s="1">
        <v>56.584000000000003</v>
      </c>
      <c r="O672" s="2">
        <f t="shared" si="79"/>
        <v>8.0000000000000002E-3</v>
      </c>
      <c r="P672" s="1">
        <v>0</v>
      </c>
      <c r="Q672" s="2">
        <f t="shared" si="80"/>
        <v>0</v>
      </c>
      <c r="R672" s="1">
        <v>14.146000000000001</v>
      </c>
      <c r="S672" s="2">
        <f t="shared" si="81"/>
        <v>2E-3</v>
      </c>
      <c r="T672" s="2">
        <v>56.584000000000003</v>
      </c>
      <c r="U672" s="2">
        <f t="shared" si="82"/>
        <v>8.0000000000000002E-3</v>
      </c>
      <c r="V672" s="2" t="s">
        <v>2217</v>
      </c>
      <c r="W672" s="2" t="s">
        <v>2217</v>
      </c>
    </row>
    <row r="673" spans="1:23" x14ac:dyDescent="0.35">
      <c r="A673" s="1" t="s">
        <v>699</v>
      </c>
      <c r="B673" s="1" t="s">
        <v>538</v>
      </c>
      <c r="C673" s="1" t="s">
        <v>257</v>
      </c>
      <c r="D673" s="1" t="s">
        <v>700</v>
      </c>
      <c r="E673" s="1" t="s">
        <v>701</v>
      </c>
      <c r="F673" s="1">
        <v>39.753399999999999</v>
      </c>
      <c r="G673" s="1">
        <v>-90.330299999999994</v>
      </c>
      <c r="H673" s="1">
        <v>11150</v>
      </c>
      <c r="I673" s="1">
        <v>12</v>
      </c>
      <c r="J673" s="1">
        <v>2107.35</v>
      </c>
      <c r="K673" s="2">
        <f t="shared" si="77"/>
        <v>0.189</v>
      </c>
      <c r="L673" s="1">
        <v>10637.1</v>
      </c>
      <c r="M673" s="2">
        <f t="shared" si="78"/>
        <v>0.95400000000000007</v>
      </c>
      <c r="N673" s="1">
        <v>55.75</v>
      </c>
      <c r="O673" s="2">
        <f t="shared" si="79"/>
        <v>5.0000000000000001E-3</v>
      </c>
      <c r="P673" s="1">
        <v>133.80000000000001</v>
      </c>
      <c r="Q673" s="2">
        <f t="shared" si="80"/>
        <v>1.2E-2</v>
      </c>
      <c r="R673" s="1">
        <v>223</v>
      </c>
      <c r="S673" s="2">
        <f t="shared" si="81"/>
        <v>0.02</v>
      </c>
      <c r="T673" s="2">
        <v>780.50000000000011</v>
      </c>
      <c r="U673" s="2">
        <f t="shared" si="82"/>
        <v>7.0000000000000007E-2</v>
      </c>
      <c r="V673" s="2" t="s">
        <v>2217</v>
      </c>
      <c r="W673" s="2" t="s">
        <v>2217</v>
      </c>
    </row>
    <row r="674" spans="1:23" x14ac:dyDescent="0.35">
      <c r="A674" s="1" t="s">
        <v>699</v>
      </c>
      <c r="B674" s="1" t="s">
        <v>539</v>
      </c>
      <c r="C674" s="1" t="s">
        <v>124</v>
      </c>
      <c r="D674" s="1" t="s">
        <v>700</v>
      </c>
      <c r="E674" s="1" t="s">
        <v>701</v>
      </c>
      <c r="F674" s="1">
        <v>39.624699999999997</v>
      </c>
      <c r="G674" s="1">
        <v>-88.494500000000002</v>
      </c>
      <c r="H674" s="1">
        <v>171465</v>
      </c>
      <c r="I674" s="1">
        <v>216</v>
      </c>
      <c r="J674" s="1">
        <v>11831.085000000001</v>
      </c>
      <c r="K674" s="2">
        <f t="shared" si="77"/>
        <v>6.9000000000000006E-2</v>
      </c>
      <c r="L674" s="1">
        <v>151232.13</v>
      </c>
      <c r="M674" s="2">
        <f t="shared" si="78"/>
        <v>0.88200000000000001</v>
      </c>
      <c r="N674" s="1">
        <v>16117.710000000001</v>
      </c>
      <c r="O674" s="2">
        <f t="shared" si="79"/>
        <v>9.4E-2</v>
      </c>
      <c r="P674" s="1">
        <v>514.39499999999998</v>
      </c>
      <c r="Q674" s="2">
        <f t="shared" si="80"/>
        <v>3.0000000000000001E-3</v>
      </c>
      <c r="R674" s="1">
        <v>2400.5099999999998</v>
      </c>
      <c r="S674" s="2">
        <f t="shared" si="81"/>
        <v>1.3999999999999999E-2</v>
      </c>
      <c r="T674" s="2">
        <v>5315.415</v>
      </c>
      <c r="U674" s="2">
        <f t="shared" si="82"/>
        <v>3.1E-2</v>
      </c>
      <c r="V674" s="2" t="s">
        <v>2217</v>
      </c>
      <c r="W674" s="2" t="s">
        <v>2217</v>
      </c>
    </row>
    <row r="675" spans="1:23" x14ac:dyDescent="0.35">
      <c r="A675" s="1" t="s">
        <v>699</v>
      </c>
      <c r="B675" s="1" t="s">
        <v>532</v>
      </c>
      <c r="C675" s="1" t="s">
        <v>122</v>
      </c>
      <c r="D675" s="1" t="s">
        <v>700</v>
      </c>
      <c r="E675" s="1" t="s">
        <v>701</v>
      </c>
      <c r="F675" s="1">
        <v>38.654400000000003</v>
      </c>
      <c r="G675" s="1">
        <v>-89.713399999999993</v>
      </c>
      <c r="H675" s="1">
        <v>72330</v>
      </c>
      <c r="I675" s="1">
        <v>114</v>
      </c>
      <c r="J675" s="1">
        <v>9475.23</v>
      </c>
      <c r="K675" s="2">
        <f t="shared" si="77"/>
        <v>0.13100000000000001</v>
      </c>
      <c r="L675" s="1">
        <v>65313.990000000005</v>
      </c>
      <c r="M675" s="2">
        <f t="shared" si="78"/>
        <v>0.90300000000000002</v>
      </c>
      <c r="N675" s="1">
        <v>5931.0599999999995</v>
      </c>
      <c r="O675" s="2">
        <f t="shared" si="79"/>
        <v>8.199999999999999E-2</v>
      </c>
      <c r="P675" s="1">
        <v>289.32</v>
      </c>
      <c r="Q675" s="2">
        <f t="shared" si="80"/>
        <v>4.0000000000000001E-3</v>
      </c>
      <c r="R675" s="1">
        <v>216.99</v>
      </c>
      <c r="S675" s="2">
        <f t="shared" si="81"/>
        <v>3.0000000000000001E-3</v>
      </c>
      <c r="T675" s="2">
        <v>940.29000000000008</v>
      </c>
      <c r="U675" s="2">
        <f t="shared" si="82"/>
        <v>1.3000000000000001E-2</v>
      </c>
      <c r="V675" s="1">
        <v>21482.01</v>
      </c>
      <c r="W675" s="2">
        <f>V675/H675</f>
        <v>0.29699999999999999</v>
      </c>
    </row>
    <row r="676" spans="1:23" x14ac:dyDescent="0.35">
      <c r="A676" s="1" t="s">
        <v>699</v>
      </c>
      <c r="B676" s="1" t="s">
        <v>541</v>
      </c>
      <c r="C676" s="1" t="s">
        <v>746</v>
      </c>
      <c r="D676" s="1" t="s">
        <v>700</v>
      </c>
      <c r="E676" s="1" t="s">
        <v>701</v>
      </c>
      <c r="F676" s="1">
        <v>41.177300000000002</v>
      </c>
      <c r="G676" s="1">
        <v>-89.658199999999994</v>
      </c>
      <c r="H676" s="1">
        <v>6169</v>
      </c>
      <c r="I676" s="1">
        <v>21</v>
      </c>
      <c r="J676" s="1">
        <v>567.548</v>
      </c>
      <c r="K676" s="2">
        <f t="shared" si="77"/>
        <v>9.1999999999999998E-2</v>
      </c>
      <c r="L676" s="1">
        <v>6119.6480000000001</v>
      </c>
      <c r="M676" s="2">
        <f t="shared" si="78"/>
        <v>0.99199999999999999</v>
      </c>
      <c r="N676" s="1">
        <v>6.1690000000000005</v>
      </c>
      <c r="O676" s="2">
        <f t="shared" si="79"/>
        <v>1E-3</v>
      </c>
      <c r="P676" s="1">
        <v>6.1690000000000005</v>
      </c>
      <c r="Q676" s="2">
        <f t="shared" si="80"/>
        <v>1E-3</v>
      </c>
      <c r="R676" s="1">
        <v>12.338000000000001</v>
      </c>
      <c r="S676" s="2">
        <f t="shared" si="81"/>
        <v>2E-3</v>
      </c>
      <c r="T676" s="2">
        <v>67.859000000000009</v>
      </c>
      <c r="U676" s="2">
        <f t="shared" si="82"/>
        <v>1.1000000000000001E-2</v>
      </c>
      <c r="V676" s="2" t="s">
        <v>2217</v>
      </c>
      <c r="W676" s="2" t="s">
        <v>2217</v>
      </c>
    </row>
    <row r="677" spans="1:23" x14ac:dyDescent="0.35">
      <c r="A677" s="1" t="s">
        <v>699</v>
      </c>
      <c r="B677" s="1" t="s">
        <v>543</v>
      </c>
      <c r="C677" s="1" t="s">
        <v>747</v>
      </c>
      <c r="D677" s="1" t="s">
        <v>700</v>
      </c>
      <c r="E677" s="1" t="s">
        <v>701</v>
      </c>
      <c r="F677" s="1">
        <v>42.493200000000002</v>
      </c>
      <c r="G677" s="1">
        <v>-89.415300000000002</v>
      </c>
      <c r="H677" s="1">
        <v>47965</v>
      </c>
      <c r="I677" s="1">
        <v>85</v>
      </c>
      <c r="J677" s="1">
        <v>4892.4299999999994</v>
      </c>
      <c r="K677" s="2">
        <f t="shared" si="77"/>
        <v>0.10199999999999999</v>
      </c>
      <c r="L677" s="1">
        <v>42976.639999999992</v>
      </c>
      <c r="M677" s="2">
        <f t="shared" si="78"/>
        <v>0.8959999999999998</v>
      </c>
      <c r="N677" s="1">
        <v>3789.2350000000001</v>
      </c>
      <c r="O677" s="2">
        <f t="shared" si="79"/>
        <v>7.9000000000000001E-2</v>
      </c>
      <c r="P677" s="1">
        <v>95.93</v>
      </c>
      <c r="Q677" s="2">
        <f t="shared" si="80"/>
        <v>2E-3</v>
      </c>
      <c r="R677" s="1">
        <v>431.68500000000006</v>
      </c>
      <c r="S677" s="2">
        <f t="shared" si="81"/>
        <v>9.0000000000000011E-3</v>
      </c>
      <c r="T677" s="2">
        <v>1007.2650000000001</v>
      </c>
      <c r="U677" s="2">
        <f t="shared" si="82"/>
        <v>2.1000000000000001E-2</v>
      </c>
      <c r="V677" s="1">
        <v>10552.3</v>
      </c>
      <c r="W677" s="2">
        <f>V677/H677</f>
        <v>0.21999999999999997</v>
      </c>
    </row>
    <row r="678" spans="1:23" x14ac:dyDescent="0.35">
      <c r="A678" s="1" t="s">
        <v>699</v>
      </c>
      <c r="B678" s="1" t="s">
        <v>544</v>
      </c>
      <c r="C678" s="1" t="s">
        <v>748</v>
      </c>
      <c r="D678" s="1" t="s">
        <v>700</v>
      </c>
      <c r="E678" s="1" t="s">
        <v>701</v>
      </c>
      <c r="F678" s="1">
        <v>40.704799999999999</v>
      </c>
      <c r="G678" s="1">
        <v>-89.314300000000003</v>
      </c>
      <c r="H678" s="1">
        <v>129999</v>
      </c>
      <c r="I678" s="1">
        <v>200</v>
      </c>
      <c r="J678" s="1">
        <v>10529.919</v>
      </c>
      <c r="K678" s="2">
        <f t="shared" si="77"/>
        <v>8.1000000000000003E-2</v>
      </c>
      <c r="L678" s="1">
        <v>126749.02499999999</v>
      </c>
      <c r="M678" s="2">
        <f t="shared" si="78"/>
        <v>0.97499999999999998</v>
      </c>
      <c r="N678" s="1">
        <v>1429.989</v>
      </c>
      <c r="O678" s="2">
        <f t="shared" si="79"/>
        <v>1.1000000000000001E-2</v>
      </c>
      <c r="P678" s="1">
        <v>259.99799999999999</v>
      </c>
      <c r="Q678" s="2">
        <f t="shared" si="80"/>
        <v>2E-3</v>
      </c>
      <c r="R678" s="1">
        <v>779.99400000000003</v>
      </c>
      <c r="S678" s="2">
        <f t="shared" si="81"/>
        <v>6.0000000000000001E-3</v>
      </c>
      <c r="T678" s="2">
        <v>1689.9870000000001</v>
      </c>
      <c r="U678" s="2">
        <f t="shared" si="82"/>
        <v>1.3000000000000001E-2</v>
      </c>
      <c r="V678" s="1">
        <v>27689.787</v>
      </c>
      <c r="W678" s="2">
        <f>V678/H678</f>
        <v>0.21299999999999999</v>
      </c>
    </row>
    <row r="679" spans="1:23" x14ac:dyDescent="0.35">
      <c r="A679" s="1" t="s">
        <v>699</v>
      </c>
      <c r="B679" s="1" t="s">
        <v>545</v>
      </c>
      <c r="C679" s="1" t="s">
        <v>266</v>
      </c>
      <c r="D679" s="1" t="s">
        <v>700</v>
      </c>
      <c r="E679" s="1" t="s">
        <v>701</v>
      </c>
      <c r="F679" s="1">
        <v>37.573700000000002</v>
      </c>
      <c r="G679" s="1">
        <v>-89.165400000000005</v>
      </c>
      <c r="H679" s="1">
        <v>44186</v>
      </c>
      <c r="I679" s="1">
        <v>43</v>
      </c>
      <c r="J679" s="1">
        <v>7820.9219999999996</v>
      </c>
      <c r="K679" s="2">
        <f t="shared" si="77"/>
        <v>0.17699999999999999</v>
      </c>
      <c r="L679" s="1">
        <v>28853.458000000002</v>
      </c>
      <c r="M679" s="2">
        <f t="shared" si="78"/>
        <v>0.65300000000000002</v>
      </c>
      <c r="N679" s="1">
        <v>14581.380000000001</v>
      </c>
      <c r="O679" s="2">
        <f t="shared" si="79"/>
        <v>0.33</v>
      </c>
      <c r="P679" s="1">
        <v>88.372</v>
      </c>
      <c r="Q679" s="2">
        <f t="shared" si="80"/>
        <v>2E-3</v>
      </c>
      <c r="R679" s="1">
        <v>265.11599999999999</v>
      </c>
      <c r="S679" s="2">
        <f t="shared" si="81"/>
        <v>5.9999999999999993E-3</v>
      </c>
      <c r="T679" s="2">
        <v>751.16200000000003</v>
      </c>
      <c r="U679" s="2">
        <f t="shared" si="82"/>
        <v>1.7000000000000001E-2</v>
      </c>
      <c r="V679" s="2" t="s">
        <v>2217</v>
      </c>
      <c r="W679" s="2" t="s">
        <v>2217</v>
      </c>
    </row>
    <row r="680" spans="1:23" x14ac:dyDescent="0.35">
      <c r="A680" s="1" t="s">
        <v>699</v>
      </c>
      <c r="B680" s="1" t="s">
        <v>546</v>
      </c>
      <c r="C680" s="1" t="s">
        <v>749</v>
      </c>
      <c r="D680" s="1" t="s">
        <v>700</v>
      </c>
      <c r="E680" s="1" t="s">
        <v>701</v>
      </c>
      <c r="F680" s="1">
        <v>40.464500000000001</v>
      </c>
      <c r="G680" s="1">
        <v>-87.608400000000003</v>
      </c>
      <c r="H680" s="1">
        <v>82344</v>
      </c>
      <c r="I680" s="1">
        <v>92</v>
      </c>
      <c r="J680" s="1">
        <v>11528.160000000002</v>
      </c>
      <c r="K680" s="2">
        <f t="shared" si="77"/>
        <v>0.14000000000000001</v>
      </c>
      <c r="L680" s="1">
        <v>71721.623999999996</v>
      </c>
      <c r="M680" s="2">
        <f t="shared" si="78"/>
        <v>0.871</v>
      </c>
      <c r="N680" s="1">
        <v>9222.5279999999984</v>
      </c>
      <c r="O680" s="2">
        <f t="shared" si="79"/>
        <v>0.11199999999999997</v>
      </c>
      <c r="P680" s="1">
        <v>164.68800000000002</v>
      </c>
      <c r="Q680" s="2">
        <f t="shared" si="80"/>
        <v>2E-3</v>
      </c>
      <c r="R680" s="1">
        <v>494.06400000000002</v>
      </c>
      <c r="S680" s="2">
        <f t="shared" si="81"/>
        <v>6.0000000000000001E-3</v>
      </c>
      <c r="T680" s="2">
        <v>2799.6960000000004</v>
      </c>
      <c r="U680" s="2">
        <f t="shared" si="82"/>
        <v>3.4000000000000002E-2</v>
      </c>
      <c r="V680" s="1">
        <v>26185.392</v>
      </c>
      <c r="W680" s="2">
        <f>V680/H680</f>
        <v>0.318</v>
      </c>
    </row>
    <row r="681" spans="1:23" x14ac:dyDescent="0.35">
      <c r="A681" s="1" t="s">
        <v>699</v>
      </c>
      <c r="B681" s="1" t="s">
        <v>175</v>
      </c>
      <c r="C681" s="1" t="s">
        <v>750</v>
      </c>
      <c r="D681" s="1" t="s">
        <v>700</v>
      </c>
      <c r="E681" s="1" t="s">
        <v>701</v>
      </c>
      <c r="F681" s="1">
        <v>38.547800000000002</v>
      </c>
      <c r="G681" s="1">
        <v>-87.710300000000004</v>
      </c>
      <c r="H681" s="1">
        <v>12570</v>
      </c>
      <c r="I681" s="1">
        <v>56</v>
      </c>
      <c r="J681" s="1">
        <v>1432.98</v>
      </c>
      <c r="K681" s="2">
        <f t="shared" si="77"/>
        <v>0.114</v>
      </c>
      <c r="L681" s="1">
        <v>12331.17</v>
      </c>
      <c r="M681" s="2">
        <f t="shared" si="78"/>
        <v>0.98099999999999998</v>
      </c>
      <c r="N681" s="1">
        <v>62.85</v>
      </c>
      <c r="O681" s="2">
        <f t="shared" si="79"/>
        <v>5.0000000000000001E-3</v>
      </c>
      <c r="P681" s="1">
        <v>12.57</v>
      </c>
      <c r="Q681" s="2">
        <f t="shared" si="80"/>
        <v>1E-3</v>
      </c>
      <c r="R681" s="1">
        <v>75.42</v>
      </c>
      <c r="S681" s="2">
        <f t="shared" si="81"/>
        <v>6.0000000000000001E-3</v>
      </c>
      <c r="T681" s="2">
        <v>113.13000000000001</v>
      </c>
      <c r="U681" s="2">
        <f t="shared" si="82"/>
        <v>9.0000000000000011E-3</v>
      </c>
      <c r="V681" s="2" t="s">
        <v>2217</v>
      </c>
      <c r="W681" s="2" t="s">
        <v>2217</v>
      </c>
    </row>
    <row r="682" spans="1:23" x14ac:dyDescent="0.35">
      <c r="A682" s="1" t="s">
        <v>699</v>
      </c>
      <c r="B682" s="1" t="s">
        <v>548</v>
      </c>
      <c r="C682" s="1" t="s">
        <v>639</v>
      </c>
      <c r="D682" s="1" t="s">
        <v>700</v>
      </c>
      <c r="E682" s="1" t="s">
        <v>701</v>
      </c>
      <c r="F682" s="1">
        <v>41.062899999999999</v>
      </c>
      <c r="G682" s="1">
        <v>-90.517399999999995</v>
      </c>
      <c r="H682" s="1">
        <v>6101</v>
      </c>
      <c r="I682" s="1">
        <v>21</v>
      </c>
      <c r="J682" s="1">
        <v>1226.3010000000002</v>
      </c>
      <c r="K682" s="2">
        <f t="shared" si="77"/>
        <v>0.20100000000000004</v>
      </c>
      <c r="L682" s="1">
        <v>2501.41</v>
      </c>
      <c r="M682" s="2">
        <f t="shared" si="78"/>
        <v>0.41</v>
      </c>
      <c r="N682" s="1">
        <v>3569.0849999999996</v>
      </c>
      <c r="O682" s="2">
        <f t="shared" si="79"/>
        <v>0.58499999999999996</v>
      </c>
      <c r="P682" s="1">
        <v>12.202</v>
      </c>
      <c r="Q682" s="2">
        <f t="shared" si="80"/>
        <v>2E-3</v>
      </c>
      <c r="R682" s="1">
        <v>12.202</v>
      </c>
      <c r="S682" s="2">
        <f t="shared" si="81"/>
        <v>2E-3</v>
      </c>
      <c r="T682" s="2">
        <v>67.111000000000004</v>
      </c>
      <c r="U682" s="2">
        <f t="shared" si="82"/>
        <v>1.1000000000000001E-2</v>
      </c>
      <c r="V682" s="2" t="s">
        <v>2217</v>
      </c>
      <c r="W682" s="2" t="s">
        <v>2217</v>
      </c>
    </row>
    <row r="683" spans="1:23" x14ac:dyDescent="0.35">
      <c r="A683" s="1" t="s">
        <v>699</v>
      </c>
      <c r="B683" s="1" t="s">
        <v>550</v>
      </c>
      <c r="C683" s="1" t="s">
        <v>136</v>
      </c>
      <c r="D683" s="1" t="s">
        <v>700</v>
      </c>
      <c r="E683" s="1" t="s">
        <v>701</v>
      </c>
      <c r="F683" s="1">
        <v>38.445900000000002</v>
      </c>
      <c r="G683" s="1">
        <v>-89.160300000000007</v>
      </c>
      <c r="H683" s="1">
        <v>17773</v>
      </c>
      <c r="I683" s="1">
        <v>16</v>
      </c>
      <c r="J683" s="1">
        <v>3003.6369999999997</v>
      </c>
      <c r="K683" s="2">
        <f t="shared" si="77"/>
        <v>0.16899999999999998</v>
      </c>
      <c r="L683" s="1">
        <v>11730.18</v>
      </c>
      <c r="M683" s="2">
        <f t="shared" si="78"/>
        <v>0.66</v>
      </c>
      <c r="N683" s="1">
        <v>4692.0720000000001</v>
      </c>
      <c r="O683" s="2">
        <f t="shared" si="79"/>
        <v>0.26400000000000001</v>
      </c>
      <c r="P683" s="1">
        <v>1190.7910000000002</v>
      </c>
      <c r="Q683" s="2">
        <f t="shared" si="80"/>
        <v>6.7000000000000004E-2</v>
      </c>
      <c r="R683" s="1">
        <v>17.773</v>
      </c>
      <c r="S683" s="2">
        <f t="shared" si="81"/>
        <v>1E-3</v>
      </c>
      <c r="T683" s="2">
        <v>159.95700000000002</v>
      </c>
      <c r="U683" s="2">
        <f t="shared" si="82"/>
        <v>9.0000000000000011E-3</v>
      </c>
      <c r="V683" s="2" t="s">
        <v>2217</v>
      </c>
      <c r="W683" s="2" t="s">
        <v>2217</v>
      </c>
    </row>
    <row r="684" spans="1:23" x14ac:dyDescent="0.35">
      <c r="A684" s="1" t="s">
        <v>699</v>
      </c>
      <c r="B684" s="1" t="s">
        <v>552</v>
      </c>
      <c r="C684" s="1" t="s">
        <v>642</v>
      </c>
      <c r="D684" s="1" t="s">
        <v>700</v>
      </c>
      <c r="E684" s="1" t="s">
        <v>701</v>
      </c>
      <c r="F684" s="1">
        <v>38.570599999999999</v>
      </c>
      <c r="G684" s="1">
        <v>-88.204700000000003</v>
      </c>
      <c r="H684" s="1">
        <v>28390</v>
      </c>
      <c r="I684" s="1">
        <v>44</v>
      </c>
      <c r="J684" s="1">
        <v>4968.25</v>
      </c>
      <c r="K684" s="2">
        <f t="shared" si="77"/>
        <v>0.17499999999999999</v>
      </c>
      <c r="L684" s="1">
        <v>22257.760000000002</v>
      </c>
      <c r="M684" s="2">
        <f t="shared" si="78"/>
        <v>0.78400000000000003</v>
      </c>
      <c r="N684" s="1">
        <v>5734.78</v>
      </c>
      <c r="O684" s="2">
        <f t="shared" si="79"/>
        <v>0.20199999999999999</v>
      </c>
      <c r="P684" s="1">
        <v>56.78</v>
      </c>
      <c r="Q684" s="2">
        <f t="shared" si="80"/>
        <v>2E-3</v>
      </c>
      <c r="R684" s="1">
        <v>170.34</v>
      </c>
      <c r="S684" s="2">
        <f t="shared" si="81"/>
        <v>6.0000000000000001E-3</v>
      </c>
      <c r="T684" s="2">
        <v>1249.1600000000001</v>
      </c>
      <c r="U684" s="2">
        <f t="shared" si="82"/>
        <v>4.4000000000000004E-2</v>
      </c>
      <c r="V684" s="2" t="s">
        <v>2217</v>
      </c>
      <c r="W684" s="2" t="s">
        <v>2217</v>
      </c>
    </row>
    <row r="685" spans="1:23" x14ac:dyDescent="0.35">
      <c r="A685" s="1" t="s">
        <v>699</v>
      </c>
      <c r="B685" s="1" t="s">
        <v>554</v>
      </c>
      <c r="C685" s="1" t="s">
        <v>271</v>
      </c>
      <c r="D685" s="1" t="s">
        <v>700</v>
      </c>
      <c r="E685" s="1" t="s">
        <v>701</v>
      </c>
      <c r="F685" s="1">
        <v>38.250799999999998</v>
      </c>
      <c r="G685" s="1">
        <v>-88.018100000000004</v>
      </c>
      <c r="H685" s="1">
        <v>71332</v>
      </c>
      <c r="I685" s="1">
        <v>69</v>
      </c>
      <c r="J685" s="1">
        <v>11056.46</v>
      </c>
      <c r="K685" s="2">
        <f t="shared" si="77"/>
        <v>0.155</v>
      </c>
      <c r="L685" s="1">
        <v>66909.415999999997</v>
      </c>
      <c r="M685" s="2">
        <f t="shared" si="78"/>
        <v>0.93799999999999994</v>
      </c>
      <c r="N685" s="1">
        <v>2853.28</v>
      </c>
      <c r="O685" s="2">
        <f t="shared" si="79"/>
        <v>0.04</v>
      </c>
      <c r="P685" s="1">
        <v>356.66</v>
      </c>
      <c r="Q685" s="2">
        <f t="shared" si="80"/>
        <v>5.0000000000000001E-3</v>
      </c>
      <c r="R685" s="1">
        <v>356.66</v>
      </c>
      <c r="S685" s="2">
        <f t="shared" si="81"/>
        <v>5.0000000000000001E-3</v>
      </c>
      <c r="T685" s="2">
        <v>1854.6320000000001</v>
      </c>
      <c r="U685" s="2">
        <f t="shared" si="82"/>
        <v>2.6000000000000002E-2</v>
      </c>
      <c r="V685" s="2" t="s">
        <v>2217</v>
      </c>
      <c r="W685" s="2" t="s">
        <v>2217</v>
      </c>
    </row>
    <row r="686" spans="1:23" x14ac:dyDescent="0.35">
      <c r="A686" s="1" t="s">
        <v>699</v>
      </c>
      <c r="B686" s="1" t="s">
        <v>555</v>
      </c>
      <c r="C686" s="1" t="s">
        <v>751</v>
      </c>
      <c r="D686" s="1" t="s">
        <v>700</v>
      </c>
      <c r="E686" s="1" t="s">
        <v>701</v>
      </c>
      <c r="F686" s="1">
        <v>41.902700000000003</v>
      </c>
      <c r="G686" s="1">
        <v>-89.687399999999997</v>
      </c>
      <c r="H686" s="1">
        <v>59863</v>
      </c>
      <c r="I686" s="1">
        <v>87</v>
      </c>
      <c r="J686" s="1">
        <v>5627.1220000000003</v>
      </c>
      <c r="K686" s="2">
        <f t="shared" si="77"/>
        <v>9.4E-2</v>
      </c>
      <c r="L686" s="1">
        <v>58126.972999999998</v>
      </c>
      <c r="M686" s="2">
        <f t="shared" si="78"/>
        <v>0.97099999999999997</v>
      </c>
      <c r="N686" s="1">
        <v>778.21900000000005</v>
      </c>
      <c r="O686" s="2">
        <f t="shared" si="79"/>
        <v>1.3000000000000001E-2</v>
      </c>
      <c r="P686" s="1">
        <v>179.589</v>
      </c>
      <c r="Q686" s="2">
        <f t="shared" si="80"/>
        <v>3.0000000000000001E-3</v>
      </c>
      <c r="R686" s="1">
        <v>299.315</v>
      </c>
      <c r="S686" s="2">
        <f t="shared" si="81"/>
        <v>5.0000000000000001E-3</v>
      </c>
      <c r="T686" s="2">
        <v>5627.1220000000003</v>
      </c>
      <c r="U686" s="2">
        <f t="shared" si="82"/>
        <v>9.4E-2</v>
      </c>
      <c r="V686" s="1">
        <v>14007.941999999999</v>
      </c>
      <c r="W686" s="2">
        <f t="shared" ref="W686:W693" si="83">V686/H686</f>
        <v>0.23399999999999999</v>
      </c>
    </row>
    <row r="687" spans="1:23" x14ac:dyDescent="0.35">
      <c r="A687" s="1" t="s">
        <v>699</v>
      </c>
      <c r="B687" s="1" t="s">
        <v>556</v>
      </c>
      <c r="C687" s="1" t="s">
        <v>752</v>
      </c>
      <c r="D687" s="1" t="s">
        <v>700</v>
      </c>
      <c r="E687" s="1" t="s">
        <v>701</v>
      </c>
      <c r="F687" s="1">
        <v>41.690300000000001</v>
      </c>
      <c r="G687" s="1">
        <v>-87.617099999999994</v>
      </c>
      <c r="H687" s="1">
        <v>642813</v>
      </c>
      <c r="I687" s="1">
        <v>768</v>
      </c>
      <c r="J687" s="1">
        <v>43068.471000000005</v>
      </c>
      <c r="K687" s="2">
        <f t="shared" si="77"/>
        <v>6.7000000000000004E-2</v>
      </c>
      <c r="L687" s="1">
        <v>541248.54600000009</v>
      </c>
      <c r="M687" s="2">
        <f t="shared" si="78"/>
        <v>0.84200000000000019</v>
      </c>
      <c r="N687" s="1">
        <v>68780.990999999995</v>
      </c>
      <c r="O687" s="2">
        <f t="shared" si="79"/>
        <v>0.107</v>
      </c>
      <c r="P687" s="1">
        <v>1928.4390000000001</v>
      </c>
      <c r="Q687" s="2">
        <f t="shared" si="80"/>
        <v>3.0000000000000001E-3</v>
      </c>
      <c r="R687" s="1">
        <v>22498.455000000002</v>
      </c>
      <c r="S687" s="2">
        <f t="shared" si="81"/>
        <v>3.5000000000000003E-2</v>
      </c>
      <c r="T687" s="2">
        <v>81637.251000000004</v>
      </c>
      <c r="U687" s="2">
        <f t="shared" si="82"/>
        <v>0.127</v>
      </c>
      <c r="V687" s="1">
        <v>151703.86800000002</v>
      </c>
      <c r="W687" s="2">
        <f t="shared" si="83"/>
        <v>0.23600000000000002</v>
      </c>
    </row>
    <row r="688" spans="1:23" x14ac:dyDescent="0.35">
      <c r="A688" s="1" t="s">
        <v>699</v>
      </c>
      <c r="B688" s="1" t="s">
        <v>557</v>
      </c>
      <c r="C688" s="1" t="s">
        <v>753</v>
      </c>
      <c r="D688" s="1" t="s">
        <v>700</v>
      </c>
      <c r="E688" s="1" t="s">
        <v>701</v>
      </c>
      <c r="F688" s="1">
        <v>37.8611</v>
      </c>
      <c r="G688" s="1">
        <v>-88.705100000000002</v>
      </c>
      <c r="H688" s="1">
        <v>63617</v>
      </c>
      <c r="I688" s="1">
        <v>150</v>
      </c>
      <c r="J688" s="1">
        <v>8651.9120000000003</v>
      </c>
      <c r="K688" s="2">
        <f t="shared" si="77"/>
        <v>0.13600000000000001</v>
      </c>
      <c r="L688" s="1">
        <v>60436.149999999994</v>
      </c>
      <c r="M688" s="2">
        <f t="shared" si="78"/>
        <v>0.95</v>
      </c>
      <c r="N688" s="1">
        <v>1972.127</v>
      </c>
      <c r="O688" s="2">
        <f t="shared" si="79"/>
        <v>3.1E-2</v>
      </c>
      <c r="P688" s="1">
        <v>190.851</v>
      </c>
      <c r="Q688" s="2">
        <f t="shared" si="80"/>
        <v>3.0000000000000001E-3</v>
      </c>
      <c r="R688" s="1">
        <v>381.702</v>
      </c>
      <c r="S688" s="2">
        <f t="shared" si="81"/>
        <v>6.0000000000000001E-3</v>
      </c>
      <c r="T688" s="2">
        <v>1017.8720000000001</v>
      </c>
      <c r="U688" s="2">
        <f t="shared" si="82"/>
        <v>1.6E-2</v>
      </c>
      <c r="V688" s="1">
        <v>15586.164999999999</v>
      </c>
      <c r="W688" s="2">
        <f t="shared" si="83"/>
        <v>0.245</v>
      </c>
    </row>
    <row r="689" spans="1:23" x14ac:dyDescent="0.35">
      <c r="A689" s="1" t="s">
        <v>699</v>
      </c>
      <c r="B689" s="1" t="s">
        <v>179</v>
      </c>
      <c r="C689" s="1" t="s">
        <v>754</v>
      </c>
      <c r="D689" s="1" t="s">
        <v>700</v>
      </c>
      <c r="E689" s="1" t="s">
        <v>701</v>
      </c>
      <c r="F689" s="1">
        <v>42.482100000000003</v>
      </c>
      <c r="G689" s="1">
        <v>-88.971699999999998</v>
      </c>
      <c r="H689" s="1">
        <v>288695</v>
      </c>
      <c r="I689" s="1">
        <v>562</v>
      </c>
      <c r="J689" s="1">
        <v>35509.485000000001</v>
      </c>
      <c r="K689" s="2">
        <f t="shared" si="77"/>
        <v>0.123</v>
      </c>
      <c r="L689" s="1">
        <v>245390.75</v>
      </c>
      <c r="M689" s="2">
        <f t="shared" si="78"/>
        <v>0.85</v>
      </c>
      <c r="N689" s="1">
        <v>31756.45</v>
      </c>
      <c r="O689" s="2">
        <f t="shared" si="79"/>
        <v>0.11</v>
      </c>
      <c r="P689" s="1">
        <v>1154.78</v>
      </c>
      <c r="Q689" s="2">
        <f t="shared" si="80"/>
        <v>4.0000000000000001E-3</v>
      </c>
      <c r="R689" s="1">
        <v>6062.5950000000003</v>
      </c>
      <c r="S689" s="2">
        <f t="shared" si="81"/>
        <v>2.1000000000000001E-2</v>
      </c>
      <c r="T689" s="2">
        <v>27426.025000000001</v>
      </c>
      <c r="U689" s="2">
        <f t="shared" si="82"/>
        <v>9.5000000000000001E-2</v>
      </c>
      <c r="V689" s="1">
        <v>74483.31</v>
      </c>
      <c r="W689" s="2">
        <f t="shared" si="83"/>
        <v>0.25800000000000001</v>
      </c>
    </row>
    <row r="690" spans="1:23" x14ac:dyDescent="0.35">
      <c r="A690" s="1" t="s">
        <v>699</v>
      </c>
      <c r="B690" s="1" t="s">
        <v>755</v>
      </c>
      <c r="C690" s="1" t="s">
        <v>756</v>
      </c>
      <c r="D690" s="1" t="s">
        <v>700</v>
      </c>
      <c r="E690" s="1" t="s">
        <v>701</v>
      </c>
      <c r="F690" s="1">
        <v>40.920299999999997</v>
      </c>
      <c r="G690" s="1">
        <v>-89.006</v>
      </c>
      <c r="H690" s="1">
        <v>37448</v>
      </c>
      <c r="I690" s="1">
        <v>71</v>
      </c>
      <c r="J690" s="1">
        <v>2246.88</v>
      </c>
      <c r="K690" s="2">
        <f t="shared" si="77"/>
        <v>6.0000000000000005E-2</v>
      </c>
      <c r="L690" s="1">
        <v>36811.383999999998</v>
      </c>
      <c r="M690" s="2">
        <f t="shared" si="78"/>
        <v>0.98299999999999998</v>
      </c>
      <c r="N690" s="1">
        <v>187.24</v>
      </c>
      <c r="O690" s="2">
        <f t="shared" si="79"/>
        <v>5.0000000000000001E-3</v>
      </c>
      <c r="P690" s="1">
        <v>37.448</v>
      </c>
      <c r="Q690" s="2">
        <f t="shared" si="80"/>
        <v>1E-3</v>
      </c>
      <c r="R690" s="1">
        <v>187.24</v>
      </c>
      <c r="S690" s="2">
        <f t="shared" si="81"/>
        <v>5.0000000000000001E-3</v>
      </c>
      <c r="T690" s="2">
        <v>374.48</v>
      </c>
      <c r="U690" s="2">
        <f t="shared" si="82"/>
        <v>0.01</v>
      </c>
      <c r="V690" s="1">
        <v>10410.544000000002</v>
      </c>
      <c r="W690" s="2">
        <f t="shared" si="83"/>
        <v>0.27800000000000002</v>
      </c>
    </row>
    <row r="691" spans="1:23" x14ac:dyDescent="0.35">
      <c r="A691" s="1" t="s">
        <v>757</v>
      </c>
      <c r="B691" s="1" t="s">
        <v>5</v>
      </c>
      <c r="C691" s="1" t="s">
        <v>336</v>
      </c>
      <c r="D691" s="1" t="s">
        <v>758</v>
      </c>
      <c r="E691" s="1" t="s">
        <v>759</v>
      </c>
      <c r="F691" s="1">
        <v>40.830100000000002</v>
      </c>
      <c r="G691" s="1">
        <v>-84.928100000000001</v>
      </c>
      <c r="H691" s="1">
        <v>399426</v>
      </c>
      <c r="I691" s="1">
        <v>335</v>
      </c>
      <c r="J691" s="1">
        <v>41939.729999999996</v>
      </c>
      <c r="K691" s="2">
        <f t="shared" si="77"/>
        <v>0.105</v>
      </c>
      <c r="L691" s="1">
        <v>358684.54800000001</v>
      </c>
      <c r="M691" s="2">
        <f t="shared" si="78"/>
        <v>0.89800000000000002</v>
      </c>
      <c r="N691" s="1">
        <v>12781.632</v>
      </c>
      <c r="O691" s="2">
        <f t="shared" si="79"/>
        <v>3.2000000000000001E-2</v>
      </c>
      <c r="P691" s="1">
        <v>5591.963999999999</v>
      </c>
      <c r="Q691" s="2">
        <f t="shared" si="80"/>
        <v>1.3999999999999997E-2</v>
      </c>
      <c r="R691" s="1">
        <v>14379.336000000001</v>
      </c>
      <c r="S691" s="2">
        <f t="shared" si="81"/>
        <v>3.6000000000000004E-2</v>
      </c>
      <c r="T691" s="2">
        <v>137801.97</v>
      </c>
      <c r="U691" s="2">
        <f t="shared" si="82"/>
        <v>0.34500000000000003</v>
      </c>
      <c r="V691" s="1">
        <v>148187.046</v>
      </c>
      <c r="W691" s="2">
        <f t="shared" si="83"/>
        <v>0.371</v>
      </c>
    </row>
    <row r="692" spans="1:23" x14ac:dyDescent="0.35">
      <c r="A692" s="1" t="s">
        <v>757</v>
      </c>
      <c r="B692" s="1" t="s">
        <v>9</v>
      </c>
      <c r="C692" s="1" t="s">
        <v>760</v>
      </c>
      <c r="D692" s="1" t="s">
        <v>758</v>
      </c>
      <c r="E692" s="1" t="s">
        <v>759</v>
      </c>
      <c r="F692" s="1">
        <v>41.219799999999999</v>
      </c>
      <c r="G692" s="1">
        <v>-84.850499999999997</v>
      </c>
      <c r="H692" s="1">
        <v>344006</v>
      </c>
      <c r="I692" s="1">
        <v>523</v>
      </c>
      <c r="J692" s="1">
        <v>35088.612000000001</v>
      </c>
      <c r="K692" s="2">
        <f t="shared" si="77"/>
        <v>0.10200000000000001</v>
      </c>
      <c r="L692" s="1">
        <v>290341.06400000001</v>
      </c>
      <c r="M692" s="2">
        <f t="shared" si="78"/>
        <v>0.84400000000000008</v>
      </c>
      <c r="N692" s="1">
        <v>40248.701999999997</v>
      </c>
      <c r="O692" s="2">
        <f t="shared" si="79"/>
        <v>0.11699999999999999</v>
      </c>
      <c r="P692" s="1">
        <v>1376.0240000000001</v>
      </c>
      <c r="Q692" s="2">
        <f t="shared" si="80"/>
        <v>4.0000000000000001E-3</v>
      </c>
      <c r="R692" s="1">
        <v>6192.1080000000011</v>
      </c>
      <c r="S692" s="2">
        <f t="shared" si="81"/>
        <v>1.8000000000000002E-2</v>
      </c>
      <c r="T692" s="2">
        <v>17888.312000000002</v>
      </c>
      <c r="U692" s="2">
        <f t="shared" si="82"/>
        <v>5.2000000000000005E-2</v>
      </c>
      <c r="V692" s="1">
        <v>81873.428</v>
      </c>
      <c r="W692" s="2">
        <f t="shared" si="83"/>
        <v>0.23799999999999999</v>
      </c>
    </row>
    <row r="693" spans="1:23" x14ac:dyDescent="0.35">
      <c r="A693" s="1" t="s">
        <v>757</v>
      </c>
      <c r="B693" s="1" t="s">
        <v>11</v>
      </c>
      <c r="C693" s="1" t="s">
        <v>761</v>
      </c>
      <c r="D693" s="1" t="s">
        <v>758</v>
      </c>
      <c r="E693" s="1" t="s">
        <v>759</v>
      </c>
      <c r="F693" s="1">
        <v>39.299300000000002</v>
      </c>
      <c r="G693" s="1">
        <v>-85.699399999999997</v>
      </c>
      <c r="H693" s="1">
        <v>73540</v>
      </c>
      <c r="I693" s="1">
        <v>181</v>
      </c>
      <c r="J693" s="1">
        <v>6103.8200000000006</v>
      </c>
      <c r="K693" s="2">
        <f t="shared" si="77"/>
        <v>8.3000000000000004E-2</v>
      </c>
      <c r="L693" s="1">
        <v>69421.760000000009</v>
      </c>
      <c r="M693" s="2">
        <f t="shared" si="78"/>
        <v>0.94400000000000017</v>
      </c>
      <c r="N693" s="1">
        <v>1470.8</v>
      </c>
      <c r="O693" s="2">
        <f t="shared" si="79"/>
        <v>0.02</v>
      </c>
      <c r="P693" s="1">
        <v>147.08000000000001</v>
      </c>
      <c r="Q693" s="2">
        <f t="shared" si="80"/>
        <v>2E-3</v>
      </c>
      <c r="R693" s="1">
        <v>1912.0400000000002</v>
      </c>
      <c r="S693" s="2">
        <f t="shared" si="81"/>
        <v>2.6000000000000002E-2</v>
      </c>
      <c r="T693" s="2">
        <v>2500.36</v>
      </c>
      <c r="U693" s="2">
        <f t="shared" si="82"/>
        <v>3.4000000000000002E-2</v>
      </c>
      <c r="V693" s="1">
        <v>15516.940000000002</v>
      </c>
      <c r="W693" s="2">
        <f t="shared" si="83"/>
        <v>0.21100000000000002</v>
      </c>
    </row>
    <row r="694" spans="1:23" x14ac:dyDescent="0.35">
      <c r="A694" s="1" t="s">
        <v>757</v>
      </c>
      <c r="B694" s="1" t="s">
        <v>13</v>
      </c>
      <c r="C694" s="1" t="s">
        <v>214</v>
      </c>
      <c r="D694" s="1" t="s">
        <v>758</v>
      </c>
      <c r="E694" s="1" t="s">
        <v>759</v>
      </c>
      <c r="F694" s="1">
        <v>40.685499999999998</v>
      </c>
      <c r="G694" s="1">
        <v>-87.093500000000006</v>
      </c>
      <c r="H694" s="1">
        <v>186938</v>
      </c>
      <c r="I694" s="1">
        <v>221</v>
      </c>
      <c r="J694" s="1">
        <v>18693.8</v>
      </c>
      <c r="K694" s="2">
        <f t="shared" si="77"/>
        <v>9.9999999999999992E-2</v>
      </c>
      <c r="L694" s="1">
        <v>175347.84399999998</v>
      </c>
      <c r="M694" s="2">
        <f t="shared" si="78"/>
        <v>0.93799999999999994</v>
      </c>
      <c r="N694" s="1">
        <v>2056.3180000000002</v>
      </c>
      <c r="O694" s="2">
        <f t="shared" si="79"/>
        <v>1.1000000000000001E-2</v>
      </c>
      <c r="P694" s="1">
        <v>2991.0080000000003</v>
      </c>
      <c r="Q694" s="2">
        <f t="shared" si="80"/>
        <v>1.6E-2</v>
      </c>
      <c r="R694" s="1">
        <v>3551.8220000000001</v>
      </c>
      <c r="S694" s="2">
        <f t="shared" si="81"/>
        <v>1.9E-2</v>
      </c>
      <c r="T694" s="2">
        <v>23554.188000000002</v>
      </c>
      <c r="U694" s="2">
        <f t="shared" si="82"/>
        <v>0.126</v>
      </c>
      <c r="V694" s="2" t="s">
        <v>2217</v>
      </c>
      <c r="W694" s="2" t="s">
        <v>2217</v>
      </c>
    </row>
    <row r="695" spans="1:23" x14ac:dyDescent="0.35">
      <c r="A695" s="1" t="s">
        <v>757</v>
      </c>
      <c r="B695" s="1" t="s">
        <v>15</v>
      </c>
      <c r="C695" s="1" t="s">
        <v>762</v>
      </c>
      <c r="D695" s="1" t="s">
        <v>758</v>
      </c>
      <c r="E695" s="1" t="s">
        <v>759</v>
      </c>
      <c r="F695" s="1">
        <v>40.552300000000002</v>
      </c>
      <c r="G695" s="1">
        <v>-85.275000000000006</v>
      </c>
      <c r="H695" s="1">
        <v>13849</v>
      </c>
      <c r="I695" s="1">
        <v>84</v>
      </c>
      <c r="J695" s="1">
        <v>1274.1079999999999</v>
      </c>
      <c r="K695" s="2">
        <f t="shared" si="77"/>
        <v>9.1999999999999998E-2</v>
      </c>
      <c r="L695" s="1">
        <v>13641.264999999999</v>
      </c>
      <c r="M695" s="2">
        <f t="shared" si="78"/>
        <v>0.98499999999999999</v>
      </c>
      <c r="N695" s="1">
        <v>27.698</v>
      </c>
      <c r="O695" s="2">
        <f t="shared" si="79"/>
        <v>2E-3</v>
      </c>
      <c r="P695" s="1">
        <v>55.396000000000001</v>
      </c>
      <c r="Q695" s="2">
        <f t="shared" si="80"/>
        <v>4.0000000000000001E-3</v>
      </c>
      <c r="R695" s="1">
        <v>27.698</v>
      </c>
      <c r="S695" s="2">
        <f t="shared" si="81"/>
        <v>2E-3</v>
      </c>
      <c r="T695" s="2">
        <v>83.094000000000008</v>
      </c>
      <c r="U695" s="2">
        <f t="shared" si="82"/>
        <v>6.000000000000001E-3</v>
      </c>
      <c r="V695" s="1">
        <v>2548.2159999999999</v>
      </c>
      <c r="W695" s="2">
        <f t="shared" ref="W695:W702" si="84">V695/H695</f>
        <v>0.184</v>
      </c>
    </row>
    <row r="696" spans="1:23" x14ac:dyDescent="0.35">
      <c r="A696" s="1" t="s">
        <v>757</v>
      </c>
      <c r="B696" s="1" t="s">
        <v>17</v>
      </c>
      <c r="C696" s="1" t="s">
        <v>215</v>
      </c>
      <c r="D696" s="1" t="s">
        <v>758</v>
      </c>
      <c r="E696" s="1" t="s">
        <v>759</v>
      </c>
      <c r="F696" s="1">
        <v>40.129300000000001</v>
      </c>
      <c r="G696" s="1">
        <v>-86.292100000000005</v>
      </c>
      <c r="H696" s="1">
        <v>35793</v>
      </c>
      <c r="I696" s="1">
        <v>61</v>
      </c>
      <c r="J696" s="1">
        <v>5476.3289999999997</v>
      </c>
      <c r="K696" s="2">
        <f t="shared" si="77"/>
        <v>0.153</v>
      </c>
      <c r="L696" s="1">
        <v>34969.760999999999</v>
      </c>
      <c r="M696" s="2">
        <f t="shared" si="78"/>
        <v>0.97699999999999998</v>
      </c>
      <c r="N696" s="1">
        <v>107.379</v>
      </c>
      <c r="O696" s="2">
        <f t="shared" si="79"/>
        <v>3.0000000000000001E-3</v>
      </c>
      <c r="P696" s="1">
        <v>250.55099999999999</v>
      </c>
      <c r="Q696" s="2">
        <f t="shared" si="80"/>
        <v>6.9999999999999993E-3</v>
      </c>
      <c r="R696" s="1">
        <v>143.172</v>
      </c>
      <c r="S696" s="2">
        <f t="shared" si="81"/>
        <v>4.0000000000000001E-3</v>
      </c>
      <c r="T696" s="2">
        <v>536.89499999999998</v>
      </c>
      <c r="U696" s="2">
        <f t="shared" si="82"/>
        <v>1.4999999999999999E-2</v>
      </c>
      <c r="V696" s="1">
        <v>8268.1830000000009</v>
      </c>
      <c r="W696" s="2">
        <f t="shared" si="84"/>
        <v>0.23100000000000004</v>
      </c>
    </row>
    <row r="697" spans="1:23" x14ac:dyDescent="0.35">
      <c r="A697" s="1" t="s">
        <v>757</v>
      </c>
      <c r="B697" s="1" t="s">
        <v>19</v>
      </c>
      <c r="C697" s="1" t="s">
        <v>704</v>
      </c>
      <c r="D697" s="1" t="s">
        <v>758</v>
      </c>
      <c r="E697" s="1" t="s">
        <v>759</v>
      </c>
      <c r="F697" s="1">
        <v>39.308500000000002</v>
      </c>
      <c r="G697" s="1">
        <v>-86.122200000000007</v>
      </c>
      <c r="H697" s="1">
        <v>6835</v>
      </c>
      <c r="I697" s="1">
        <v>22</v>
      </c>
      <c r="J697" s="1">
        <v>792.8599999999999</v>
      </c>
      <c r="K697" s="2">
        <f t="shared" si="77"/>
        <v>0.11599999999999999</v>
      </c>
      <c r="L697" s="1">
        <v>5529.5150000000003</v>
      </c>
      <c r="M697" s="2">
        <f t="shared" si="78"/>
        <v>0.80900000000000005</v>
      </c>
      <c r="N697" s="1">
        <v>1278.145</v>
      </c>
      <c r="O697" s="2">
        <f t="shared" si="79"/>
        <v>0.187</v>
      </c>
      <c r="P697" s="1">
        <v>0</v>
      </c>
      <c r="Q697" s="2">
        <f t="shared" si="80"/>
        <v>0</v>
      </c>
      <c r="R697" s="1">
        <v>20.504999999999999</v>
      </c>
      <c r="S697" s="2">
        <f t="shared" si="81"/>
        <v>3.0000000000000001E-3</v>
      </c>
      <c r="T697" s="2">
        <v>300.74</v>
      </c>
      <c r="U697" s="2">
        <f t="shared" si="82"/>
        <v>4.4000000000000004E-2</v>
      </c>
      <c r="V697" s="1">
        <v>1722.42</v>
      </c>
      <c r="W697" s="2">
        <f t="shared" si="84"/>
        <v>0.252</v>
      </c>
    </row>
    <row r="698" spans="1:23" x14ac:dyDescent="0.35">
      <c r="A698" s="1" t="s">
        <v>757</v>
      </c>
      <c r="B698" s="1" t="s">
        <v>21</v>
      </c>
      <c r="C698" s="1" t="s">
        <v>217</v>
      </c>
      <c r="D698" s="1" t="s">
        <v>758</v>
      </c>
      <c r="E698" s="1" t="s">
        <v>759</v>
      </c>
      <c r="F698" s="1">
        <v>40.676699999999997</v>
      </c>
      <c r="G698" s="1">
        <v>-86.394300000000001</v>
      </c>
      <c r="H698" s="1">
        <v>26999</v>
      </c>
      <c r="I698" s="1">
        <v>43</v>
      </c>
      <c r="J698" s="1">
        <v>4157.8459999999995</v>
      </c>
      <c r="K698" s="2">
        <f t="shared" si="77"/>
        <v>0.15399999999999997</v>
      </c>
      <c r="L698" s="1">
        <v>26270.026999999998</v>
      </c>
      <c r="M698" s="2">
        <f t="shared" si="78"/>
        <v>0.97299999999999998</v>
      </c>
      <c r="N698" s="1">
        <v>80.997</v>
      </c>
      <c r="O698" s="2">
        <f t="shared" si="79"/>
        <v>3.0000000000000001E-3</v>
      </c>
      <c r="P698" s="1">
        <v>188.99299999999997</v>
      </c>
      <c r="Q698" s="2">
        <f t="shared" si="80"/>
        <v>6.9999999999999984E-3</v>
      </c>
      <c r="R698" s="1">
        <v>188.99299999999997</v>
      </c>
      <c r="S698" s="2">
        <f t="shared" si="81"/>
        <v>6.9999999999999984E-3</v>
      </c>
      <c r="T698" s="2">
        <v>3644.8650000000002</v>
      </c>
      <c r="U698" s="2">
        <f t="shared" si="82"/>
        <v>0.13500000000000001</v>
      </c>
      <c r="V698" s="1">
        <v>8801.6740000000009</v>
      </c>
      <c r="W698" s="2">
        <f t="shared" si="84"/>
        <v>0.32600000000000001</v>
      </c>
    </row>
    <row r="699" spans="1:23" x14ac:dyDescent="0.35">
      <c r="A699" s="1" t="s">
        <v>757</v>
      </c>
      <c r="B699" s="1" t="s">
        <v>23</v>
      </c>
      <c r="C699" s="1" t="s">
        <v>706</v>
      </c>
      <c r="D699" s="1" t="s">
        <v>758</v>
      </c>
      <c r="E699" s="1" t="s">
        <v>759</v>
      </c>
      <c r="F699" s="1">
        <v>40.869199999999999</v>
      </c>
      <c r="G699" s="1">
        <v>-86.191400000000002</v>
      </c>
      <c r="H699" s="1">
        <v>13898</v>
      </c>
      <c r="I699" s="1">
        <v>37</v>
      </c>
      <c r="J699" s="1">
        <v>1459.29</v>
      </c>
      <c r="K699" s="2">
        <f t="shared" si="77"/>
        <v>0.105</v>
      </c>
      <c r="L699" s="1">
        <v>13606.142000000002</v>
      </c>
      <c r="M699" s="2">
        <f t="shared" si="78"/>
        <v>0.97900000000000009</v>
      </c>
      <c r="N699" s="1">
        <v>152.87800000000001</v>
      </c>
      <c r="O699" s="2">
        <f t="shared" si="79"/>
        <v>1.1000000000000001E-2</v>
      </c>
      <c r="P699" s="1">
        <v>13.898</v>
      </c>
      <c r="Q699" s="2">
        <f t="shared" si="80"/>
        <v>1E-3</v>
      </c>
      <c r="R699" s="1">
        <v>69.489999999999995</v>
      </c>
      <c r="S699" s="2">
        <f t="shared" si="81"/>
        <v>4.9999999999999992E-3</v>
      </c>
      <c r="T699" s="2">
        <v>2098.598</v>
      </c>
      <c r="U699" s="2">
        <f t="shared" si="82"/>
        <v>0.151</v>
      </c>
      <c r="V699" s="1">
        <v>2932.4780000000001</v>
      </c>
      <c r="W699" s="2">
        <f t="shared" si="84"/>
        <v>0.21099999999999999</v>
      </c>
    </row>
    <row r="700" spans="1:23" x14ac:dyDescent="0.35">
      <c r="A700" s="1" t="s">
        <v>757</v>
      </c>
      <c r="B700" s="1" t="s">
        <v>25</v>
      </c>
      <c r="C700" s="1" t="s">
        <v>219</v>
      </c>
      <c r="D700" s="1" t="s">
        <v>758</v>
      </c>
      <c r="E700" s="1" t="s">
        <v>759</v>
      </c>
      <c r="F700" s="1">
        <v>38.603700000000003</v>
      </c>
      <c r="G700" s="1">
        <v>-85.546099999999996</v>
      </c>
      <c r="H700" s="1">
        <v>22916</v>
      </c>
      <c r="I700" s="1">
        <v>26</v>
      </c>
      <c r="J700" s="1">
        <v>3941.5519999999997</v>
      </c>
      <c r="K700" s="2">
        <f t="shared" si="77"/>
        <v>0.17199999999999999</v>
      </c>
      <c r="L700" s="1">
        <v>17255.748</v>
      </c>
      <c r="M700" s="2">
        <f t="shared" si="78"/>
        <v>0.753</v>
      </c>
      <c r="N700" s="1">
        <v>5110.268</v>
      </c>
      <c r="O700" s="2">
        <f t="shared" si="79"/>
        <v>0.223</v>
      </c>
      <c r="P700" s="1">
        <v>114.58</v>
      </c>
      <c r="Q700" s="2">
        <f t="shared" si="80"/>
        <v>5.0000000000000001E-3</v>
      </c>
      <c r="R700" s="1">
        <v>252.07600000000002</v>
      </c>
      <c r="S700" s="2">
        <f t="shared" si="81"/>
        <v>1.1000000000000001E-2</v>
      </c>
      <c r="T700" s="2">
        <v>893.72400000000005</v>
      </c>
      <c r="U700" s="2">
        <f t="shared" si="82"/>
        <v>3.9E-2</v>
      </c>
      <c r="V700" s="1">
        <v>5087.3519999999999</v>
      </c>
      <c r="W700" s="2">
        <f t="shared" si="84"/>
        <v>0.222</v>
      </c>
    </row>
    <row r="701" spans="1:23" x14ac:dyDescent="0.35">
      <c r="A701" s="1" t="s">
        <v>757</v>
      </c>
      <c r="B701" s="1" t="s">
        <v>27</v>
      </c>
      <c r="C701" s="1" t="s">
        <v>34</v>
      </c>
      <c r="D701" s="1" t="s">
        <v>758</v>
      </c>
      <c r="E701" s="1" t="s">
        <v>759</v>
      </c>
      <c r="F701" s="1">
        <v>39.5991</v>
      </c>
      <c r="G701" s="1">
        <v>-87.073400000000007</v>
      </c>
      <c r="H701" s="1">
        <v>13964</v>
      </c>
      <c r="I701" s="1">
        <v>23</v>
      </c>
      <c r="J701" s="1">
        <v>1954.9600000000003</v>
      </c>
      <c r="K701" s="2">
        <f t="shared" si="77"/>
        <v>0.14000000000000001</v>
      </c>
      <c r="L701" s="1">
        <v>11757.688000000002</v>
      </c>
      <c r="M701" s="2">
        <f t="shared" si="78"/>
        <v>0.84200000000000019</v>
      </c>
      <c r="N701" s="1">
        <v>2094.6</v>
      </c>
      <c r="O701" s="2">
        <f t="shared" si="79"/>
        <v>0.15</v>
      </c>
      <c r="P701" s="1">
        <v>41.892000000000003</v>
      </c>
      <c r="Q701" s="2">
        <f t="shared" si="80"/>
        <v>3.0000000000000001E-3</v>
      </c>
      <c r="R701" s="1">
        <v>13.964</v>
      </c>
      <c r="S701" s="2">
        <f t="shared" si="81"/>
        <v>1E-3</v>
      </c>
      <c r="T701" s="2">
        <v>293.24400000000003</v>
      </c>
      <c r="U701" s="2">
        <f t="shared" si="82"/>
        <v>2.1000000000000001E-2</v>
      </c>
      <c r="V701" s="1">
        <v>4650.0119999999997</v>
      </c>
      <c r="W701" s="2">
        <f t="shared" si="84"/>
        <v>0.33299999999999996</v>
      </c>
    </row>
    <row r="702" spans="1:23" x14ac:dyDescent="0.35">
      <c r="A702" s="1" t="s">
        <v>757</v>
      </c>
      <c r="B702" s="1" t="s">
        <v>29</v>
      </c>
      <c r="C702" s="1" t="s">
        <v>709</v>
      </c>
      <c r="D702" s="1" t="s">
        <v>758</v>
      </c>
      <c r="E702" s="1" t="s">
        <v>759</v>
      </c>
      <c r="F702" s="1">
        <v>40.419899999999998</v>
      </c>
      <c r="G702" s="1">
        <v>-86.359200000000001</v>
      </c>
      <c r="H702" s="1">
        <v>36095</v>
      </c>
      <c r="I702" s="1">
        <v>76</v>
      </c>
      <c r="J702" s="1">
        <v>2671.03</v>
      </c>
      <c r="K702" s="2">
        <f t="shared" si="77"/>
        <v>7.400000000000001E-2</v>
      </c>
      <c r="L702" s="1">
        <v>34326.345000000001</v>
      </c>
      <c r="M702" s="2">
        <f t="shared" si="78"/>
        <v>0.95100000000000007</v>
      </c>
      <c r="N702" s="1">
        <v>1443.8</v>
      </c>
      <c r="O702" s="2">
        <f t="shared" si="79"/>
        <v>0.04</v>
      </c>
      <c r="P702" s="1">
        <v>72.19</v>
      </c>
      <c r="Q702" s="2">
        <f t="shared" si="80"/>
        <v>2E-3</v>
      </c>
      <c r="R702" s="1">
        <v>144.38</v>
      </c>
      <c r="S702" s="2">
        <f t="shared" si="81"/>
        <v>4.0000000000000001E-3</v>
      </c>
      <c r="T702" s="2">
        <v>721.9</v>
      </c>
      <c r="U702" s="2">
        <f t="shared" si="82"/>
        <v>0.02</v>
      </c>
      <c r="V702" s="1">
        <v>8987.6550000000007</v>
      </c>
      <c r="W702" s="2">
        <f t="shared" si="84"/>
        <v>0.24900000000000003</v>
      </c>
    </row>
    <row r="703" spans="1:23" x14ac:dyDescent="0.35">
      <c r="A703" s="1" t="s">
        <v>757</v>
      </c>
      <c r="B703" s="1" t="s">
        <v>31</v>
      </c>
      <c r="C703" s="1" t="s">
        <v>224</v>
      </c>
      <c r="D703" s="1" t="s">
        <v>758</v>
      </c>
      <c r="E703" s="1" t="s">
        <v>759</v>
      </c>
      <c r="F703" s="1">
        <v>38.371400000000001</v>
      </c>
      <c r="G703" s="1">
        <v>-86.274900000000002</v>
      </c>
      <c r="H703" s="1">
        <v>57630</v>
      </c>
      <c r="I703" s="1">
        <v>97</v>
      </c>
      <c r="J703" s="1">
        <v>8183.4599999999991</v>
      </c>
      <c r="K703" s="2">
        <f t="shared" si="77"/>
        <v>0.14199999999999999</v>
      </c>
      <c r="L703" s="1">
        <v>53826.420000000006</v>
      </c>
      <c r="M703" s="2">
        <f t="shared" si="78"/>
        <v>0.93400000000000005</v>
      </c>
      <c r="N703" s="1">
        <v>633.93000000000006</v>
      </c>
      <c r="O703" s="2">
        <f t="shared" si="79"/>
        <v>1.1000000000000001E-2</v>
      </c>
      <c r="P703" s="1">
        <v>1210.23</v>
      </c>
      <c r="Q703" s="2">
        <f t="shared" si="80"/>
        <v>2.1000000000000001E-2</v>
      </c>
      <c r="R703" s="1">
        <v>806.81999999999994</v>
      </c>
      <c r="S703" s="2">
        <f t="shared" si="81"/>
        <v>1.3999999999999999E-2</v>
      </c>
      <c r="T703" s="2">
        <v>2650.98</v>
      </c>
      <c r="U703" s="2">
        <f t="shared" si="82"/>
        <v>4.5999999999999999E-2</v>
      </c>
      <c r="V703" s="2" t="s">
        <v>2217</v>
      </c>
      <c r="W703" s="2" t="s">
        <v>2217</v>
      </c>
    </row>
    <row r="704" spans="1:23" x14ac:dyDescent="0.35">
      <c r="A704" s="1" t="s">
        <v>757</v>
      </c>
      <c r="B704" s="1" t="s">
        <v>33</v>
      </c>
      <c r="C704" s="1" t="s">
        <v>763</v>
      </c>
      <c r="D704" s="1" t="s">
        <v>758</v>
      </c>
      <c r="E704" s="1" t="s">
        <v>759</v>
      </c>
      <c r="F704" s="1">
        <v>38.876199999999997</v>
      </c>
      <c r="G704" s="1">
        <v>-86.9482</v>
      </c>
      <c r="H704" s="1">
        <v>30466</v>
      </c>
      <c r="I704" s="1">
        <v>71</v>
      </c>
      <c r="J704" s="1">
        <v>3777.7840000000001</v>
      </c>
      <c r="K704" s="2">
        <f t="shared" si="77"/>
        <v>0.124</v>
      </c>
      <c r="L704" s="1">
        <v>30009.01</v>
      </c>
      <c r="M704" s="2">
        <f t="shared" si="78"/>
        <v>0.98499999999999999</v>
      </c>
      <c r="N704" s="1">
        <v>182.79599999999999</v>
      </c>
      <c r="O704" s="2">
        <f t="shared" si="79"/>
        <v>6.0000000000000001E-3</v>
      </c>
      <c r="P704" s="1">
        <v>60.932000000000002</v>
      </c>
      <c r="Q704" s="2">
        <f t="shared" si="80"/>
        <v>2E-3</v>
      </c>
      <c r="R704" s="1">
        <v>91.397999999999996</v>
      </c>
      <c r="S704" s="2">
        <f t="shared" si="81"/>
        <v>3.0000000000000001E-3</v>
      </c>
      <c r="T704" s="2">
        <v>974.91200000000003</v>
      </c>
      <c r="U704" s="2">
        <f t="shared" si="82"/>
        <v>3.2000000000000001E-2</v>
      </c>
      <c r="V704" s="1">
        <v>7037.6460000000006</v>
      </c>
      <c r="W704" s="2">
        <f t="shared" ref="W704:W738" si="85">V704/H704</f>
        <v>0.23100000000000001</v>
      </c>
    </row>
    <row r="705" spans="1:23" x14ac:dyDescent="0.35">
      <c r="A705" s="1" t="s">
        <v>757</v>
      </c>
      <c r="B705" s="1" t="s">
        <v>35</v>
      </c>
      <c r="C705" s="1" t="s">
        <v>764</v>
      </c>
      <c r="D705" s="1" t="s">
        <v>758</v>
      </c>
      <c r="E705" s="1" t="s">
        <v>759</v>
      </c>
      <c r="F705" s="1">
        <v>39.293500000000002</v>
      </c>
      <c r="G705" s="1">
        <v>-84.822500000000005</v>
      </c>
      <c r="H705" s="1">
        <v>49082</v>
      </c>
      <c r="I705" s="1">
        <v>161</v>
      </c>
      <c r="J705" s="1">
        <v>3337.576</v>
      </c>
      <c r="K705" s="2">
        <f t="shared" si="77"/>
        <v>6.8000000000000005E-2</v>
      </c>
      <c r="L705" s="1">
        <v>48100.36</v>
      </c>
      <c r="M705" s="2">
        <f t="shared" si="78"/>
        <v>0.98</v>
      </c>
      <c r="N705" s="1">
        <v>392.65600000000001</v>
      </c>
      <c r="O705" s="2">
        <f t="shared" si="79"/>
        <v>8.0000000000000002E-3</v>
      </c>
      <c r="P705" s="1">
        <v>98.164000000000001</v>
      </c>
      <c r="Q705" s="2">
        <f t="shared" si="80"/>
        <v>2E-3</v>
      </c>
      <c r="R705" s="1">
        <v>196.328</v>
      </c>
      <c r="S705" s="2">
        <f t="shared" si="81"/>
        <v>4.0000000000000001E-3</v>
      </c>
      <c r="T705" s="2">
        <v>343.57399999999996</v>
      </c>
      <c r="U705" s="2">
        <f t="shared" si="82"/>
        <v>6.9999999999999993E-3</v>
      </c>
      <c r="V705" s="1">
        <v>9178.3340000000007</v>
      </c>
      <c r="W705" s="2">
        <f t="shared" si="85"/>
        <v>0.18700000000000003</v>
      </c>
    </row>
    <row r="706" spans="1:23" x14ac:dyDescent="0.35">
      <c r="A706" s="1" t="s">
        <v>757</v>
      </c>
      <c r="B706" s="1" t="s">
        <v>37</v>
      </c>
      <c r="C706" s="1" t="s">
        <v>498</v>
      </c>
      <c r="D706" s="1" t="s">
        <v>758</v>
      </c>
      <c r="E706" s="1" t="s">
        <v>759</v>
      </c>
      <c r="F706" s="1">
        <v>39.435299999999998</v>
      </c>
      <c r="G706" s="1">
        <v>-85.327100000000002</v>
      </c>
      <c r="H706" s="1">
        <v>28618</v>
      </c>
      <c r="I706" s="1">
        <v>48</v>
      </c>
      <c r="J706" s="1">
        <v>5981.1619999999994</v>
      </c>
      <c r="K706" s="2">
        <f t="shared" ref="K706:K769" si="86">J706/H706</f>
        <v>0.20899999999999996</v>
      </c>
      <c r="L706" s="1">
        <v>16627.057999999997</v>
      </c>
      <c r="M706" s="2">
        <f t="shared" ref="M706:M769" si="87">L706/H706</f>
        <v>0.58099999999999985</v>
      </c>
      <c r="N706" s="1">
        <v>11618.908000000001</v>
      </c>
      <c r="O706" s="2">
        <f t="shared" ref="O706:O769" si="88">N706/H706</f>
        <v>0.40600000000000003</v>
      </c>
      <c r="P706" s="1">
        <v>114.47200000000001</v>
      </c>
      <c r="Q706" s="2">
        <f t="shared" ref="Q706:Q769" si="89">P706/H706</f>
        <v>4.0000000000000001E-3</v>
      </c>
      <c r="R706" s="1">
        <v>143.09</v>
      </c>
      <c r="S706" s="2">
        <f t="shared" ref="S706:S769" si="90">R706/H706</f>
        <v>5.0000000000000001E-3</v>
      </c>
      <c r="T706" s="2">
        <v>1030.248</v>
      </c>
      <c r="U706" s="2">
        <f t="shared" ref="U706:U769" si="91">T706/H706</f>
        <v>3.6000000000000004E-2</v>
      </c>
      <c r="V706" s="1">
        <v>9730.1200000000008</v>
      </c>
      <c r="W706" s="2">
        <f t="shared" si="85"/>
        <v>0.34</v>
      </c>
    </row>
    <row r="707" spans="1:23" x14ac:dyDescent="0.35">
      <c r="A707" s="1" t="s">
        <v>757</v>
      </c>
      <c r="B707" s="1" t="s">
        <v>41</v>
      </c>
      <c r="C707" s="1" t="s">
        <v>407</v>
      </c>
      <c r="D707" s="1" t="s">
        <v>758</v>
      </c>
      <c r="E707" s="1" t="s">
        <v>759</v>
      </c>
      <c r="F707" s="1">
        <v>40.322000000000003</v>
      </c>
      <c r="G707" s="1">
        <v>-85.233199999999997</v>
      </c>
      <c r="H707" s="1">
        <v>116362</v>
      </c>
      <c r="I707" s="1">
        <v>296</v>
      </c>
      <c r="J707" s="1">
        <v>15592.508000000002</v>
      </c>
      <c r="K707" s="2">
        <f t="shared" si="86"/>
        <v>0.13400000000000001</v>
      </c>
      <c r="L707" s="1">
        <v>106005.78199999999</v>
      </c>
      <c r="M707" s="2">
        <f t="shared" si="87"/>
        <v>0.91099999999999992</v>
      </c>
      <c r="N707" s="1">
        <v>7912.6160000000009</v>
      </c>
      <c r="O707" s="2">
        <f t="shared" si="88"/>
        <v>6.8000000000000005E-2</v>
      </c>
      <c r="P707" s="1">
        <v>232.72400000000002</v>
      </c>
      <c r="Q707" s="2">
        <f t="shared" si="89"/>
        <v>2E-3</v>
      </c>
      <c r="R707" s="1">
        <v>1047.258</v>
      </c>
      <c r="S707" s="2">
        <f t="shared" si="90"/>
        <v>9.0000000000000011E-3</v>
      </c>
      <c r="T707" s="2">
        <v>1396.3440000000001</v>
      </c>
      <c r="U707" s="2">
        <f t="shared" si="91"/>
        <v>1.2E-2</v>
      </c>
      <c r="V707" s="1">
        <v>32930.446000000004</v>
      </c>
      <c r="W707" s="2">
        <f t="shared" si="85"/>
        <v>0.28300000000000003</v>
      </c>
    </row>
    <row r="708" spans="1:23" x14ac:dyDescent="0.35">
      <c r="A708" s="1" t="s">
        <v>757</v>
      </c>
      <c r="B708" s="1" t="s">
        <v>43</v>
      </c>
      <c r="C708" s="1" t="s">
        <v>765</v>
      </c>
      <c r="D708" s="1" t="s">
        <v>758</v>
      </c>
      <c r="E708" s="1" t="s">
        <v>759</v>
      </c>
      <c r="F708" s="1">
        <v>38.475099999999998</v>
      </c>
      <c r="G708" s="1">
        <v>-86.696100000000001</v>
      </c>
      <c r="H708" s="1">
        <v>40858</v>
      </c>
      <c r="I708" s="1">
        <v>95</v>
      </c>
      <c r="J708" s="1">
        <v>2288.0479999999998</v>
      </c>
      <c r="K708" s="2">
        <f t="shared" si="86"/>
        <v>5.5999999999999994E-2</v>
      </c>
      <c r="L708" s="1">
        <v>40449.42</v>
      </c>
      <c r="M708" s="2">
        <f t="shared" si="87"/>
        <v>0.99</v>
      </c>
      <c r="N708" s="1">
        <v>81.716000000000008</v>
      </c>
      <c r="O708" s="2">
        <f t="shared" si="88"/>
        <v>2E-3</v>
      </c>
      <c r="P708" s="1">
        <v>40.858000000000004</v>
      </c>
      <c r="Q708" s="2">
        <f t="shared" si="89"/>
        <v>1E-3</v>
      </c>
      <c r="R708" s="1">
        <v>163.43200000000002</v>
      </c>
      <c r="S708" s="2">
        <f t="shared" si="90"/>
        <v>4.0000000000000001E-3</v>
      </c>
      <c r="T708" s="2">
        <v>1797.7520000000002</v>
      </c>
      <c r="U708" s="2">
        <f t="shared" si="91"/>
        <v>4.4000000000000004E-2</v>
      </c>
      <c r="V708" s="1">
        <v>8130.7419999999993</v>
      </c>
      <c r="W708" s="2">
        <f t="shared" si="85"/>
        <v>0.19899999999999998</v>
      </c>
    </row>
    <row r="709" spans="1:23" x14ac:dyDescent="0.35">
      <c r="A709" s="1" t="s">
        <v>757</v>
      </c>
      <c r="B709" s="1" t="s">
        <v>45</v>
      </c>
      <c r="C709" s="1" t="s">
        <v>766</v>
      </c>
      <c r="D709" s="1" t="s">
        <v>758</v>
      </c>
      <c r="E709" s="1" t="s">
        <v>759</v>
      </c>
      <c r="F709" s="1">
        <v>41.747799999999998</v>
      </c>
      <c r="G709" s="1">
        <v>-85.696399999999997</v>
      </c>
      <c r="H709" s="1">
        <v>195362</v>
      </c>
      <c r="I709" s="1">
        <v>421</v>
      </c>
      <c r="J709" s="1">
        <v>18559.39</v>
      </c>
      <c r="K709" s="2">
        <f t="shared" si="86"/>
        <v>9.5000000000000001E-2</v>
      </c>
      <c r="L709" s="1">
        <v>178951.59199999998</v>
      </c>
      <c r="M709" s="2">
        <f t="shared" si="87"/>
        <v>0.91599999999999993</v>
      </c>
      <c r="N709" s="1">
        <v>10744.91</v>
      </c>
      <c r="O709" s="2">
        <f t="shared" si="88"/>
        <v>5.5E-2</v>
      </c>
      <c r="P709" s="1">
        <v>586.08600000000001</v>
      </c>
      <c r="Q709" s="2">
        <f t="shared" si="89"/>
        <v>3.0000000000000001E-3</v>
      </c>
      <c r="R709" s="1">
        <v>2344.3440000000001</v>
      </c>
      <c r="S709" s="2">
        <f t="shared" si="90"/>
        <v>1.2E-2</v>
      </c>
      <c r="T709" s="2">
        <v>24224.887999999999</v>
      </c>
      <c r="U709" s="2">
        <f t="shared" si="91"/>
        <v>0.124</v>
      </c>
      <c r="V709" s="1">
        <v>49231.224000000002</v>
      </c>
      <c r="W709" s="2">
        <f t="shared" si="85"/>
        <v>0.252</v>
      </c>
    </row>
    <row r="710" spans="1:23" x14ac:dyDescent="0.35">
      <c r="A710" s="1" t="s">
        <v>757</v>
      </c>
      <c r="B710" s="1" t="s">
        <v>47</v>
      </c>
      <c r="C710" s="1" t="s">
        <v>64</v>
      </c>
      <c r="D710" s="1" t="s">
        <v>758</v>
      </c>
      <c r="E710" s="1" t="s">
        <v>759</v>
      </c>
      <c r="F710" s="1">
        <v>39.658200000000001</v>
      </c>
      <c r="G710" s="1">
        <v>-85.054699999999997</v>
      </c>
      <c r="H710" s="1">
        <v>18228</v>
      </c>
      <c r="I710" s="1">
        <v>29</v>
      </c>
      <c r="J710" s="1">
        <v>2934.7080000000001</v>
      </c>
      <c r="K710" s="2">
        <f t="shared" si="86"/>
        <v>0.161</v>
      </c>
      <c r="L710" s="1">
        <v>15931.272000000003</v>
      </c>
      <c r="M710" s="2">
        <f t="shared" si="87"/>
        <v>0.87400000000000011</v>
      </c>
      <c r="N710" s="1">
        <v>2150.904</v>
      </c>
      <c r="O710" s="2">
        <f t="shared" si="88"/>
        <v>0.11799999999999999</v>
      </c>
      <c r="P710" s="1">
        <v>36.456000000000003</v>
      </c>
      <c r="Q710" s="2">
        <f t="shared" si="89"/>
        <v>2E-3</v>
      </c>
      <c r="R710" s="1">
        <v>54.684000000000005</v>
      </c>
      <c r="S710" s="2">
        <f t="shared" si="90"/>
        <v>3.0000000000000001E-3</v>
      </c>
      <c r="T710" s="2">
        <v>164.05200000000002</v>
      </c>
      <c r="U710" s="2">
        <f t="shared" si="91"/>
        <v>9.0000000000000011E-3</v>
      </c>
      <c r="V710" s="1">
        <v>4903.3319999999994</v>
      </c>
      <c r="W710" s="2">
        <f t="shared" si="85"/>
        <v>0.26899999999999996</v>
      </c>
    </row>
    <row r="711" spans="1:23" x14ac:dyDescent="0.35">
      <c r="A711" s="1" t="s">
        <v>757</v>
      </c>
      <c r="B711" s="1" t="s">
        <v>49</v>
      </c>
      <c r="C711" s="1" t="s">
        <v>508</v>
      </c>
      <c r="D711" s="1" t="s">
        <v>758</v>
      </c>
      <c r="E711" s="1" t="s">
        <v>759</v>
      </c>
      <c r="F711" s="1">
        <v>38.400100000000002</v>
      </c>
      <c r="G711" s="1">
        <v>-85.808300000000003</v>
      </c>
      <c r="H711" s="1">
        <v>94198</v>
      </c>
      <c r="I711" s="1">
        <v>184</v>
      </c>
      <c r="J711" s="1">
        <v>14129.699999999999</v>
      </c>
      <c r="K711" s="2">
        <f t="shared" si="86"/>
        <v>0.15</v>
      </c>
      <c r="L711" s="1">
        <v>78843.72600000001</v>
      </c>
      <c r="M711" s="2">
        <f t="shared" si="87"/>
        <v>0.83700000000000008</v>
      </c>
      <c r="N711" s="1">
        <v>12905.125999999998</v>
      </c>
      <c r="O711" s="2">
        <f t="shared" si="88"/>
        <v>0.13699999999999998</v>
      </c>
      <c r="P711" s="1">
        <v>282.59399999999999</v>
      </c>
      <c r="Q711" s="2">
        <f t="shared" si="89"/>
        <v>3.0000000000000001E-3</v>
      </c>
      <c r="R711" s="1">
        <v>1507.1680000000001</v>
      </c>
      <c r="S711" s="2">
        <f t="shared" si="90"/>
        <v>1.6E-2</v>
      </c>
      <c r="T711" s="2">
        <v>6499.6620000000003</v>
      </c>
      <c r="U711" s="2">
        <f t="shared" si="91"/>
        <v>6.9000000000000006E-2</v>
      </c>
      <c r="V711" s="1">
        <v>20629.361999999997</v>
      </c>
      <c r="W711" s="2">
        <f t="shared" si="85"/>
        <v>0.21899999999999997</v>
      </c>
    </row>
    <row r="712" spans="1:23" x14ac:dyDescent="0.35">
      <c r="A712" s="1" t="s">
        <v>757</v>
      </c>
      <c r="B712" s="1" t="s">
        <v>51</v>
      </c>
      <c r="C712" s="1" t="s">
        <v>767</v>
      </c>
      <c r="D712" s="1" t="s">
        <v>758</v>
      </c>
      <c r="E712" s="1" t="s">
        <v>759</v>
      </c>
      <c r="F712" s="1">
        <v>40.287700000000001</v>
      </c>
      <c r="G712" s="1">
        <v>-87.147999999999996</v>
      </c>
      <c r="H712" s="1">
        <v>17462</v>
      </c>
      <c r="I712" s="1">
        <v>44</v>
      </c>
      <c r="J712" s="1">
        <v>1623.9660000000001</v>
      </c>
      <c r="K712" s="2">
        <f t="shared" si="86"/>
        <v>9.3000000000000013E-2</v>
      </c>
      <c r="L712" s="1">
        <v>17287.38</v>
      </c>
      <c r="M712" s="2">
        <f t="shared" si="87"/>
        <v>0.9900000000000001</v>
      </c>
      <c r="N712" s="1">
        <v>34.923999999999999</v>
      </c>
      <c r="O712" s="2">
        <f t="shared" si="88"/>
        <v>2E-3</v>
      </c>
      <c r="P712" s="1">
        <v>34.923999999999999</v>
      </c>
      <c r="Q712" s="2">
        <f t="shared" si="89"/>
        <v>2E-3</v>
      </c>
      <c r="R712" s="1">
        <v>52.386000000000003</v>
      </c>
      <c r="S712" s="2">
        <f t="shared" si="90"/>
        <v>3.0000000000000001E-3</v>
      </c>
      <c r="T712" s="2">
        <v>314.31600000000003</v>
      </c>
      <c r="U712" s="2">
        <f t="shared" si="91"/>
        <v>1.8000000000000002E-2</v>
      </c>
      <c r="V712" s="1">
        <v>6478.402</v>
      </c>
      <c r="W712" s="2">
        <f t="shared" si="85"/>
        <v>0.371</v>
      </c>
    </row>
    <row r="713" spans="1:23" x14ac:dyDescent="0.35">
      <c r="A713" s="1" t="s">
        <v>757</v>
      </c>
      <c r="B713" s="1" t="s">
        <v>53</v>
      </c>
      <c r="C713" s="1" t="s">
        <v>66</v>
      </c>
      <c r="D713" s="1" t="s">
        <v>758</v>
      </c>
      <c r="E713" s="1" t="s">
        <v>759</v>
      </c>
      <c r="F713" s="1">
        <v>39.508400000000002</v>
      </c>
      <c r="G713" s="1">
        <v>-84.818299999999994</v>
      </c>
      <c r="H713" s="1">
        <v>30737</v>
      </c>
      <c r="I713" s="1">
        <v>48</v>
      </c>
      <c r="J713" s="1">
        <v>5348.2379999999994</v>
      </c>
      <c r="K713" s="2">
        <f t="shared" si="86"/>
        <v>0.17399999999999999</v>
      </c>
      <c r="L713" s="1">
        <v>28923.517</v>
      </c>
      <c r="M713" s="2">
        <f t="shared" si="87"/>
        <v>0.94099999999999995</v>
      </c>
      <c r="N713" s="1">
        <v>1290.9540000000002</v>
      </c>
      <c r="O713" s="2">
        <f t="shared" si="88"/>
        <v>4.2000000000000003E-2</v>
      </c>
      <c r="P713" s="1">
        <v>122.94800000000001</v>
      </c>
      <c r="Q713" s="2">
        <f t="shared" si="89"/>
        <v>4.0000000000000001E-3</v>
      </c>
      <c r="R713" s="1">
        <v>184.422</v>
      </c>
      <c r="S713" s="2">
        <f t="shared" si="90"/>
        <v>6.0000000000000001E-3</v>
      </c>
      <c r="T713" s="2">
        <v>3288.8589999999999</v>
      </c>
      <c r="U713" s="2">
        <f t="shared" si="91"/>
        <v>0.107</v>
      </c>
      <c r="V713" s="1">
        <v>7991.62</v>
      </c>
      <c r="W713" s="2">
        <f t="shared" si="85"/>
        <v>0.26</v>
      </c>
    </row>
    <row r="714" spans="1:23" x14ac:dyDescent="0.35">
      <c r="A714" s="1" t="s">
        <v>757</v>
      </c>
      <c r="B714" s="1" t="s">
        <v>55</v>
      </c>
      <c r="C714" s="1" t="s">
        <v>230</v>
      </c>
      <c r="D714" s="1" t="s">
        <v>758</v>
      </c>
      <c r="E714" s="1" t="s">
        <v>759</v>
      </c>
      <c r="F714" s="1">
        <v>41.138399999999997</v>
      </c>
      <c r="G714" s="1">
        <v>-86.024900000000002</v>
      </c>
      <c r="H714" s="1">
        <v>11934</v>
      </c>
      <c r="I714" s="1">
        <v>19</v>
      </c>
      <c r="J714" s="1">
        <v>2171.9879999999998</v>
      </c>
      <c r="K714" s="2">
        <f t="shared" si="86"/>
        <v>0.182</v>
      </c>
      <c r="L714" s="1">
        <v>11707.253999999999</v>
      </c>
      <c r="M714" s="2">
        <f t="shared" si="87"/>
        <v>0.98099999999999987</v>
      </c>
      <c r="N714" s="1">
        <v>35.802</v>
      </c>
      <c r="O714" s="2">
        <f t="shared" si="88"/>
        <v>3.0000000000000001E-3</v>
      </c>
      <c r="P714" s="1">
        <v>71.603999999999999</v>
      </c>
      <c r="Q714" s="2">
        <f t="shared" si="89"/>
        <v>6.0000000000000001E-3</v>
      </c>
      <c r="R714" s="1">
        <v>23.868000000000002</v>
      </c>
      <c r="S714" s="2">
        <f t="shared" si="90"/>
        <v>2E-3</v>
      </c>
      <c r="T714" s="2">
        <v>83.537999999999997</v>
      </c>
      <c r="U714" s="2">
        <f t="shared" si="91"/>
        <v>7.0000000000000001E-3</v>
      </c>
      <c r="V714" s="1">
        <v>2828.3579999999997</v>
      </c>
      <c r="W714" s="2">
        <f t="shared" si="85"/>
        <v>0.23699999999999999</v>
      </c>
    </row>
    <row r="715" spans="1:23" x14ac:dyDescent="0.35">
      <c r="A715" s="1" t="s">
        <v>757</v>
      </c>
      <c r="B715" s="1" t="s">
        <v>57</v>
      </c>
      <c r="C715" s="1" t="s">
        <v>768</v>
      </c>
      <c r="D715" s="1" t="s">
        <v>758</v>
      </c>
      <c r="E715" s="1" t="s">
        <v>759</v>
      </c>
      <c r="F715" s="1">
        <v>38.4893</v>
      </c>
      <c r="G715" s="1">
        <v>-87.349199999999996</v>
      </c>
      <c r="H715" s="1">
        <v>33408</v>
      </c>
      <c r="I715" s="1">
        <v>68</v>
      </c>
      <c r="J715" s="1">
        <v>2706.0480000000002</v>
      </c>
      <c r="K715" s="2">
        <f t="shared" si="86"/>
        <v>8.1000000000000003E-2</v>
      </c>
      <c r="L715" s="1">
        <v>32205.312000000002</v>
      </c>
      <c r="M715" s="2">
        <f t="shared" si="87"/>
        <v>0.96400000000000008</v>
      </c>
      <c r="N715" s="1">
        <v>701.5680000000001</v>
      </c>
      <c r="O715" s="2">
        <f t="shared" si="88"/>
        <v>2.1000000000000001E-2</v>
      </c>
      <c r="P715" s="1">
        <v>66.816000000000003</v>
      </c>
      <c r="Q715" s="2">
        <f t="shared" si="89"/>
        <v>2E-3</v>
      </c>
      <c r="R715" s="1">
        <v>233.85599999999997</v>
      </c>
      <c r="S715" s="2">
        <f t="shared" si="90"/>
        <v>6.9999999999999993E-3</v>
      </c>
      <c r="T715" s="2">
        <v>300.67200000000003</v>
      </c>
      <c r="U715" s="2">
        <f t="shared" si="91"/>
        <v>9.0000000000000011E-3</v>
      </c>
      <c r="V715" s="1">
        <v>8519.0400000000009</v>
      </c>
      <c r="W715" s="2">
        <f t="shared" si="85"/>
        <v>0.255</v>
      </c>
    </row>
    <row r="716" spans="1:23" x14ac:dyDescent="0.35">
      <c r="A716" s="1" t="s">
        <v>757</v>
      </c>
      <c r="B716" s="1" t="s">
        <v>59</v>
      </c>
      <c r="C716" s="1" t="s">
        <v>232</v>
      </c>
      <c r="D716" s="1" t="s">
        <v>758</v>
      </c>
      <c r="E716" s="1" t="s">
        <v>759</v>
      </c>
      <c r="F716" s="1">
        <v>40.626300000000001</v>
      </c>
      <c r="G716" s="1">
        <v>-85.497699999999995</v>
      </c>
      <c r="H716" s="1">
        <v>17348</v>
      </c>
      <c r="I716" s="1">
        <v>27</v>
      </c>
      <c r="J716" s="1">
        <v>1890.932</v>
      </c>
      <c r="K716" s="2">
        <f t="shared" si="86"/>
        <v>0.109</v>
      </c>
      <c r="L716" s="1">
        <v>16619.383999999998</v>
      </c>
      <c r="M716" s="2">
        <f t="shared" si="87"/>
        <v>0.95799999999999985</v>
      </c>
      <c r="N716" s="1">
        <v>537.78800000000001</v>
      </c>
      <c r="O716" s="2">
        <f t="shared" si="88"/>
        <v>3.1E-2</v>
      </c>
      <c r="P716" s="1">
        <v>86.74</v>
      </c>
      <c r="Q716" s="2">
        <f t="shared" si="89"/>
        <v>5.0000000000000001E-3</v>
      </c>
      <c r="R716" s="1">
        <v>34.695999999999998</v>
      </c>
      <c r="S716" s="2">
        <f t="shared" si="90"/>
        <v>2E-3</v>
      </c>
      <c r="T716" s="2">
        <v>294.916</v>
      </c>
      <c r="U716" s="2">
        <f t="shared" si="91"/>
        <v>1.7000000000000001E-2</v>
      </c>
      <c r="V716" s="1">
        <v>5759.5360000000001</v>
      </c>
      <c r="W716" s="2">
        <f t="shared" si="85"/>
        <v>0.33200000000000002</v>
      </c>
    </row>
    <row r="717" spans="1:23" x14ac:dyDescent="0.35">
      <c r="A717" s="1" t="s">
        <v>757</v>
      </c>
      <c r="B717" s="1" t="s">
        <v>61</v>
      </c>
      <c r="C717" s="1" t="s">
        <v>70</v>
      </c>
      <c r="D717" s="1" t="s">
        <v>758</v>
      </c>
      <c r="E717" s="1" t="s">
        <v>759</v>
      </c>
      <c r="F717" s="1">
        <v>39.161900000000003</v>
      </c>
      <c r="G717" s="1">
        <v>-86.729200000000006</v>
      </c>
      <c r="H717" s="1">
        <v>9661</v>
      </c>
      <c r="I717" s="1">
        <v>15</v>
      </c>
      <c r="J717" s="1">
        <v>2405.5889999999999</v>
      </c>
      <c r="K717" s="2">
        <f t="shared" si="86"/>
        <v>0.249</v>
      </c>
      <c r="L717" s="1">
        <v>1922.5389999999998</v>
      </c>
      <c r="M717" s="2">
        <f t="shared" si="87"/>
        <v>0.19899999999999998</v>
      </c>
      <c r="N717" s="1">
        <v>7699.817</v>
      </c>
      <c r="O717" s="2">
        <f t="shared" si="88"/>
        <v>0.79700000000000004</v>
      </c>
      <c r="P717" s="1">
        <v>9.6609999999999996</v>
      </c>
      <c r="Q717" s="2">
        <f t="shared" si="89"/>
        <v>1E-3</v>
      </c>
      <c r="R717" s="1">
        <v>19.321999999999999</v>
      </c>
      <c r="S717" s="2">
        <f t="shared" si="90"/>
        <v>2E-3</v>
      </c>
      <c r="T717" s="2">
        <v>67.626999999999995</v>
      </c>
      <c r="U717" s="2">
        <f t="shared" si="91"/>
        <v>6.9999999999999993E-3</v>
      </c>
      <c r="V717" s="1">
        <v>2772.7069999999999</v>
      </c>
      <c r="W717" s="2">
        <f t="shared" si="85"/>
        <v>0.28699999999999998</v>
      </c>
    </row>
    <row r="718" spans="1:23" x14ac:dyDescent="0.35">
      <c r="A718" s="1" t="s">
        <v>757</v>
      </c>
      <c r="B718" s="1" t="s">
        <v>63</v>
      </c>
      <c r="C718" s="1" t="s">
        <v>431</v>
      </c>
      <c r="D718" s="1" t="s">
        <v>758</v>
      </c>
      <c r="E718" s="1" t="s">
        <v>759</v>
      </c>
      <c r="F718" s="1">
        <v>40.2134</v>
      </c>
      <c r="G718" s="1">
        <v>-85.966999999999999</v>
      </c>
      <c r="H718" s="1">
        <v>13983</v>
      </c>
      <c r="I718" s="1">
        <v>27</v>
      </c>
      <c r="J718" s="1">
        <v>3048.2939999999999</v>
      </c>
      <c r="K718" s="2">
        <f t="shared" si="86"/>
        <v>0.218</v>
      </c>
      <c r="L718" s="1">
        <v>8739.375</v>
      </c>
      <c r="M718" s="2">
        <f t="shared" si="87"/>
        <v>0.625</v>
      </c>
      <c r="N718" s="1">
        <v>5103.7950000000001</v>
      </c>
      <c r="O718" s="2">
        <f t="shared" si="88"/>
        <v>0.36499999999999999</v>
      </c>
      <c r="P718" s="1">
        <v>69.915000000000006</v>
      </c>
      <c r="Q718" s="2">
        <f t="shared" si="89"/>
        <v>5.0000000000000001E-3</v>
      </c>
      <c r="R718" s="1">
        <v>55.932000000000002</v>
      </c>
      <c r="S718" s="2">
        <f t="shared" si="90"/>
        <v>4.0000000000000001E-3</v>
      </c>
      <c r="T718" s="2">
        <v>1160.5890000000002</v>
      </c>
      <c r="U718" s="2">
        <f t="shared" si="91"/>
        <v>8.3000000000000018E-2</v>
      </c>
      <c r="V718" s="1">
        <v>2796.6000000000004</v>
      </c>
      <c r="W718" s="2">
        <f t="shared" si="85"/>
        <v>0.20000000000000004</v>
      </c>
    </row>
    <row r="719" spans="1:23" x14ac:dyDescent="0.35">
      <c r="A719" s="1" t="s">
        <v>757</v>
      </c>
      <c r="B719" s="1" t="s">
        <v>65</v>
      </c>
      <c r="C719" s="1" t="s">
        <v>518</v>
      </c>
      <c r="D719" s="1" t="s">
        <v>758</v>
      </c>
      <c r="E719" s="1" t="s">
        <v>759</v>
      </c>
      <c r="F719" s="1">
        <v>39.923999999999999</v>
      </c>
      <c r="G719" s="1">
        <v>-85.580100000000002</v>
      </c>
      <c r="H719" s="1">
        <v>9643</v>
      </c>
      <c r="I719" s="1">
        <v>20</v>
      </c>
      <c r="J719" s="1">
        <v>2285.3910000000001</v>
      </c>
      <c r="K719" s="2">
        <f t="shared" si="86"/>
        <v>0.23700000000000002</v>
      </c>
      <c r="L719" s="1">
        <v>2227.5329999999999</v>
      </c>
      <c r="M719" s="2">
        <f t="shared" si="87"/>
        <v>0.23099999999999998</v>
      </c>
      <c r="N719" s="1">
        <v>7386.5379999999986</v>
      </c>
      <c r="O719" s="2">
        <f t="shared" si="88"/>
        <v>0.7659999999999999</v>
      </c>
      <c r="P719" s="1">
        <v>19.286000000000001</v>
      </c>
      <c r="Q719" s="2">
        <f t="shared" si="89"/>
        <v>2E-3</v>
      </c>
      <c r="R719" s="1">
        <v>19.286000000000001</v>
      </c>
      <c r="S719" s="2">
        <f t="shared" si="90"/>
        <v>2E-3</v>
      </c>
      <c r="T719" s="2">
        <v>57.858000000000004</v>
      </c>
      <c r="U719" s="2">
        <f t="shared" si="91"/>
        <v>6.0000000000000001E-3</v>
      </c>
      <c r="V719" s="1">
        <v>1996.1009999999999</v>
      </c>
      <c r="W719" s="2">
        <f t="shared" si="85"/>
        <v>0.20699999999999999</v>
      </c>
    </row>
    <row r="720" spans="1:23" x14ac:dyDescent="0.35">
      <c r="A720" s="1" t="s">
        <v>757</v>
      </c>
      <c r="B720" s="1" t="s">
        <v>67</v>
      </c>
      <c r="C720" s="1" t="s">
        <v>769</v>
      </c>
      <c r="D720" s="1" t="s">
        <v>758</v>
      </c>
      <c r="E720" s="1" t="s">
        <v>759</v>
      </c>
      <c r="F720" s="1">
        <v>38.408099999999997</v>
      </c>
      <c r="G720" s="1">
        <v>-85.973600000000005</v>
      </c>
      <c r="H720" s="1">
        <v>36827</v>
      </c>
      <c r="I720" s="1">
        <v>76</v>
      </c>
      <c r="J720" s="1">
        <v>2982.9870000000001</v>
      </c>
      <c r="K720" s="2">
        <f t="shared" si="86"/>
        <v>8.1000000000000003E-2</v>
      </c>
      <c r="L720" s="1">
        <v>36237.768000000004</v>
      </c>
      <c r="M720" s="2">
        <f t="shared" si="87"/>
        <v>0.9840000000000001</v>
      </c>
      <c r="N720" s="1">
        <v>220.96200000000002</v>
      </c>
      <c r="O720" s="2">
        <f t="shared" si="88"/>
        <v>6.0000000000000001E-3</v>
      </c>
      <c r="P720" s="1">
        <v>110.48100000000001</v>
      </c>
      <c r="Q720" s="2">
        <f t="shared" si="89"/>
        <v>3.0000000000000001E-3</v>
      </c>
      <c r="R720" s="1">
        <v>73.653999999999996</v>
      </c>
      <c r="S720" s="2">
        <f t="shared" si="90"/>
        <v>2E-3</v>
      </c>
      <c r="T720" s="2">
        <v>515.57799999999997</v>
      </c>
      <c r="U720" s="2">
        <f t="shared" si="91"/>
        <v>1.3999999999999999E-2</v>
      </c>
      <c r="V720" s="1">
        <v>10643.002999999999</v>
      </c>
      <c r="W720" s="2">
        <f t="shared" si="85"/>
        <v>0.28899999999999998</v>
      </c>
    </row>
    <row r="721" spans="1:23" x14ac:dyDescent="0.35">
      <c r="A721" s="1" t="s">
        <v>757</v>
      </c>
      <c r="B721" s="1" t="s">
        <v>69</v>
      </c>
      <c r="C721" s="1" t="s">
        <v>770</v>
      </c>
      <c r="D721" s="1" t="s">
        <v>758</v>
      </c>
      <c r="E721" s="1" t="s">
        <v>759</v>
      </c>
      <c r="F721" s="1">
        <v>39.884</v>
      </c>
      <c r="G721" s="1">
        <v>-86.370599999999996</v>
      </c>
      <c r="H721" s="1">
        <v>127483</v>
      </c>
      <c r="I721" s="1">
        <v>312</v>
      </c>
      <c r="J721" s="1">
        <v>5864.2179999999998</v>
      </c>
      <c r="K721" s="2">
        <f t="shared" si="86"/>
        <v>4.5999999999999999E-2</v>
      </c>
      <c r="L721" s="1">
        <v>119706.53700000001</v>
      </c>
      <c r="M721" s="2">
        <f t="shared" si="87"/>
        <v>0.93900000000000006</v>
      </c>
      <c r="N721" s="1">
        <v>4716.871000000001</v>
      </c>
      <c r="O721" s="2">
        <f t="shared" si="88"/>
        <v>3.7000000000000005E-2</v>
      </c>
      <c r="P721" s="1">
        <v>254.96600000000001</v>
      </c>
      <c r="Q721" s="2">
        <f t="shared" si="89"/>
        <v>2E-3</v>
      </c>
      <c r="R721" s="1">
        <v>1529.796</v>
      </c>
      <c r="S721" s="2">
        <f t="shared" si="90"/>
        <v>1.2E-2</v>
      </c>
      <c r="T721" s="2">
        <v>2549.66</v>
      </c>
      <c r="U721" s="2">
        <f t="shared" si="91"/>
        <v>0.02</v>
      </c>
      <c r="V721" s="1">
        <v>29831.021999999997</v>
      </c>
      <c r="W721" s="2">
        <f t="shared" si="85"/>
        <v>0.23399999999999999</v>
      </c>
    </row>
    <row r="722" spans="1:23" x14ac:dyDescent="0.35">
      <c r="A722" s="1" t="s">
        <v>757</v>
      </c>
      <c r="B722" s="1" t="s">
        <v>71</v>
      </c>
      <c r="C722" s="1" t="s">
        <v>74</v>
      </c>
      <c r="D722" s="1" t="s">
        <v>758</v>
      </c>
      <c r="E722" s="1" t="s">
        <v>759</v>
      </c>
      <c r="F722" s="1">
        <v>40.059899999999999</v>
      </c>
      <c r="G722" s="1">
        <v>-85.238500000000002</v>
      </c>
      <c r="H722" s="1">
        <v>16610</v>
      </c>
      <c r="I722" s="1">
        <v>30</v>
      </c>
      <c r="J722" s="1">
        <v>2707.4300000000003</v>
      </c>
      <c r="K722" s="2">
        <f t="shared" si="86"/>
        <v>0.16300000000000001</v>
      </c>
      <c r="L722" s="1">
        <v>11228.359999999999</v>
      </c>
      <c r="M722" s="2">
        <f t="shared" si="87"/>
        <v>0.67599999999999993</v>
      </c>
      <c r="N722" s="1">
        <v>5265.37</v>
      </c>
      <c r="O722" s="2">
        <f t="shared" si="88"/>
        <v>0.317</v>
      </c>
      <c r="P722" s="1">
        <v>33.22</v>
      </c>
      <c r="Q722" s="2">
        <f t="shared" si="89"/>
        <v>2E-3</v>
      </c>
      <c r="R722" s="1">
        <v>0</v>
      </c>
      <c r="S722" s="2">
        <f t="shared" si="90"/>
        <v>0</v>
      </c>
      <c r="T722" s="2">
        <v>348.81</v>
      </c>
      <c r="U722" s="2">
        <f t="shared" si="91"/>
        <v>2.1000000000000001E-2</v>
      </c>
      <c r="V722" s="1">
        <v>4999.6099999999997</v>
      </c>
      <c r="W722" s="2">
        <f t="shared" si="85"/>
        <v>0.30099999999999999</v>
      </c>
    </row>
    <row r="723" spans="1:23" x14ac:dyDescent="0.35">
      <c r="A723" s="1" t="s">
        <v>757</v>
      </c>
      <c r="B723" s="1" t="s">
        <v>73</v>
      </c>
      <c r="C723" s="1" t="s">
        <v>235</v>
      </c>
      <c r="D723" s="1" t="s">
        <v>758</v>
      </c>
      <c r="E723" s="1" t="s">
        <v>759</v>
      </c>
      <c r="F723" s="1">
        <v>40.476500000000001</v>
      </c>
      <c r="G723" s="1">
        <v>-85.962500000000006</v>
      </c>
      <c r="H723" s="1">
        <v>14552</v>
      </c>
      <c r="I723" s="1">
        <v>25</v>
      </c>
      <c r="J723" s="1">
        <v>2284.6640000000002</v>
      </c>
      <c r="K723" s="2">
        <f t="shared" si="86"/>
        <v>0.15700000000000003</v>
      </c>
      <c r="L723" s="1">
        <v>11321.456</v>
      </c>
      <c r="M723" s="2">
        <f t="shared" si="87"/>
        <v>0.77800000000000002</v>
      </c>
      <c r="N723" s="1">
        <v>3012.2639999999997</v>
      </c>
      <c r="O723" s="2">
        <f t="shared" si="88"/>
        <v>0.20699999999999999</v>
      </c>
      <c r="P723" s="1">
        <v>72.760000000000005</v>
      </c>
      <c r="Q723" s="2">
        <f t="shared" si="89"/>
        <v>5.0000000000000001E-3</v>
      </c>
      <c r="R723" s="1">
        <v>72.760000000000005</v>
      </c>
      <c r="S723" s="2">
        <f t="shared" si="90"/>
        <v>5.0000000000000001E-3</v>
      </c>
      <c r="T723" s="2">
        <v>1280.576</v>
      </c>
      <c r="U723" s="2">
        <f t="shared" si="91"/>
        <v>8.7999999999999995E-2</v>
      </c>
      <c r="V723" s="1">
        <v>3754.4160000000002</v>
      </c>
      <c r="W723" s="2">
        <f t="shared" si="85"/>
        <v>0.25800000000000001</v>
      </c>
    </row>
    <row r="724" spans="1:23" x14ac:dyDescent="0.35">
      <c r="A724" s="1" t="s">
        <v>757</v>
      </c>
      <c r="B724" s="1" t="s">
        <v>75</v>
      </c>
      <c r="C724" s="1" t="s">
        <v>771</v>
      </c>
      <c r="D724" s="1" t="s">
        <v>758</v>
      </c>
      <c r="E724" s="1" t="s">
        <v>759</v>
      </c>
      <c r="F724" s="1">
        <v>40.963999999999999</v>
      </c>
      <c r="G724" s="1">
        <v>-85.339299999999994</v>
      </c>
      <c r="H724" s="1">
        <v>38236</v>
      </c>
      <c r="I724" s="1">
        <v>100</v>
      </c>
      <c r="J724" s="1">
        <v>2905.9360000000001</v>
      </c>
      <c r="K724" s="2">
        <f t="shared" si="86"/>
        <v>7.5999999999999998E-2</v>
      </c>
      <c r="L724" s="1">
        <v>37547.752</v>
      </c>
      <c r="M724" s="2">
        <f t="shared" si="87"/>
        <v>0.98199999999999998</v>
      </c>
      <c r="N724" s="1">
        <v>114.708</v>
      </c>
      <c r="O724" s="2">
        <f t="shared" si="88"/>
        <v>3.0000000000000001E-3</v>
      </c>
      <c r="P724" s="1">
        <v>152.94400000000002</v>
      </c>
      <c r="Q724" s="2">
        <f t="shared" si="89"/>
        <v>4.0000000000000001E-3</v>
      </c>
      <c r="R724" s="1">
        <v>191.18</v>
      </c>
      <c r="S724" s="2">
        <f t="shared" si="90"/>
        <v>5.0000000000000001E-3</v>
      </c>
      <c r="T724" s="2">
        <v>382.36</v>
      </c>
      <c r="U724" s="2">
        <f t="shared" si="91"/>
        <v>0.01</v>
      </c>
      <c r="V724" s="1">
        <v>9176.64</v>
      </c>
      <c r="W724" s="2">
        <f t="shared" si="85"/>
        <v>0.24</v>
      </c>
    </row>
    <row r="725" spans="1:23" x14ac:dyDescent="0.35">
      <c r="A725" s="1" t="s">
        <v>757</v>
      </c>
      <c r="B725" s="1" t="s">
        <v>77</v>
      </c>
      <c r="C725" s="1" t="s">
        <v>78</v>
      </c>
      <c r="D725" s="1" t="s">
        <v>758</v>
      </c>
      <c r="E725" s="1" t="s">
        <v>759</v>
      </c>
      <c r="F725" s="1">
        <v>38.977600000000002</v>
      </c>
      <c r="G725" s="1">
        <v>-85.839699999999993</v>
      </c>
      <c r="H725" s="1">
        <v>53650</v>
      </c>
      <c r="I725" s="1">
        <v>50</v>
      </c>
      <c r="J725" s="1">
        <v>7779.2499999999991</v>
      </c>
      <c r="K725" s="2">
        <f t="shared" si="86"/>
        <v>0.14499999999999999</v>
      </c>
      <c r="L725" s="1">
        <v>49679.899999999994</v>
      </c>
      <c r="M725" s="2">
        <f t="shared" si="87"/>
        <v>0.92599999999999993</v>
      </c>
      <c r="N725" s="1">
        <v>2038.7</v>
      </c>
      <c r="O725" s="2">
        <f t="shared" si="88"/>
        <v>3.7999999999999999E-2</v>
      </c>
      <c r="P725" s="1">
        <v>858.4</v>
      </c>
      <c r="Q725" s="2">
        <f t="shared" si="89"/>
        <v>1.6E-2</v>
      </c>
      <c r="R725" s="1">
        <v>160.95000000000002</v>
      </c>
      <c r="S725" s="2">
        <f t="shared" si="90"/>
        <v>3.0000000000000005E-3</v>
      </c>
      <c r="T725" s="2">
        <v>858.4</v>
      </c>
      <c r="U725" s="2">
        <f t="shared" si="91"/>
        <v>1.6E-2</v>
      </c>
      <c r="V725" s="1">
        <v>13466.15</v>
      </c>
      <c r="W725" s="2">
        <f t="shared" si="85"/>
        <v>0.251</v>
      </c>
    </row>
    <row r="726" spans="1:23" x14ac:dyDescent="0.35">
      <c r="A726" s="1" t="s">
        <v>757</v>
      </c>
      <c r="B726" s="1" t="s">
        <v>79</v>
      </c>
      <c r="C726" s="1" t="s">
        <v>529</v>
      </c>
      <c r="D726" s="1" t="s">
        <v>758</v>
      </c>
      <c r="E726" s="1" t="s">
        <v>759</v>
      </c>
      <c r="F726" s="1">
        <v>41.198700000000002</v>
      </c>
      <c r="G726" s="1">
        <v>-87.052499999999995</v>
      </c>
      <c r="H726" s="1">
        <v>13147</v>
      </c>
      <c r="I726" s="1">
        <v>35</v>
      </c>
      <c r="J726" s="1">
        <v>1814.2860000000001</v>
      </c>
      <c r="K726" s="2">
        <f t="shared" si="86"/>
        <v>0.13800000000000001</v>
      </c>
      <c r="L726" s="1">
        <v>10070.601999999999</v>
      </c>
      <c r="M726" s="2">
        <f t="shared" si="87"/>
        <v>0.7659999999999999</v>
      </c>
      <c r="N726" s="1">
        <v>2984.3689999999997</v>
      </c>
      <c r="O726" s="2">
        <f t="shared" si="88"/>
        <v>0.22699999999999998</v>
      </c>
      <c r="P726" s="1">
        <v>13.147</v>
      </c>
      <c r="Q726" s="2">
        <f t="shared" si="89"/>
        <v>1E-3</v>
      </c>
      <c r="R726" s="1">
        <v>13.147</v>
      </c>
      <c r="S726" s="2">
        <f t="shared" si="90"/>
        <v>1E-3</v>
      </c>
      <c r="T726" s="2">
        <v>354.96900000000005</v>
      </c>
      <c r="U726" s="2">
        <f t="shared" si="91"/>
        <v>2.7000000000000003E-2</v>
      </c>
      <c r="V726" s="1">
        <v>3668.0129999999995</v>
      </c>
      <c r="W726" s="2">
        <f t="shared" si="85"/>
        <v>0.27899999999999997</v>
      </c>
    </row>
    <row r="727" spans="1:23" x14ac:dyDescent="0.35">
      <c r="A727" s="1" t="s">
        <v>757</v>
      </c>
      <c r="B727" s="1" t="s">
        <v>81</v>
      </c>
      <c r="C727" s="1" t="s">
        <v>772</v>
      </c>
      <c r="D727" s="1" t="s">
        <v>758</v>
      </c>
      <c r="E727" s="1" t="s">
        <v>759</v>
      </c>
      <c r="F727" s="1">
        <v>40.535800000000002</v>
      </c>
      <c r="G727" s="1">
        <v>-84.865899999999996</v>
      </c>
      <c r="H727" s="1">
        <v>21606</v>
      </c>
      <c r="I727" s="1">
        <v>56</v>
      </c>
      <c r="J727" s="1">
        <v>2355.0540000000001</v>
      </c>
      <c r="K727" s="2">
        <f t="shared" si="86"/>
        <v>0.109</v>
      </c>
      <c r="L727" s="1">
        <v>21281.91</v>
      </c>
      <c r="M727" s="2">
        <f t="shared" si="87"/>
        <v>0.98499999999999999</v>
      </c>
      <c r="N727" s="1">
        <v>64.817999999999998</v>
      </c>
      <c r="O727" s="2">
        <f t="shared" si="88"/>
        <v>3.0000000000000001E-3</v>
      </c>
      <c r="P727" s="1">
        <v>43.212000000000003</v>
      </c>
      <c r="Q727" s="2">
        <f t="shared" si="89"/>
        <v>2E-3</v>
      </c>
      <c r="R727" s="1">
        <v>129.636</v>
      </c>
      <c r="S727" s="2">
        <f t="shared" si="90"/>
        <v>6.0000000000000001E-3</v>
      </c>
      <c r="T727" s="2">
        <v>496.93799999999999</v>
      </c>
      <c r="U727" s="2">
        <f t="shared" si="91"/>
        <v>2.3E-2</v>
      </c>
      <c r="V727" s="1">
        <v>5898.4380000000001</v>
      </c>
      <c r="W727" s="2">
        <f t="shared" si="85"/>
        <v>0.27300000000000002</v>
      </c>
    </row>
    <row r="728" spans="1:23" x14ac:dyDescent="0.35">
      <c r="A728" s="1" t="s">
        <v>757</v>
      </c>
      <c r="B728" s="1" t="s">
        <v>83</v>
      </c>
      <c r="C728" s="1" t="s">
        <v>80</v>
      </c>
      <c r="D728" s="1" t="s">
        <v>758</v>
      </c>
      <c r="E728" s="1" t="s">
        <v>759</v>
      </c>
      <c r="F728" s="1">
        <v>38.891399999999997</v>
      </c>
      <c r="G728" s="1">
        <v>-85.244500000000002</v>
      </c>
      <c r="H728" s="1">
        <v>657229</v>
      </c>
      <c r="I728" s="1">
        <v>591</v>
      </c>
      <c r="J728" s="1">
        <v>94640.97600000001</v>
      </c>
      <c r="K728" s="2">
        <f t="shared" si="86"/>
        <v>0.14400000000000002</v>
      </c>
      <c r="L728" s="1">
        <v>373306.07199999999</v>
      </c>
      <c r="M728" s="2">
        <f t="shared" si="87"/>
        <v>0.56799999999999995</v>
      </c>
      <c r="N728" s="1">
        <v>270778.348</v>
      </c>
      <c r="O728" s="2">
        <f t="shared" si="88"/>
        <v>0.41199999999999998</v>
      </c>
      <c r="P728" s="1">
        <v>1314.4580000000001</v>
      </c>
      <c r="Q728" s="2">
        <f t="shared" si="89"/>
        <v>2E-3</v>
      </c>
      <c r="R728" s="1">
        <v>7229.5190000000011</v>
      </c>
      <c r="S728" s="2">
        <f t="shared" si="90"/>
        <v>1.1000000000000001E-2</v>
      </c>
      <c r="T728" s="2">
        <v>15116.267</v>
      </c>
      <c r="U728" s="2">
        <f t="shared" si="91"/>
        <v>2.3E-2</v>
      </c>
      <c r="V728" s="1">
        <v>176794.60099999997</v>
      </c>
      <c r="W728" s="2">
        <f t="shared" si="85"/>
        <v>0.26899999999999996</v>
      </c>
    </row>
    <row r="729" spans="1:23" x14ac:dyDescent="0.35">
      <c r="A729" s="1" t="s">
        <v>757</v>
      </c>
      <c r="B729" s="1" t="s">
        <v>85</v>
      </c>
      <c r="C729" s="1" t="s">
        <v>773</v>
      </c>
      <c r="D729" s="1" t="s">
        <v>758</v>
      </c>
      <c r="E729" s="1" t="s">
        <v>759</v>
      </c>
      <c r="F729" s="1">
        <v>39.037999999999997</v>
      </c>
      <c r="G729" s="1">
        <v>-85.513099999999994</v>
      </c>
      <c r="H729" s="1">
        <v>28427</v>
      </c>
      <c r="I729" s="1">
        <v>75</v>
      </c>
      <c r="J729" s="1">
        <v>2785.846</v>
      </c>
      <c r="K729" s="2">
        <f t="shared" si="86"/>
        <v>9.8000000000000004E-2</v>
      </c>
      <c r="L729" s="1">
        <v>27858.46</v>
      </c>
      <c r="M729" s="2">
        <f t="shared" si="87"/>
        <v>0.98</v>
      </c>
      <c r="N729" s="1">
        <v>255.84300000000002</v>
      </c>
      <c r="O729" s="2">
        <f t="shared" si="88"/>
        <v>9.0000000000000011E-3</v>
      </c>
      <c r="P729" s="1">
        <v>56.853999999999999</v>
      </c>
      <c r="Q729" s="2">
        <f t="shared" si="89"/>
        <v>2E-3</v>
      </c>
      <c r="R729" s="1">
        <v>85.281000000000006</v>
      </c>
      <c r="S729" s="2">
        <f t="shared" si="90"/>
        <v>3.0000000000000001E-3</v>
      </c>
      <c r="T729" s="2">
        <v>255.84300000000002</v>
      </c>
      <c r="U729" s="2">
        <f t="shared" si="91"/>
        <v>9.0000000000000011E-3</v>
      </c>
      <c r="V729" s="1">
        <v>6765.6260000000002</v>
      </c>
      <c r="W729" s="2">
        <f t="shared" si="85"/>
        <v>0.23800000000000002</v>
      </c>
    </row>
    <row r="730" spans="1:23" x14ac:dyDescent="0.35">
      <c r="A730" s="1" t="s">
        <v>757</v>
      </c>
      <c r="B730" s="1" t="s">
        <v>87</v>
      </c>
      <c r="C730" s="1" t="s">
        <v>238</v>
      </c>
      <c r="D730" s="1" t="s">
        <v>758</v>
      </c>
      <c r="E730" s="1" t="s">
        <v>759</v>
      </c>
      <c r="F730" s="1">
        <v>39.601900000000001</v>
      </c>
      <c r="G730" s="1">
        <v>-85.962699999999998</v>
      </c>
      <c r="H730" s="1">
        <v>24042</v>
      </c>
      <c r="I730" s="1">
        <v>36</v>
      </c>
      <c r="J730" s="1">
        <v>4111.1820000000007</v>
      </c>
      <c r="K730" s="2">
        <f t="shared" si="86"/>
        <v>0.17100000000000004</v>
      </c>
      <c r="L730" s="1">
        <v>23008.194000000003</v>
      </c>
      <c r="M730" s="2">
        <f t="shared" si="87"/>
        <v>0.95700000000000018</v>
      </c>
      <c r="N730" s="1">
        <v>432.75600000000003</v>
      </c>
      <c r="O730" s="2">
        <f t="shared" si="88"/>
        <v>1.8000000000000002E-2</v>
      </c>
      <c r="P730" s="1">
        <v>168.29399999999998</v>
      </c>
      <c r="Q730" s="2">
        <f t="shared" si="89"/>
        <v>6.9999999999999993E-3</v>
      </c>
      <c r="R730" s="1">
        <v>168.29399999999998</v>
      </c>
      <c r="S730" s="2">
        <f t="shared" si="90"/>
        <v>6.9999999999999993E-3</v>
      </c>
      <c r="T730" s="2">
        <v>2235.9060000000004</v>
      </c>
      <c r="U730" s="2">
        <f t="shared" si="91"/>
        <v>9.3000000000000013E-2</v>
      </c>
      <c r="V730" s="1">
        <v>5409.45</v>
      </c>
      <c r="W730" s="2">
        <f t="shared" si="85"/>
        <v>0.22500000000000001</v>
      </c>
    </row>
    <row r="731" spans="1:23" x14ac:dyDescent="0.35">
      <c r="A731" s="1" t="s">
        <v>757</v>
      </c>
      <c r="B731" s="1" t="s">
        <v>89</v>
      </c>
      <c r="C731" s="1" t="s">
        <v>727</v>
      </c>
      <c r="D731" s="1" t="s">
        <v>758</v>
      </c>
      <c r="E731" s="1" t="s">
        <v>759</v>
      </c>
      <c r="F731" s="1">
        <v>38.896700000000003</v>
      </c>
      <c r="G731" s="1">
        <v>-87.184899999999999</v>
      </c>
      <c r="H731" s="1">
        <v>53309</v>
      </c>
      <c r="I731" s="1">
        <v>74</v>
      </c>
      <c r="J731" s="1">
        <v>6770.2430000000004</v>
      </c>
      <c r="K731" s="2">
        <f t="shared" si="86"/>
        <v>0.127</v>
      </c>
      <c r="L731" s="1">
        <v>48297.953999999998</v>
      </c>
      <c r="M731" s="2">
        <f t="shared" si="87"/>
        <v>0.90599999999999992</v>
      </c>
      <c r="N731" s="1">
        <v>3838.2480000000005</v>
      </c>
      <c r="O731" s="2">
        <f t="shared" si="88"/>
        <v>7.2000000000000008E-2</v>
      </c>
      <c r="P731" s="1">
        <v>106.61800000000001</v>
      </c>
      <c r="Q731" s="2">
        <f t="shared" si="89"/>
        <v>2E-3</v>
      </c>
      <c r="R731" s="1">
        <v>426.47200000000004</v>
      </c>
      <c r="S731" s="2">
        <f t="shared" si="90"/>
        <v>8.0000000000000002E-3</v>
      </c>
      <c r="T731" s="2">
        <v>2025.742</v>
      </c>
      <c r="U731" s="2">
        <f t="shared" si="91"/>
        <v>3.7999999999999999E-2</v>
      </c>
      <c r="V731" s="1">
        <v>13380.558999999999</v>
      </c>
      <c r="W731" s="2">
        <f t="shared" si="85"/>
        <v>0.251</v>
      </c>
    </row>
    <row r="732" spans="1:23" x14ac:dyDescent="0.35">
      <c r="A732" s="1" t="s">
        <v>757</v>
      </c>
      <c r="B732" s="1" t="s">
        <v>91</v>
      </c>
      <c r="C732" s="1" t="s">
        <v>774</v>
      </c>
      <c r="D732" s="1" t="s">
        <v>758</v>
      </c>
      <c r="E732" s="1" t="s">
        <v>759</v>
      </c>
      <c r="F732" s="1">
        <v>41.421500000000002</v>
      </c>
      <c r="G732" s="1">
        <v>-85.697900000000004</v>
      </c>
      <c r="H732" s="1">
        <v>76072</v>
      </c>
      <c r="I732" s="1">
        <v>142</v>
      </c>
      <c r="J732" s="1">
        <v>5705.4</v>
      </c>
      <c r="K732" s="2">
        <f t="shared" si="86"/>
        <v>7.4999999999999997E-2</v>
      </c>
      <c r="L732" s="1">
        <v>74322.343999999997</v>
      </c>
      <c r="M732" s="2">
        <f t="shared" si="87"/>
        <v>0.97699999999999998</v>
      </c>
      <c r="N732" s="1">
        <v>532.50399999999991</v>
      </c>
      <c r="O732" s="2">
        <f t="shared" si="88"/>
        <v>6.9999999999999984E-3</v>
      </c>
      <c r="P732" s="1">
        <v>228.21600000000001</v>
      </c>
      <c r="Q732" s="2">
        <f t="shared" si="89"/>
        <v>3.0000000000000001E-3</v>
      </c>
      <c r="R732" s="1">
        <v>456.43200000000002</v>
      </c>
      <c r="S732" s="2">
        <f t="shared" si="90"/>
        <v>6.0000000000000001E-3</v>
      </c>
      <c r="T732" s="2">
        <v>4792.5360000000001</v>
      </c>
      <c r="U732" s="2">
        <f t="shared" si="91"/>
        <v>6.3E-2</v>
      </c>
      <c r="V732" s="1">
        <v>18257.28</v>
      </c>
      <c r="W732" s="2">
        <f t="shared" si="85"/>
        <v>0.24</v>
      </c>
    </row>
    <row r="733" spans="1:23" x14ac:dyDescent="0.35">
      <c r="A733" s="1" t="s">
        <v>757</v>
      </c>
      <c r="B733" s="1" t="s">
        <v>93</v>
      </c>
      <c r="C733" s="1" t="s">
        <v>775</v>
      </c>
      <c r="D733" s="1" t="s">
        <v>758</v>
      </c>
      <c r="E733" s="1" t="s">
        <v>759</v>
      </c>
      <c r="F733" s="1">
        <v>41.722799999999999</v>
      </c>
      <c r="G733" s="1">
        <v>-85.199399999999997</v>
      </c>
      <c r="H733" s="1">
        <v>36875</v>
      </c>
      <c r="I733" s="1">
        <v>97</v>
      </c>
      <c r="J733" s="1">
        <v>2913.125</v>
      </c>
      <c r="K733" s="2">
        <f t="shared" si="86"/>
        <v>7.9000000000000001E-2</v>
      </c>
      <c r="L733" s="1">
        <v>36321.875</v>
      </c>
      <c r="M733" s="2">
        <f t="shared" si="87"/>
        <v>0.98499999999999999</v>
      </c>
      <c r="N733" s="1">
        <v>73.75</v>
      </c>
      <c r="O733" s="2">
        <f t="shared" si="88"/>
        <v>2E-3</v>
      </c>
      <c r="P733" s="1">
        <v>36.875</v>
      </c>
      <c r="Q733" s="2">
        <f t="shared" si="89"/>
        <v>1E-3</v>
      </c>
      <c r="R733" s="1">
        <v>221.25</v>
      </c>
      <c r="S733" s="2">
        <f t="shared" si="90"/>
        <v>6.0000000000000001E-3</v>
      </c>
      <c r="T733" s="2">
        <v>1253.75</v>
      </c>
      <c r="U733" s="2">
        <f t="shared" si="91"/>
        <v>3.4000000000000002E-2</v>
      </c>
      <c r="V733" s="1">
        <v>9882.5</v>
      </c>
      <c r="W733" s="2">
        <f t="shared" si="85"/>
        <v>0.26800000000000002</v>
      </c>
    </row>
    <row r="734" spans="1:23" x14ac:dyDescent="0.35">
      <c r="A734" s="1" t="s">
        <v>757</v>
      </c>
      <c r="B734" s="1" t="s">
        <v>95</v>
      </c>
      <c r="C734" s="1" t="s">
        <v>295</v>
      </c>
      <c r="D734" s="1" t="s">
        <v>758</v>
      </c>
      <c r="E734" s="1" t="s">
        <v>759</v>
      </c>
      <c r="F734" s="1">
        <v>41.673099999999998</v>
      </c>
      <c r="G734" s="1">
        <v>-87.258600000000001</v>
      </c>
      <c r="H734" s="1">
        <v>65147</v>
      </c>
      <c r="I734" s="1">
        <v>52</v>
      </c>
      <c r="J734" s="1">
        <v>9641.7560000000012</v>
      </c>
      <c r="K734" s="2">
        <f t="shared" si="86"/>
        <v>0.14800000000000002</v>
      </c>
      <c r="L734" s="1">
        <v>59218.623</v>
      </c>
      <c r="M734" s="2">
        <f t="shared" si="87"/>
        <v>0.90900000000000003</v>
      </c>
      <c r="N734" s="1">
        <v>1433.2340000000002</v>
      </c>
      <c r="O734" s="2">
        <f t="shared" si="88"/>
        <v>2.2000000000000002E-2</v>
      </c>
      <c r="P734" s="1">
        <v>2019.557</v>
      </c>
      <c r="Q734" s="2">
        <f t="shared" si="89"/>
        <v>3.1E-2</v>
      </c>
      <c r="R734" s="1">
        <v>846.91100000000006</v>
      </c>
      <c r="S734" s="2">
        <f t="shared" si="90"/>
        <v>1.3000000000000001E-2</v>
      </c>
      <c r="T734" s="2">
        <v>9446.3149999999987</v>
      </c>
      <c r="U734" s="2">
        <f t="shared" si="91"/>
        <v>0.14499999999999999</v>
      </c>
      <c r="V734" s="1">
        <v>18697.188999999998</v>
      </c>
      <c r="W734" s="2">
        <f t="shared" si="85"/>
        <v>0.28699999999999998</v>
      </c>
    </row>
    <row r="735" spans="1:23" x14ac:dyDescent="0.35">
      <c r="A735" s="1" t="s">
        <v>757</v>
      </c>
      <c r="B735" s="1" t="s">
        <v>99</v>
      </c>
      <c r="C735" s="1" t="s">
        <v>86</v>
      </c>
      <c r="D735" s="1" t="s">
        <v>758</v>
      </c>
      <c r="E735" s="1" t="s">
        <v>759</v>
      </c>
      <c r="F735" s="1">
        <v>38.927799999999998</v>
      </c>
      <c r="G735" s="1">
        <v>-86.375500000000002</v>
      </c>
      <c r="H735" s="1">
        <v>34605</v>
      </c>
      <c r="I735" s="1">
        <v>50</v>
      </c>
      <c r="J735" s="1">
        <v>4983.1200000000008</v>
      </c>
      <c r="K735" s="2">
        <f t="shared" si="86"/>
        <v>0.14400000000000002</v>
      </c>
      <c r="L735" s="1">
        <v>27510.975000000002</v>
      </c>
      <c r="M735" s="2">
        <f t="shared" si="87"/>
        <v>0.79500000000000004</v>
      </c>
      <c r="N735" s="1">
        <v>4187.2049999999999</v>
      </c>
      <c r="O735" s="2">
        <f t="shared" si="88"/>
        <v>0.121</v>
      </c>
      <c r="P735" s="1">
        <v>1868.6700000000003</v>
      </c>
      <c r="Q735" s="2">
        <f t="shared" si="89"/>
        <v>5.4000000000000006E-2</v>
      </c>
      <c r="R735" s="1">
        <v>34.605000000000004</v>
      </c>
      <c r="S735" s="2">
        <f t="shared" si="90"/>
        <v>1E-3</v>
      </c>
      <c r="T735" s="2">
        <v>484.46999999999997</v>
      </c>
      <c r="U735" s="2">
        <f t="shared" si="91"/>
        <v>1.3999999999999999E-2</v>
      </c>
      <c r="V735" s="1">
        <v>9931.6349999999984</v>
      </c>
      <c r="W735" s="2">
        <f t="shared" si="85"/>
        <v>0.28699999999999998</v>
      </c>
    </row>
    <row r="736" spans="1:23" x14ac:dyDescent="0.35">
      <c r="A736" s="1" t="s">
        <v>757</v>
      </c>
      <c r="B736" s="1" t="s">
        <v>101</v>
      </c>
      <c r="C736" s="1" t="s">
        <v>96</v>
      </c>
      <c r="D736" s="1" t="s">
        <v>758</v>
      </c>
      <c r="E736" s="1" t="s">
        <v>759</v>
      </c>
      <c r="F736" s="1">
        <v>40.336100000000002</v>
      </c>
      <c r="G736" s="1">
        <v>-85.594200000000001</v>
      </c>
      <c r="H736" s="1">
        <v>298192</v>
      </c>
      <c r="I736" s="1">
        <v>370</v>
      </c>
      <c r="J736" s="1">
        <v>32502.928</v>
      </c>
      <c r="K736" s="2">
        <f t="shared" si="86"/>
        <v>0.109</v>
      </c>
      <c r="L736" s="1">
        <v>213803.66400000002</v>
      </c>
      <c r="M736" s="2">
        <f t="shared" si="87"/>
        <v>0.71700000000000008</v>
      </c>
      <c r="N736" s="1">
        <v>70075.12</v>
      </c>
      <c r="O736" s="2">
        <f t="shared" si="88"/>
        <v>0.23499999999999999</v>
      </c>
      <c r="P736" s="1">
        <v>2385.5360000000001</v>
      </c>
      <c r="Q736" s="2">
        <f t="shared" si="89"/>
        <v>8.0000000000000002E-3</v>
      </c>
      <c r="R736" s="1">
        <v>6262.0320000000002</v>
      </c>
      <c r="S736" s="2">
        <f t="shared" si="90"/>
        <v>2.1000000000000001E-2</v>
      </c>
      <c r="T736" s="2">
        <v>6560.2240000000011</v>
      </c>
      <c r="U736" s="2">
        <f t="shared" si="91"/>
        <v>2.2000000000000002E-2</v>
      </c>
      <c r="V736" s="1">
        <v>80810.032000000007</v>
      </c>
      <c r="W736" s="2">
        <f t="shared" si="85"/>
        <v>0.27100000000000002</v>
      </c>
    </row>
    <row r="737" spans="1:23" x14ac:dyDescent="0.35">
      <c r="A737" s="1" t="s">
        <v>757</v>
      </c>
      <c r="B737" s="1" t="s">
        <v>103</v>
      </c>
      <c r="C737" s="1" t="s">
        <v>100</v>
      </c>
      <c r="D737" s="1" t="s">
        <v>758</v>
      </c>
      <c r="E737" s="1" t="s">
        <v>759</v>
      </c>
      <c r="F737" s="1">
        <v>39.906999999999996</v>
      </c>
      <c r="G737" s="1">
        <v>-85.949799999999996</v>
      </c>
      <c r="H737" s="1">
        <v>30154</v>
      </c>
      <c r="I737" s="1">
        <v>41</v>
      </c>
      <c r="J737" s="1">
        <v>5065.8720000000003</v>
      </c>
      <c r="K737" s="2">
        <f t="shared" si="86"/>
        <v>0.16800000000000001</v>
      </c>
      <c r="L737" s="1">
        <v>28646.3</v>
      </c>
      <c r="M737" s="2">
        <f t="shared" si="87"/>
        <v>0.95</v>
      </c>
      <c r="N737" s="1">
        <v>1176.0060000000001</v>
      </c>
      <c r="O737" s="2">
        <f t="shared" si="88"/>
        <v>3.9E-2</v>
      </c>
      <c r="P737" s="1">
        <v>90.462000000000003</v>
      </c>
      <c r="Q737" s="2">
        <f t="shared" si="89"/>
        <v>3.0000000000000001E-3</v>
      </c>
      <c r="R737" s="1">
        <v>60.308</v>
      </c>
      <c r="S737" s="2">
        <f t="shared" si="90"/>
        <v>2E-3</v>
      </c>
      <c r="T737" s="2">
        <v>452.31</v>
      </c>
      <c r="U737" s="2">
        <f t="shared" si="91"/>
        <v>1.4999999999999999E-2</v>
      </c>
      <c r="V737" s="1">
        <v>7327.4219999999996</v>
      </c>
      <c r="W737" s="2">
        <f t="shared" si="85"/>
        <v>0.24299999999999999</v>
      </c>
    </row>
    <row r="738" spans="1:23" x14ac:dyDescent="0.35">
      <c r="A738" s="1" t="s">
        <v>757</v>
      </c>
      <c r="B738" s="1" t="s">
        <v>105</v>
      </c>
      <c r="C738" s="1" t="s">
        <v>102</v>
      </c>
      <c r="D738" s="1" t="s">
        <v>758</v>
      </c>
      <c r="E738" s="1" t="s">
        <v>759</v>
      </c>
      <c r="F738" s="1">
        <v>41.456000000000003</v>
      </c>
      <c r="G738" s="1">
        <v>-86.116799999999998</v>
      </c>
      <c r="H738" s="1">
        <v>85634</v>
      </c>
      <c r="I738" s="1">
        <v>151</v>
      </c>
      <c r="J738" s="1">
        <v>13016.368</v>
      </c>
      <c r="K738" s="2">
        <f t="shared" si="86"/>
        <v>0.152</v>
      </c>
      <c r="L738" s="1">
        <v>82722.444000000003</v>
      </c>
      <c r="M738" s="2">
        <f t="shared" si="87"/>
        <v>0.96600000000000008</v>
      </c>
      <c r="N738" s="1">
        <v>1370.144</v>
      </c>
      <c r="O738" s="2">
        <f t="shared" si="88"/>
        <v>1.6E-2</v>
      </c>
      <c r="P738" s="1">
        <v>428.17</v>
      </c>
      <c r="Q738" s="2">
        <f t="shared" si="89"/>
        <v>5.0000000000000001E-3</v>
      </c>
      <c r="R738" s="1">
        <v>342.536</v>
      </c>
      <c r="S738" s="2">
        <f t="shared" si="90"/>
        <v>4.0000000000000001E-3</v>
      </c>
      <c r="T738" s="2">
        <v>7278.89</v>
      </c>
      <c r="U738" s="2">
        <f t="shared" si="91"/>
        <v>8.5000000000000006E-2</v>
      </c>
      <c r="V738" s="1">
        <v>22264.84</v>
      </c>
      <c r="W738" s="2">
        <f t="shared" si="85"/>
        <v>0.26</v>
      </c>
    </row>
    <row r="739" spans="1:23" x14ac:dyDescent="0.35">
      <c r="A739" s="1" t="s">
        <v>757</v>
      </c>
      <c r="B739" s="1" t="s">
        <v>107</v>
      </c>
      <c r="C739" s="1" t="s">
        <v>443</v>
      </c>
      <c r="D739" s="1" t="s">
        <v>758</v>
      </c>
      <c r="E739" s="1" t="s">
        <v>759</v>
      </c>
      <c r="F739" s="1">
        <v>38.894500000000001</v>
      </c>
      <c r="G739" s="1">
        <v>-86.765000000000001</v>
      </c>
      <c r="H739" s="1">
        <v>139728</v>
      </c>
      <c r="I739" s="1">
        <v>251</v>
      </c>
      <c r="J739" s="1">
        <v>12854.976000000001</v>
      </c>
      <c r="K739" s="2">
        <f t="shared" si="86"/>
        <v>9.1999999999999998E-2</v>
      </c>
      <c r="L739" s="1">
        <v>128829.216</v>
      </c>
      <c r="M739" s="2">
        <f t="shared" si="87"/>
        <v>0.92200000000000004</v>
      </c>
      <c r="N739" s="1">
        <v>7685.04</v>
      </c>
      <c r="O739" s="2">
        <f t="shared" si="88"/>
        <v>5.5E-2</v>
      </c>
      <c r="P739" s="1">
        <v>1117.8240000000001</v>
      </c>
      <c r="Q739" s="2">
        <f t="shared" si="89"/>
        <v>8.0000000000000002E-3</v>
      </c>
      <c r="R739" s="1">
        <v>1397.28</v>
      </c>
      <c r="S739" s="2">
        <f t="shared" si="90"/>
        <v>0.01</v>
      </c>
      <c r="T739" s="2">
        <v>12575.52</v>
      </c>
      <c r="U739" s="2">
        <f t="shared" si="91"/>
        <v>0.09</v>
      </c>
      <c r="V739" s="2" t="s">
        <v>2217</v>
      </c>
      <c r="W739" s="2" t="s">
        <v>2217</v>
      </c>
    </row>
    <row r="740" spans="1:23" x14ac:dyDescent="0.35">
      <c r="A740" s="1" t="s">
        <v>757</v>
      </c>
      <c r="B740" s="1" t="s">
        <v>109</v>
      </c>
      <c r="C740" s="1" t="s">
        <v>776</v>
      </c>
      <c r="D740" s="1" t="s">
        <v>758</v>
      </c>
      <c r="E740" s="1" t="s">
        <v>759</v>
      </c>
      <c r="F740" s="1">
        <v>40.958199999999998</v>
      </c>
      <c r="G740" s="1">
        <v>-85.877899999999997</v>
      </c>
      <c r="H740" s="1">
        <v>35620</v>
      </c>
      <c r="I740" s="1">
        <v>95</v>
      </c>
      <c r="J740" s="1">
        <v>3562</v>
      </c>
      <c r="K740" s="2">
        <f t="shared" si="86"/>
        <v>0.1</v>
      </c>
      <c r="L740" s="1">
        <v>33696.519999999997</v>
      </c>
      <c r="M740" s="2">
        <f t="shared" si="87"/>
        <v>0.94599999999999995</v>
      </c>
      <c r="N740" s="1">
        <v>1068.5999999999999</v>
      </c>
      <c r="O740" s="2">
        <f t="shared" si="88"/>
        <v>0.03</v>
      </c>
      <c r="P740" s="1">
        <v>356.2</v>
      </c>
      <c r="Q740" s="2">
        <f t="shared" si="89"/>
        <v>0.01</v>
      </c>
      <c r="R740" s="1">
        <v>106.86</v>
      </c>
      <c r="S740" s="2">
        <f t="shared" si="90"/>
        <v>3.0000000000000001E-3</v>
      </c>
      <c r="T740" s="2">
        <v>534.29999999999995</v>
      </c>
      <c r="U740" s="2">
        <f t="shared" si="91"/>
        <v>1.4999999999999999E-2</v>
      </c>
      <c r="V740" s="1">
        <v>9831.1200000000008</v>
      </c>
      <c r="W740" s="2">
        <f>V740/H740</f>
        <v>0.27600000000000002</v>
      </c>
    </row>
    <row r="741" spans="1:23" x14ac:dyDescent="0.35">
      <c r="A741" s="1" t="s">
        <v>757</v>
      </c>
      <c r="B741" s="1" t="s">
        <v>111</v>
      </c>
      <c r="C741" s="1" t="s">
        <v>106</v>
      </c>
      <c r="D741" s="1" t="s">
        <v>758</v>
      </c>
      <c r="E741" s="1" t="s">
        <v>759</v>
      </c>
      <c r="F741" s="1">
        <v>39.299799999999998</v>
      </c>
      <c r="G741" s="1">
        <v>-86.506900000000002</v>
      </c>
      <c r="H741" s="1">
        <v>23733</v>
      </c>
      <c r="I741" s="1">
        <v>23</v>
      </c>
      <c r="J741" s="1">
        <v>4200.741</v>
      </c>
      <c r="K741" s="2">
        <f t="shared" si="86"/>
        <v>0.17699999999999999</v>
      </c>
      <c r="L741" s="1">
        <v>13527.81</v>
      </c>
      <c r="M741" s="2">
        <f t="shared" si="87"/>
        <v>0.56999999999999995</v>
      </c>
      <c r="N741" s="1">
        <v>9730.5299999999988</v>
      </c>
      <c r="O741" s="2">
        <f t="shared" si="88"/>
        <v>0.41</v>
      </c>
      <c r="P741" s="1">
        <v>237.33</v>
      </c>
      <c r="Q741" s="2">
        <f t="shared" si="89"/>
        <v>0.01</v>
      </c>
      <c r="R741" s="1">
        <v>71.198999999999998</v>
      </c>
      <c r="S741" s="2">
        <f t="shared" si="90"/>
        <v>3.0000000000000001E-3</v>
      </c>
      <c r="T741" s="2">
        <v>189.864</v>
      </c>
      <c r="U741" s="2">
        <f t="shared" si="91"/>
        <v>8.0000000000000002E-3</v>
      </c>
      <c r="V741" s="1">
        <v>4438.0709999999999</v>
      </c>
      <c r="W741" s="2">
        <f>V741/H741</f>
        <v>0.187</v>
      </c>
    </row>
    <row r="742" spans="1:23" x14ac:dyDescent="0.35">
      <c r="A742" s="1" t="s">
        <v>757</v>
      </c>
      <c r="B742" s="1" t="s">
        <v>113</v>
      </c>
      <c r="C742" s="1" t="s">
        <v>108</v>
      </c>
      <c r="D742" s="1" t="s">
        <v>758</v>
      </c>
      <c r="E742" s="1" t="s">
        <v>759</v>
      </c>
      <c r="F742" s="1">
        <v>40.194400000000002</v>
      </c>
      <c r="G742" s="1">
        <v>-86.714500000000001</v>
      </c>
      <c r="H742" s="1">
        <v>221619</v>
      </c>
      <c r="I742" s="1">
        <v>281</v>
      </c>
      <c r="J742" s="1">
        <v>39891.42</v>
      </c>
      <c r="K742" s="2">
        <f t="shared" si="86"/>
        <v>0.18</v>
      </c>
      <c r="L742" s="1">
        <v>99950.169000000009</v>
      </c>
      <c r="M742" s="2">
        <f t="shared" si="87"/>
        <v>0.45100000000000007</v>
      </c>
      <c r="N742" s="1">
        <v>116349.97500000001</v>
      </c>
      <c r="O742" s="2">
        <f t="shared" si="88"/>
        <v>0.52500000000000002</v>
      </c>
      <c r="P742" s="1">
        <v>443.238</v>
      </c>
      <c r="Q742" s="2">
        <f t="shared" si="89"/>
        <v>2E-3</v>
      </c>
      <c r="R742" s="1">
        <v>2659.4279999999999</v>
      </c>
      <c r="S742" s="2">
        <f t="shared" si="90"/>
        <v>1.2E-2</v>
      </c>
      <c r="T742" s="2">
        <v>3102.6659999999997</v>
      </c>
      <c r="U742" s="2">
        <f t="shared" si="91"/>
        <v>1.3999999999999999E-2</v>
      </c>
      <c r="V742" s="1">
        <v>51637.227000000006</v>
      </c>
      <c r="W742" s="2">
        <f>V742/H742</f>
        <v>0.23300000000000004</v>
      </c>
    </row>
    <row r="743" spans="1:23" x14ac:dyDescent="0.35">
      <c r="A743" s="1" t="s">
        <v>757</v>
      </c>
      <c r="B743" s="1" t="s">
        <v>115</v>
      </c>
      <c r="C743" s="1" t="s">
        <v>110</v>
      </c>
      <c r="D743" s="1" t="s">
        <v>758</v>
      </c>
      <c r="E743" s="1" t="s">
        <v>759</v>
      </c>
      <c r="F743" s="1">
        <v>39.6038</v>
      </c>
      <c r="G743" s="1">
        <v>-86.258499999999998</v>
      </c>
      <c r="H743" s="1">
        <v>113740</v>
      </c>
      <c r="I743" s="1">
        <v>195</v>
      </c>
      <c r="J743" s="1">
        <v>15013.68</v>
      </c>
      <c r="K743" s="2">
        <f t="shared" si="86"/>
        <v>0.13200000000000001</v>
      </c>
      <c r="L743" s="1">
        <v>97475.18</v>
      </c>
      <c r="M743" s="2">
        <f t="shared" si="87"/>
        <v>0.85699999999999998</v>
      </c>
      <c r="N743" s="1">
        <v>13421.320000000002</v>
      </c>
      <c r="O743" s="2">
        <f t="shared" si="88"/>
        <v>0.11800000000000001</v>
      </c>
      <c r="P743" s="1">
        <v>796.18</v>
      </c>
      <c r="Q743" s="2">
        <f t="shared" si="89"/>
        <v>6.9999999999999993E-3</v>
      </c>
      <c r="R743" s="1">
        <v>796.18</v>
      </c>
      <c r="S743" s="2">
        <f t="shared" si="90"/>
        <v>6.9999999999999993E-3</v>
      </c>
      <c r="T743" s="2">
        <v>5232.04</v>
      </c>
      <c r="U743" s="2">
        <f t="shared" si="91"/>
        <v>4.5999999999999999E-2</v>
      </c>
      <c r="V743" s="1">
        <v>30141.100000000002</v>
      </c>
      <c r="W743" s="2">
        <f>V743/H743</f>
        <v>0.26500000000000001</v>
      </c>
    </row>
    <row r="744" spans="1:23" x14ac:dyDescent="0.35">
      <c r="A744" s="1" t="s">
        <v>757</v>
      </c>
      <c r="B744" s="1" t="s">
        <v>117</v>
      </c>
      <c r="C744" s="1" t="s">
        <v>247</v>
      </c>
      <c r="D744" s="1" t="s">
        <v>758</v>
      </c>
      <c r="E744" s="1" t="s">
        <v>759</v>
      </c>
      <c r="F744" s="1">
        <v>41.153500000000001</v>
      </c>
      <c r="G744" s="1">
        <v>-87.2881</v>
      </c>
      <c r="H744" s="1">
        <v>8452</v>
      </c>
      <c r="I744" s="1">
        <v>10</v>
      </c>
      <c r="J744" s="1">
        <v>1681.9479999999999</v>
      </c>
      <c r="K744" s="2">
        <f t="shared" si="86"/>
        <v>0.19899999999999998</v>
      </c>
      <c r="L744" s="1">
        <v>8299.8639999999996</v>
      </c>
      <c r="M744" s="2">
        <f t="shared" si="87"/>
        <v>0.98199999999999998</v>
      </c>
      <c r="N744" s="1">
        <v>16.904</v>
      </c>
      <c r="O744" s="2">
        <f t="shared" si="88"/>
        <v>2E-3</v>
      </c>
      <c r="P744" s="1">
        <v>42.26</v>
      </c>
      <c r="Q744" s="2">
        <f t="shared" si="89"/>
        <v>5.0000000000000001E-3</v>
      </c>
      <c r="R744" s="1">
        <v>16.904</v>
      </c>
      <c r="S744" s="2">
        <f t="shared" si="90"/>
        <v>2E-3</v>
      </c>
      <c r="T744" s="2">
        <v>101.42400000000001</v>
      </c>
      <c r="U744" s="2">
        <f t="shared" si="91"/>
        <v>1.2E-2</v>
      </c>
      <c r="V744" s="2" t="s">
        <v>2217</v>
      </c>
      <c r="W744" s="2" t="s">
        <v>2217</v>
      </c>
    </row>
    <row r="745" spans="1:23" x14ac:dyDescent="0.35">
      <c r="A745" s="1" t="s">
        <v>757</v>
      </c>
      <c r="B745" s="1" t="s">
        <v>119</v>
      </c>
      <c r="C745" s="1" t="s">
        <v>777</v>
      </c>
      <c r="D745" s="1" t="s">
        <v>758</v>
      </c>
      <c r="E745" s="1" t="s">
        <v>759</v>
      </c>
      <c r="F745" s="1">
        <v>41.525599999999997</v>
      </c>
      <c r="G745" s="1">
        <v>-85.197999999999993</v>
      </c>
      <c r="H745" s="1">
        <v>47448</v>
      </c>
      <c r="I745" s="1">
        <v>115</v>
      </c>
      <c r="J745" s="1">
        <v>3843.288</v>
      </c>
      <c r="K745" s="2">
        <f t="shared" si="86"/>
        <v>8.1000000000000003E-2</v>
      </c>
      <c r="L745" s="1">
        <v>46688.832000000002</v>
      </c>
      <c r="M745" s="2">
        <f t="shared" si="87"/>
        <v>0.9840000000000001</v>
      </c>
      <c r="N745" s="1">
        <v>189.792</v>
      </c>
      <c r="O745" s="2">
        <f t="shared" si="88"/>
        <v>4.0000000000000001E-3</v>
      </c>
      <c r="P745" s="1">
        <v>142.34399999999999</v>
      </c>
      <c r="Q745" s="2">
        <f t="shared" si="89"/>
        <v>3.0000000000000001E-3</v>
      </c>
      <c r="R745" s="1">
        <v>189.792</v>
      </c>
      <c r="S745" s="2">
        <f t="shared" si="90"/>
        <v>4.0000000000000001E-3</v>
      </c>
      <c r="T745" s="2">
        <v>4507.5600000000004</v>
      </c>
      <c r="U745" s="2">
        <f t="shared" si="91"/>
        <v>9.5000000000000015E-2</v>
      </c>
      <c r="V745" s="1">
        <v>14234.4</v>
      </c>
      <c r="W745" s="2">
        <f>V745/H745</f>
        <v>0.3</v>
      </c>
    </row>
    <row r="746" spans="1:23" x14ac:dyDescent="0.35">
      <c r="A746" s="1" t="s">
        <v>757</v>
      </c>
      <c r="B746" s="1" t="s">
        <v>121</v>
      </c>
      <c r="C746" s="1" t="s">
        <v>778</v>
      </c>
      <c r="D746" s="1" t="s">
        <v>758</v>
      </c>
      <c r="E746" s="1" t="s">
        <v>759</v>
      </c>
      <c r="F746" s="1">
        <v>38.953099999999999</v>
      </c>
      <c r="G746" s="1">
        <v>-84.854399999999998</v>
      </c>
      <c r="H746" s="1">
        <v>5874</v>
      </c>
      <c r="I746" s="1">
        <v>68</v>
      </c>
      <c r="J746" s="1">
        <v>411.18000000000006</v>
      </c>
      <c r="K746" s="2">
        <f t="shared" si="86"/>
        <v>7.0000000000000007E-2</v>
      </c>
      <c r="L746" s="1">
        <v>5821.134</v>
      </c>
      <c r="M746" s="2">
        <f t="shared" si="87"/>
        <v>0.99099999999999999</v>
      </c>
      <c r="N746" s="1">
        <v>35.244</v>
      </c>
      <c r="O746" s="2">
        <f t="shared" si="88"/>
        <v>6.0000000000000001E-3</v>
      </c>
      <c r="P746" s="1">
        <v>5.8740000000000006</v>
      </c>
      <c r="Q746" s="2">
        <f t="shared" si="89"/>
        <v>1E-3</v>
      </c>
      <c r="R746" s="1">
        <v>11.748000000000001</v>
      </c>
      <c r="S746" s="2">
        <f t="shared" si="90"/>
        <v>2E-3</v>
      </c>
      <c r="T746" s="2">
        <v>23.496000000000002</v>
      </c>
      <c r="U746" s="2">
        <f t="shared" si="91"/>
        <v>4.0000000000000001E-3</v>
      </c>
      <c r="V746" s="2" t="s">
        <v>2217</v>
      </c>
      <c r="W746" s="2" t="s">
        <v>2217</v>
      </c>
    </row>
    <row r="747" spans="1:23" x14ac:dyDescent="0.35">
      <c r="A747" s="1" t="s">
        <v>757</v>
      </c>
      <c r="B747" s="1" t="s">
        <v>123</v>
      </c>
      <c r="C747" s="1" t="s">
        <v>307</v>
      </c>
      <c r="D747" s="1" t="s">
        <v>758</v>
      </c>
      <c r="E747" s="1" t="s">
        <v>759</v>
      </c>
      <c r="F747" s="1">
        <v>38.661499999999997</v>
      </c>
      <c r="G747" s="1">
        <v>-86.392200000000003</v>
      </c>
      <c r="H747" s="1">
        <v>2988072</v>
      </c>
      <c r="I747" s="1">
        <v>3785</v>
      </c>
      <c r="J747" s="1">
        <v>316735.63199999998</v>
      </c>
      <c r="K747" s="2">
        <f t="shared" si="86"/>
        <v>0.106</v>
      </c>
      <c r="L747" s="1">
        <v>2357588.8080000002</v>
      </c>
      <c r="M747" s="2">
        <f t="shared" si="87"/>
        <v>0.78900000000000003</v>
      </c>
      <c r="N747" s="1">
        <v>56773.368000000002</v>
      </c>
      <c r="O747" s="2">
        <f t="shared" si="88"/>
        <v>1.9E-2</v>
      </c>
      <c r="P747" s="1">
        <v>26892.648000000005</v>
      </c>
      <c r="Q747" s="2">
        <f t="shared" si="89"/>
        <v>9.0000000000000011E-3</v>
      </c>
      <c r="R747" s="1">
        <v>484067.66399999999</v>
      </c>
      <c r="S747" s="2">
        <f t="shared" si="90"/>
        <v>0.16200000000000001</v>
      </c>
      <c r="T747" s="2">
        <v>959171.11199999996</v>
      </c>
      <c r="U747" s="2">
        <f t="shared" si="91"/>
        <v>0.32100000000000001</v>
      </c>
      <c r="V747" s="2" t="s">
        <v>2217</v>
      </c>
      <c r="W747" s="2" t="s">
        <v>2217</v>
      </c>
    </row>
    <row r="748" spans="1:23" x14ac:dyDescent="0.35">
      <c r="A748" s="1" t="s">
        <v>757</v>
      </c>
      <c r="B748" s="1" t="s">
        <v>125</v>
      </c>
      <c r="C748" s="1" t="s">
        <v>779</v>
      </c>
      <c r="D748" s="1" t="s">
        <v>758</v>
      </c>
      <c r="E748" s="1" t="s">
        <v>759</v>
      </c>
      <c r="F748" s="1">
        <v>39.453699999999998</v>
      </c>
      <c r="G748" s="1">
        <v>-86.665499999999994</v>
      </c>
      <c r="H748" s="1">
        <v>22823</v>
      </c>
      <c r="I748" s="1">
        <v>59</v>
      </c>
      <c r="J748" s="1">
        <v>2350.7690000000002</v>
      </c>
      <c r="K748" s="2">
        <f t="shared" si="86"/>
        <v>0.10300000000000001</v>
      </c>
      <c r="L748" s="1">
        <v>22457.832000000002</v>
      </c>
      <c r="M748" s="2">
        <f t="shared" si="87"/>
        <v>0.9840000000000001</v>
      </c>
      <c r="N748" s="1">
        <v>68.469000000000008</v>
      </c>
      <c r="O748" s="2">
        <f t="shared" si="88"/>
        <v>3.0000000000000005E-3</v>
      </c>
      <c r="P748" s="1">
        <v>91.292000000000002</v>
      </c>
      <c r="Q748" s="2">
        <f t="shared" si="89"/>
        <v>4.0000000000000001E-3</v>
      </c>
      <c r="R748" s="1">
        <v>45.646000000000001</v>
      </c>
      <c r="S748" s="2">
        <f t="shared" si="90"/>
        <v>2E-3</v>
      </c>
      <c r="T748" s="2">
        <v>182.584</v>
      </c>
      <c r="U748" s="2">
        <f t="shared" si="91"/>
        <v>8.0000000000000002E-3</v>
      </c>
      <c r="V748" s="1">
        <v>6413.2630000000008</v>
      </c>
      <c r="W748" s="2">
        <f>V748/H748</f>
        <v>0.28100000000000003</v>
      </c>
    </row>
    <row r="749" spans="1:23" x14ac:dyDescent="0.35">
      <c r="A749" s="1" t="s">
        <v>757</v>
      </c>
      <c r="B749" s="1" t="s">
        <v>127</v>
      </c>
      <c r="C749" s="1" t="s">
        <v>780</v>
      </c>
      <c r="D749" s="1" t="s">
        <v>758</v>
      </c>
      <c r="E749" s="1" t="s">
        <v>759</v>
      </c>
      <c r="F749" s="1">
        <v>39.847499999999997</v>
      </c>
      <c r="G749" s="1">
        <v>-87.072199999999995</v>
      </c>
      <c r="H749" s="1">
        <v>17362</v>
      </c>
      <c r="I749" s="1">
        <v>39</v>
      </c>
      <c r="J749" s="1">
        <v>1961.9059999999999</v>
      </c>
      <c r="K749" s="2">
        <f t="shared" si="86"/>
        <v>0.113</v>
      </c>
      <c r="L749" s="1">
        <v>16841.14</v>
      </c>
      <c r="M749" s="2">
        <f t="shared" si="87"/>
        <v>0.97</v>
      </c>
      <c r="N749" s="1">
        <v>381.96400000000006</v>
      </c>
      <c r="O749" s="2">
        <f t="shared" si="88"/>
        <v>2.2000000000000002E-2</v>
      </c>
      <c r="P749" s="1">
        <v>34.724000000000004</v>
      </c>
      <c r="Q749" s="2">
        <f t="shared" si="89"/>
        <v>2E-3</v>
      </c>
      <c r="R749" s="1">
        <v>34.724000000000004</v>
      </c>
      <c r="S749" s="2">
        <f t="shared" si="90"/>
        <v>2E-3</v>
      </c>
      <c r="T749" s="2">
        <v>104.172</v>
      </c>
      <c r="U749" s="2">
        <f t="shared" si="91"/>
        <v>6.0000000000000001E-3</v>
      </c>
      <c r="V749" s="1">
        <v>4687.7400000000007</v>
      </c>
      <c r="W749" s="2">
        <f>V749/H749</f>
        <v>0.27</v>
      </c>
    </row>
    <row r="750" spans="1:23" x14ac:dyDescent="0.35">
      <c r="A750" s="1" t="s">
        <v>757</v>
      </c>
      <c r="B750" s="1" t="s">
        <v>129</v>
      </c>
      <c r="C750" s="1" t="s">
        <v>112</v>
      </c>
      <c r="D750" s="1" t="s">
        <v>758</v>
      </c>
      <c r="E750" s="1" t="s">
        <v>759</v>
      </c>
      <c r="F750" s="1">
        <v>38.103900000000003</v>
      </c>
      <c r="G750" s="1">
        <v>-86.527199999999993</v>
      </c>
      <c r="H750" s="1">
        <v>11371</v>
      </c>
      <c r="I750" s="1">
        <v>16</v>
      </c>
      <c r="J750" s="1">
        <v>3252.1060000000002</v>
      </c>
      <c r="K750" s="2">
        <f t="shared" si="86"/>
        <v>0.28600000000000003</v>
      </c>
      <c r="L750" s="1">
        <v>3411.2999999999997</v>
      </c>
      <c r="M750" s="2">
        <f t="shared" si="87"/>
        <v>0.3</v>
      </c>
      <c r="N750" s="1">
        <v>7914.2159999999994</v>
      </c>
      <c r="O750" s="2">
        <f t="shared" si="88"/>
        <v>0.69599999999999995</v>
      </c>
      <c r="P750" s="1">
        <v>11.371</v>
      </c>
      <c r="Q750" s="2">
        <f t="shared" si="89"/>
        <v>1E-3</v>
      </c>
      <c r="R750" s="1">
        <v>11.371</v>
      </c>
      <c r="S750" s="2">
        <f t="shared" si="90"/>
        <v>1E-3</v>
      </c>
      <c r="T750" s="2">
        <v>102.33900000000001</v>
      </c>
      <c r="U750" s="2">
        <f t="shared" si="91"/>
        <v>9.0000000000000011E-3</v>
      </c>
      <c r="V750" s="1">
        <v>2558.4749999999999</v>
      </c>
      <c r="W750" s="2">
        <f>V750/H750</f>
        <v>0.22500000000000001</v>
      </c>
    </row>
    <row r="751" spans="1:23" x14ac:dyDescent="0.35">
      <c r="A751" s="1" t="s">
        <v>757</v>
      </c>
      <c r="B751" s="1" t="s">
        <v>131</v>
      </c>
      <c r="C751" s="1" t="s">
        <v>116</v>
      </c>
      <c r="D751" s="1" t="s">
        <v>758</v>
      </c>
      <c r="E751" s="1" t="s">
        <v>759</v>
      </c>
      <c r="F751" s="1">
        <v>38.491900000000001</v>
      </c>
      <c r="G751" s="1">
        <v>-87.0959</v>
      </c>
      <c r="H751" s="1">
        <v>29639</v>
      </c>
      <c r="I751" s="1">
        <v>44</v>
      </c>
      <c r="J751" s="1">
        <v>6016.7170000000006</v>
      </c>
      <c r="K751" s="2">
        <f t="shared" si="86"/>
        <v>0.20300000000000001</v>
      </c>
      <c r="L751" s="1">
        <v>17842.678</v>
      </c>
      <c r="M751" s="2">
        <f t="shared" si="87"/>
        <v>0.60199999999999998</v>
      </c>
      <c r="N751" s="1">
        <v>10907.152</v>
      </c>
      <c r="O751" s="2">
        <f t="shared" si="88"/>
        <v>0.36799999999999999</v>
      </c>
      <c r="P751" s="1">
        <v>177.834</v>
      </c>
      <c r="Q751" s="2">
        <f t="shared" si="89"/>
        <v>6.0000000000000001E-3</v>
      </c>
      <c r="R751" s="1">
        <v>296.39</v>
      </c>
      <c r="S751" s="2">
        <f t="shared" si="90"/>
        <v>0.01</v>
      </c>
      <c r="T751" s="2">
        <v>474.22399999999999</v>
      </c>
      <c r="U751" s="2">
        <f t="shared" si="91"/>
        <v>1.6E-2</v>
      </c>
      <c r="V751" s="2" t="s">
        <v>2217</v>
      </c>
      <c r="W751" s="2" t="s">
        <v>2217</v>
      </c>
    </row>
    <row r="752" spans="1:23" x14ac:dyDescent="0.35">
      <c r="A752" s="1" t="s">
        <v>757</v>
      </c>
      <c r="B752" s="1" t="s">
        <v>133</v>
      </c>
      <c r="C752" s="1" t="s">
        <v>781</v>
      </c>
      <c r="D752" s="1" t="s">
        <v>758</v>
      </c>
      <c r="E752" s="1" t="s">
        <v>759</v>
      </c>
      <c r="F752" s="1">
        <v>41.688200000000002</v>
      </c>
      <c r="G752" s="1">
        <v>-86.951800000000006</v>
      </c>
      <c r="H752" s="1">
        <v>157772</v>
      </c>
      <c r="I752" s="1">
        <v>377</v>
      </c>
      <c r="J752" s="1">
        <v>10728.496000000001</v>
      </c>
      <c r="K752" s="2">
        <f t="shared" si="86"/>
        <v>6.8000000000000005E-2</v>
      </c>
      <c r="L752" s="1">
        <v>150830.03200000001</v>
      </c>
      <c r="M752" s="2">
        <f t="shared" si="87"/>
        <v>0.95600000000000007</v>
      </c>
      <c r="N752" s="1">
        <v>3313.212</v>
      </c>
      <c r="O752" s="2">
        <f t="shared" si="88"/>
        <v>2.1000000000000001E-2</v>
      </c>
      <c r="P752" s="1">
        <v>473.31600000000003</v>
      </c>
      <c r="Q752" s="2">
        <f t="shared" si="89"/>
        <v>3.0000000000000001E-3</v>
      </c>
      <c r="R752" s="1">
        <v>1577.72</v>
      </c>
      <c r="S752" s="2">
        <f t="shared" si="90"/>
        <v>0.01</v>
      </c>
      <c r="T752" s="2">
        <v>9308.5480000000007</v>
      </c>
      <c r="U752" s="2">
        <f t="shared" si="91"/>
        <v>5.9000000000000004E-2</v>
      </c>
      <c r="V752" s="1">
        <v>37865.279999999999</v>
      </c>
      <c r="W752" s="2">
        <f>V752/H752</f>
        <v>0.24</v>
      </c>
    </row>
    <row r="753" spans="1:23" x14ac:dyDescent="0.35">
      <c r="A753" s="1" t="s">
        <v>757</v>
      </c>
      <c r="B753" s="1" t="s">
        <v>135</v>
      </c>
      <c r="C753" s="1" t="s">
        <v>782</v>
      </c>
      <c r="D753" s="1" t="s">
        <v>758</v>
      </c>
      <c r="E753" s="1" t="s">
        <v>759</v>
      </c>
      <c r="F753" s="1">
        <v>38.204300000000003</v>
      </c>
      <c r="G753" s="1">
        <v>-87.708699999999993</v>
      </c>
      <c r="H753" s="1">
        <v>26852</v>
      </c>
      <c r="I753" s="1">
        <v>66</v>
      </c>
      <c r="J753" s="1">
        <v>2040.752</v>
      </c>
      <c r="K753" s="2">
        <f t="shared" si="86"/>
        <v>7.5999999999999998E-2</v>
      </c>
      <c r="L753" s="1">
        <v>26341.811999999998</v>
      </c>
      <c r="M753" s="2">
        <f t="shared" si="87"/>
        <v>0.98099999999999998</v>
      </c>
      <c r="N753" s="1">
        <v>268.52</v>
      </c>
      <c r="O753" s="2">
        <f t="shared" si="88"/>
        <v>9.9999999999999985E-3</v>
      </c>
      <c r="P753" s="1">
        <v>80.555999999999997</v>
      </c>
      <c r="Q753" s="2">
        <f t="shared" si="89"/>
        <v>3.0000000000000001E-3</v>
      </c>
      <c r="R753" s="1">
        <v>53.704000000000001</v>
      </c>
      <c r="S753" s="2">
        <f t="shared" si="90"/>
        <v>2E-3</v>
      </c>
      <c r="T753" s="2">
        <v>134.26</v>
      </c>
      <c r="U753" s="2">
        <f t="shared" si="91"/>
        <v>4.9999999999999992E-3</v>
      </c>
      <c r="V753" s="1">
        <v>5531.5120000000006</v>
      </c>
      <c r="W753" s="2">
        <f>V753/H753</f>
        <v>0.20600000000000002</v>
      </c>
    </row>
    <row r="754" spans="1:23" x14ac:dyDescent="0.35">
      <c r="A754" s="1" t="s">
        <v>757</v>
      </c>
      <c r="B754" s="1" t="s">
        <v>137</v>
      </c>
      <c r="C754" s="1" t="s">
        <v>254</v>
      </c>
      <c r="D754" s="1" t="s">
        <v>758</v>
      </c>
      <c r="E754" s="1" t="s">
        <v>759</v>
      </c>
      <c r="F754" s="1">
        <v>41.156100000000002</v>
      </c>
      <c r="G754" s="1">
        <v>-86.482100000000003</v>
      </c>
      <c r="H754" s="1">
        <v>366463</v>
      </c>
      <c r="I754" s="1">
        <v>475</v>
      </c>
      <c r="J754" s="1">
        <v>55335.913</v>
      </c>
      <c r="K754" s="2">
        <f t="shared" si="86"/>
        <v>0.151</v>
      </c>
      <c r="L754" s="1">
        <v>229039.375</v>
      </c>
      <c r="M754" s="2">
        <f t="shared" si="87"/>
        <v>0.625</v>
      </c>
      <c r="N754" s="1">
        <v>124597.42000000001</v>
      </c>
      <c r="O754" s="2">
        <f t="shared" si="88"/>
        <v>0.34</v>
      </c>
      <c r="P754" s="1">
        <v>1465.8520000000001</v>
      </c>
      <c r="Q754" s="2">
        <f t="shared" si="89"/>
        <v>4.0000000000000001E-3</v>
      </c>
      <c r="R754" s="1">
        <v>5863.4080000000004</v>
      </c>
      <c r="S754" s="2">
        <f t="shared" si="90"/>
        <v>1.6E-2</v>
      </c>
      <c r="T754" s="2">
        <v>11360.352999999999</v>
      </c>
      <c r="U754" s="2">
        <f t="shared" si="91"/>
        <v>3.0999999999999996E-2</v>
      </c>
      <c r="V754" s="2" t="s">
        <v>2217</v>
      </c>
      <c r="W754" s="2" t="s">
        <v>2217</v>
      </c>
    </row>
    <row r="755" spans="1:23" x14ac:dyDescent="0.35">
      <c r="A755" s="1" t="s">
        <v>757</v>
      </c>
      <c r="B755" s="1" t="s">
        <v>139</v>
      </c>
      <c r="C755" s="1" t="s">
        <v>453</v>
      </c>
      <c r="D755" s="1" t="s">
        <v>758</v>
      </c>
      <c r="E755" s="1" t="s">
        <v>759</v>
      </c>
      <c r="F755" s="1">
        <v>39.856900000000003</v>
      </c>
      <c r="G755" s="1">
        <v>-86.712299999999999</v>
      </c>
      <c r="H755" s="1">
        <v>73568</v>
      </c>
      <c r="I755" s="1">
        <v>102</v>
      </c>
      <c r="J755" s="1">
        <v>13757.216</v>
      </c>
      <c r="K755" s="2">
        <f t="shared" si="86"/>
        <v>0.187</v>
      </c>
      <c r="L755" s="1">
        <v>59369.376000000004</v>
      </c>
      <c r="M755" s="2">
        <f t="shared" si="87"/>
        <v>0.80700000000000005</v>
      </c>
      <c r="N755" s="1">
        <v>12800.831999999999</v>
      </c>
      <c r="O755" s="2">
        <f t="shared" si="88"/>
        <v>0.17399999999999999</v>
      </c>
      <c r="P755" s="1">
        <v>367.84000000000003</v>
      </c>
      <c r="Q755" s="2">
        <f t="shared" si="89"/>
        <v>5.0000000000000001E-3</v>
      </c>
      <c r="R755" s="1">
        <v>514.976</v>
      </c>
      <c r="S755" s="2">
        <f t="shared" si="90"/>
        <v>7.0000000000000001E-3</v>
      </c>
      <c r="T755" s="2">
        <v>5444.0320000000011</v>
      </c>
      <c r="U755" s="2">
        <f t="shared" si="91"/>
        <v>7.400000000000001E-2</v>
      </c>
      <c r="V755" s="1">
        <v>15817.119999999999</v>
      </c>
      <c r="W755" s="2">
        <f t="shared" ref="W755:W765" si="92">V755/H755</f>
        <v>0.215</v>
      </c>
    </row>
    <row r="756" spans="1:23" x14ac:dyDescent="0.35">
      <c r="A756" s="1" t="s">
        <v>757</v>
      </c>
      <c r="B756" s="1" t="s">
        <v>261</v>
      </c>
      <c r="C756" s="1" t="s">
        <v>118</v>
      </c>
      <c r="D756" s="1" t="s">
        <v>758</v>
      </c>
      <c r="E756" s="1" t="s">
        <v>759</v>
      </c>
      <c r="F756" s="1">
        <v>40.292200000000001</v>
      </c>
      <c r="G756" s="1">
        <v>-84.820599999999999</v>
      </c>
      <c r="H756" s="1">
        <v>22717</v>
      </c>
      <c r="I756" s="1">
        <v>39</v>
      </c>
      <c r="J756" s="1">
        <v>3566.569</v>
      </c>
      <c r="K756" s="2">
        <f t="shared" si="86"/>
        <v>0.157</v>
      </c>
      <c r="L756" s="1">
        <v>17446.655999999999</v>
      </c>
      <c r="M756" s="2">
        <f t="shared" si="87"/>
        <v>0.7679999999999999</v>
      </c>
      <c r="N756" s="1">
        <v>5020.4570000000003</v>
      </c>
      <c r="O756" s="2">
        <f t="shared" si="88"/>
        <v>0.221</v>
      </c>
      <c r="P756" s="1">
        <v>68.150999999999996</v>
      </c>
      <c r="Q756" s="2">
        <f t="shared" si="89"/>
        <v>2.9999999999999996E-3</v>
      </c>
      <c r="R756" s="1">
        <v>90.867999999999995</v>
      </c>
      <c r="S756" s="2">
        <f t="shared" si="90"/>
        <v>4.0000000000000001E-3</v>
      </c>
      <c r="T756" s="2">
        <v>295.32100000000003</v>
      </c>
      <c r="U756" s="2">
        <f t="shared" si="91"/>
        <v>1.3000000000000001E-2</v>
      </c>
      <c r="V756" s="1">
        <v>7246.723</v>
      </c>
      <c r="W756" s="2">
        <f t="shared" si="92"/>
        <v>0.31900000000000001</v>
      </c>
    </row>
    <row r="757" spans="1:23" x14ac:dyDescent="0.35">
      <c r="A757" s="1" t="s">
        <v>757</v>
      </c>
      <c r="B757" s="1" t="s">
        <v>263</v>
      </c>
      <c r="C757" s="1" t="s">
        <v>783</v>
      </c>
      <c r="D757" s="1" t="s">
        <v>758</v>
      </c>
      <c r="E757" s="1" t="s">
        <v>759</v>
      </c>
      <c r="F757" s="1">
        <v>39.297400000000003</v>
      </c>
      <c r="G757" s="1">
        <v>-85.093100000000007</v>
      </c>
      <c r="H757" s="1">
        <v>27710</v>
      </c>
      <c r="I757" s="1">
        <v>62</v>
      </c>
      <c r="J757" s="1">
        <v>2244.5100000000002</v>
      </c>
      <c r="K757" s="2">
        <f t="shared" si="86"/>
        <v>8.1000000000000003E-2</v>
      </c>
      <c r="L757" s="1">
        <v>27405.190000000002</v>
      </c>
      <c r="M757" s="2">
        <f t="shared" si="87"/>
        <v>0.9890000000000001</v>
      </c>
      <c r="N757" s="1">
        <v>27.71</v>
      </c>
      <c r="O757" s="2">
        <f t="shared" si="88"/>
        <v>1E-3</v>
      </c>
      <c r="P757" s="1">
        <v>83.13</v>
      </c>
      <c r="Q757" s="2">
        <f t="shared" si="89"/>
        <v>2.9999999999999996E-3</v>
      </c>
      <c r="R757" s="1">
        <v>110.84</v>
      </c>
      <c r="S757" s="2">
        <f t="shared" si="90"/>
        <v>4.0000000000000001E-3</v>
      </c>
      <c r="T757" s="2">
        <v>304.81</v>
      </c>
      <c r="U757" s="2">
        <f t="shared" si="91"/>
        <v>1.0999999999999999E-2</v>
      </c>
      <c r="V757" s="1">
        <v>5625.13</v>
      </c>
      <c r="W757" s="2">
        <f t="shared" si="92"/>
        <v>0.20300000000000001</v>
      </c>
    </row>
    <row r="758" spans="1:23" x14ac:dyDescent="0.35">
      <c r="A758" s="1" t="s">
        <v>757</v>
      </c>
      <c r="B758" s="1" t="s">
        <v>265</v>
      </c>
      <c r="C758" s="1" t="s">
        <v>784</v>
      </c>
      <c r="D758" s="1" t="s">
        <v>758</v>
      </c>
      <c r="E758" s="1" t="s">
        <v>759</v>
      </c>
      <c r="F758" s="1">
        <v>39.743699999999997</v>
      </c>
      <c r="G758" s="1">
        <v>-85.302000000000007</v>
      </c>
      <c r="H758" s="1">
        <v>17823</v>
      </c>
      <c r="I758" s="1">
        <v>44</v>
      </c>
      <c r="J758" s="1">
        <v>1532.7779999999998</v>
      </c>
      <c r="K758" s="2">
        <f t="shared" si="86"/>
        <v>8.5999999999999993E-2</v>
      </c>
      <c r="L758" s="1">
        <v>17484.363000000001</v>
      </c>
      <c r="M758" s="2">
        <f t="shared" si="87"/>
        <v>0.98100000000000009</v>
      </c>
      <c r="N758" s="1">
        <v>142.584</v>
      </c>
      <c r="O758" s="2">
        <f t="shared" si="88"/>
        <v>8.0000000000000002E-3</v>
      </c>
      <c r="P758" s="1">
        <v>17.823</v>
      </c>
      <c r="Q758" s="2">
        <f t="shared" si="89"/>
        <v>1E-3</v>
      </c>
      <c r="R758" s="1">
        <v>106.938</v>
      </c>
      <c r="S758" s="2">
        <f t="shared" si="90"/>
        <v>6.0000000000000001E-3</v>
      </c>
      <c r="T758" s="2">
        <v>106.938</v>
      </c>
      <c r="U758" s="2">
        <f t="shared" si="91"/>
        <v>6.0000000000000001E-3</v>
      </c>
      <c r="V758" s="1">
        <v>5222.1390000000001</v>
      </c>
      <c r="W758" s="2">
        <f t="shared" si="92"/>
        <v>0.29299999999999998</v>
      </c>
    </row>
    <row r="759" spans="1:23" x14ac:dyDescent="0.35">
      <c r="A759" s="1" t="s">
        <v>757</v>
      </c>
      <c r="B759" s="1" t="s">
        <v>269</v>
      </c>
      <c r="C759" s="1" t="s">
        <v>257</v>
      </c>
      <c r="D759" s="1" t="s">
        <v>758</v>
      </c>
      <c r="E759" s="1" t="s">
        <v>759</v>
      </c>
      <c r="F759" s="1">
        <v>38.741700000000002</v>
      </c>
      <c r="G759" s="1">
        <v>-85.625200000000007</v>
      </c>
      <c r="H759" s="1">
        <v>11150</v>
      </c>
      <c r="I759" s="1">
        <v>12</v>
      </c>
      <c r="J759" s="1">
        <v>2107.35</v>
      </c>
      <c r="K759" s="2">
        <f t="shared" si="86"/>
        <v>0.189</v>
      </c>
      <c r="L759" s="1">
        <v>10637.1</v>
      </c>
      <c r="M759" s="2">
        <f t="shared" si="87"/>
        <v>0.95400000000000007</v>
      </c>
      <c r="N759" s="1">
        <v>55.75</v>
      </c>
      <c r="O759" s="2">
        <f t="shared" si="88"/>
        <v>5.0000000000000001E-3</v>
      </c>
      <c r="P759" s="1">
        <v>133.80000000000001</v>
      </c>
      <c r="Q759" s="2">
        <f t="shared" si="89"/>
        <v>1.2E-2</v>
      </c>
      <c r="R759" s="1">
        <v>223</v>
      </c>
      <c r="S759" s="2">
        <f t="shared" si="90"/>
        <v>0.02</v>
      </c>
      <c r="T759" s="2">
        <v>780.50000000000011</v>
      </c>
      <c r="U759" s="2">
        <f t="shared" si="91"/>
        <v>7.0000000000000007E-2</v>
      </c>
      <c r="V759" s="1">
        <v>3032.8</v>
      </c>
      <c r="W759" s="2">
        <f t="shared" si="92"/>
        <v>0.27200000000000002</v>
      </c>
    </row>
    <row r="760" spans="1:23" x14ac:dyDescent="0.35">
      <c r="A760" s="1" t="s">
        <v>757</v>
      </c>
      <c r="B760" s="1" t="s">
        <v>270</v>
      </c>
      <c r="C760" s="1" t="s">
        <v>124</v>
      </c>
      <c r="D760" s="1" t="s">
        <v>758</v>
      </c>
      <c r="E760" s="1" t="s">
        <v>759</v>
      </c>
      <c r="F760" s="1">
        <v>39.6738</v>
      </c>
      <c r="G760" s="1">
        <v>-85.663200000000003</v>
      </c>
      <c r="H760" s="1">
        <v>171465</v>
      </c>
      <c r="I760" s="1">
        <v>216</v>
      </c>
      <c r="J760" s="1">
        <v>11831.085000000001</v>
      </c>
      <c r="K760" s="2">
        <f t="shared" si="86"/>
        <v>6.9000000000000006E-2</v>
      </c>
      <c r="L760" s="1">
        <v>151232.13</v>
      </c>
      <c r="M760" s="2">
        <f t="shared" si="87"/>
        <v>0.88200000000000001</v>
      </c>
      <c r="N760" s="1">
        <v>16117.710000000001</v>
      </c>
      <c r="O760" s="2">
        <f t="shared" si="88"/>
        <v>9.4E-2</v>
      </c>
      <c r="P760" s="1">
        <v>514.39499999999998</v>
      </c>
      <c r="Q760" s="2">
        <f t="shared" si="89"/>
        <v>3.0000000000000001E-3</v>
      </c>
      <c r="R760" s="1">
        <v>2400.5099999999998</v>
      </c>
      <c r="S760" s="2">
        <f t="shared" si="90"/>
        <v>1.3999999999999999E-2</v>
      </c>
      <c r="T760" s="2">
        <v>5315.415</v>
      </c>
      <c r="U760" s="2">
        <f t="shared" si="91"/>
        <v>3.1E-2</v>
      </c>
      <c r="V760" s="1">
        <v>53325.614999999998</v>
      </c>
      <c r="W760" s="2">
        <f t="shared" si="92"/>
        <v>0.311</v>
      </c>
    </row>
    <row r="761" spans="1:23" x14ac:dyDescent="0.35">
      <c r="A761" s="1" t="s">
        <v>757</v>
      </c>
      <c r="B761" s="1" t="s">
        <v>272</v>
      </c>
      <c r="C761" s="1" t="s">
        <v>786</v>
      </c>
      <c r="D761" s="1" t="s">
        <v>758</v>
      </c>
      <c r="E761" s="1" t="s">
        <v>759</v>
      </c>
      <c r="F761" s="1">
        <v>38.173299999999998</v>
      </c>
      <c r="G761" s="1">
        <v>-86.825699999999998</v>
      </c>
      <c r="H761" s="1">
        <v>20528</v>
      </c>
      <c r="I761" s="1">
        <v>51</v>
      </c>
      <c r="J761" s="1">
        <v>1560.1279999999999</v>
      </c>
      <c r="K761" s="2">
        <f t="shared" si="86"/>
        <v>7.5999999999999998E-2</v>
      </c>
      <c r="L761" s="1">
        <v>20240.608</v>
      </c>
      <c r="M761" s="2">
        <f t="shared" si="87"/>
        <v>0.98599999999999999</v>
      </c>
      <c r="N761" s="1">
        <v>143.696</v>
      </c>
      <c r="O761" s="2">
        <f t="shared" si="88"/>
        <v>7.0000000000000001E-3</v>
      </c>
      <c r="P761" s="1">
        <v>41.055999999999997</v>
      </c>
      <c r="Q761" s="2">
        <f t="shared" si="89"/>
        <v>2E-3</v>
      </c>
      <c r="R761" s="1">
        <v>41.055999999999997</v>
      </c>
      <c r="S761" s="2">
        <f t="shared" si="90"/>
        <v>2E-3</v>
      </c>
      <c r="T761" s="2">
        <v>431.08800000000002</v>
      </c>
      <c r="U761" s="2">
        <f t="shared" si="91"/>
        <v>2.1000000000000001E-2</v>
      </c>
      <c r="V761" s="1">
        <v>5111.4719999999998</v>
      </c>
      <c r="W761" s="2">
        <f t="shared" si="92"/>
        <v>0.249</v>
      </c>
    </row>
    <row r="762" spans="1:23" x14ac:dyDescent="0.35">
      <c r="A762" s="1" t="s">
        <v>757</v>
      </c>
      <c r="B762" s="1" t="s">
        <v>267</v>
      </c>
      <c r="C762" s="1" t="s">
        <v>785</v>
      </c>
      <c r="D762" s="1" t="s">
        <v>758</v>
      </c>
      <c r="E762" s="1" t="s">
        <v>759</v>
      </c>
      <c r="F762" s="1">
        <v>41.737200000000001</v>
      </c>
      <c r="G762" s="1">
        <v>-86.078699999999998</v>
      </c>
      <c r="H762" s="1">
        <v>266160</v>
      </c>
      <c r="I762" s="1">
        <v>582</v>
      </c>
      <c r="J762" s="1">
        <v>31406.880000000001</v>
      </c>
      <c r="K762" s="2">
        <f t="shared" si="86"/>
        <v>0.11800000000000001</v>
      </c>
      <c r="L762" s="1">
        <v>223574.39999999999</v>
      </c>
      <c r="M762" s="2">
        <f t="shared" si="87"/>
        <v>0.84</v>
      </c>
      <c r="N762" s="1">
        <v>31939.199999999997</v>
      </c>
      <c r="O762" s="2">
        <f t="shared" si="88"/>
        <v>0.12</v>
      </c>
      <c r="P762" s="1">
        <v>1064.6400000000001</v>
      </c>
      <c r="Q762" s="2">
        <f t="shared" si="89"/>
        <v>4.0000000000000001E-3</v>
      </c>
      <c r="R762" s="1">
        <v>4524.72</v>
      </c>
      <c r="S762" s="2">
        <f t="shared" si="90"/>
        <v>1.7000000000000001E-2</v>
      </c>
      <c r="T762" s="2">
        <v>15171.12</v>
      </c>
      <c r="U762" s="2">
        <f t="shared" si="91"/>
        <v>5.7000000000000002E-2</v>
      </c>
      <c r="V762" s="1">
        <v>60684.480000000003</v>
      </c>
      <c r="W762" s="2">
        <f t="shared" si="92"/>
        <v>0.22800000000000001</v>
      </c>
    </row>
    <row r="763" spans="1:23" x14ac:dyDescent="0.35">
      <c r="A763" s="1" t="s">
        <v>757</v>
      </c>
      <c r="B763" s="1" t="s">
        <v>274</v>
      </c>
      <c r="C763" s="1" t="s">
        <v>787</v>
      </c>
      <c r="D763" s="1" t="s">
        <v>758</v>
      </c>
      <c r="E763" s="1" t="s">
        <v>759</v>
      </c>
      <c r="F763" s="1">
        <v>41.416899999999998</v>
      </c>
      <c r="G763" s="1">
        <v>-86.482699999999994</v>
      </c>
      <c r="H763" s="1">
        <v>22933</v>
      </c>
      <c r="I763" s="1">
        <v>74</v>
      </c>
      <c r="J763" s="1">
        <v>2683.1610000000001</v>
      </c>
      <c r="K763" s="2">
        <f t="shared" si="86"/>
        <v>0.11700000000000001</v>
      </c>
      <c r="L763" s="1">
        <v>22566.072000000004</v>
      </c>
      <c r="M763" s="2">
        <f t="shared" si="87"/>
        <v>0.98400000000000021</v>
      </c>
      <c r="N763" s="1">
        <v>91.731999999999999</v>
      </c>
      <c r="O763" s="2">
        <f t="shared" si="88"/>
        <v>4.0000000000000001E-3</v>
      </c>
      <c r="P763" s="1">
        <v>45.866</v>
      </c>
      <c r="Q763" s="2">
        <f t="shared" si="89"/>
        <v>2E-3</v>
      </c>
      <c r="R763" s="1">
        <v>68.799000000000007</v>
      </c>
      <c r="S763" s="2">
        <f t="shared" si="90"/>
        <v>3.0000000000000005E-3</v>
      </c>
      <c r="T763" s="2">
        <v>504.52600000000007</v>
      </c>
      <c r="U763" s="2">
        <f t="shared" si="91"/>
        <v>2.2000000000000002E-2</v>
      </c>
      <c r="V763" s="1">
        <v>6168.976999999999</v>
      </c>
      <c r="W763" s="2">
        <f t="shared" si="92"/>
        <v>0.26899999999999996</v>
      </c>
    </row>
    <row r="764" spans="1:23" x14ac:dyDescent="0.35">
      <c r="A764" s="1" t="s">
        <v>757</v>
      </c>
      <c r="B764" s="1" t="s">
        <v>523</v>
      </c>
      <c r="C764" s="1" t="s">
        <v>788</v>
      </c>
      <c r="D764" s="1" t="s">
        <v>758</v>
      </c>
      <c r="E764" s="1" t="s">
        <v>759</v>
      </c>
      <c r="F764" s="1">
        <v>41.738199999999999</v>
      </c>
      <c r="G764" s="1">
        <v>-84.839200000000005</v>
      </c>
      <c r="H764" s="1">
        <v>33773</v>
      </c>
      <c r="I764" s="1">
        <v>109</v>
      </c>
      <c r="J764" s="1">
        <v>2735.6130000000003</v>
      </c>
      <c r="K764" s="2">
        <f t="shared" si="86"/>
        <v>8.1000000000000003E-2</v>
      </c>
      <c r="L764" s="1">
        <v>33165.086000000003</v>
      </c>
      <c r="M764" s="2">
        <f t="shared" si="87"/>
        <v>0.9820000000000001</v>
      </c>
      <c r="N764" s="1">
        <v>236.41099999999997</v>
      </c>
      <c r="O764" s="2">
        <f t="shared" si="88"/>
        <v>6.9999999999999993E-3</v>
      </c>
      <c r="P764" s="1">
        <v>67.546000000000006</v>
      </c>
      <c r="Q764" s="2">
        <f t="shared" si="89"/>
        <v>2E-3</v>
      </c>
      <c r="R764" s="1">
        <v>135.09200000000001</v>
      </c>
      <c r="S764" s="2">
        <f t="shared" si="90"/>
        <v>4.0000000000000001E-3</v>
      </c>
      <c r="T764" s="2">
        <v>945.64399999999989</v>
      </c>
      <c r="U764" s="2">
        <f t="shared" si="91"/>
        <v>2.7999999999999997E-2</v>
      </c>
      <c r="V764" s="1">
        <v>8443.25</v>
      </c>
      <c r="W764" s="2">
        <f t="shared" si="92"/>
        <v>0.25</v>
      </c>
    </row>
    <row r="765" spans="1:23" x14ac:dyDescent="0.35">
      <c r="A765" s="1" t="s">
        <v>757</v>
      </c>
      <c r="B765" s="1" t="s">
        <v>524</v>
      </c>
      <c r="C765" s="1" t="s">
        <v>789</v>
      </c>
      <c r="D765" s="1" t="s">
        <v>758</v>
      </c>
      <c r="E765" s="1" t="s">
        <v>759</v>
      </c>
      <c r="F765" s="1">
        <v>39.252600000000001</v>
      </c>
      <c r="G765" s="1">
        <v>-87.259</v>
      </c>
      <c r="H765" s="1">
        <v>21763</v>
      </c>
      <c r="I765" s="1">
        <v>49</v>
      </c>
      <c r="J765" s="1">
        <v>2568.0340000000001</v>
      </c>
      <c r="K765" s="2">
        <f t="shared" si="86"/>
        <v>0.11800000000000001</v>
      </c>
      <c r="L765" s="1">
        <v>20587.797999999999</v>
      </c>
      <c r="M765" s="2">
        <f t="shared" si="87"/>
        <v>0.94599999999999995</v>
      </c>
      <c r="N765" s="1">
        <v>979.33499999999992</v>
      </c>
      <c r="O765" s="2">
        <f t="shared" si="88"/>
        <v>4.4999999999999998E-2</v>
      </c>
      <c r="P765" s="1">
        <v>65.289000000000001</v>
      </c>
      <c r="Q765" s="2">
        <f t="shared" si="89"/>
        <v>3.0000000000000001E-3</v>
      </c>
      <c r="R765" s="1">
        <v>43.526000000000003</v>
      </c>
      <c r="S765" s="2">
        <f t="shared" si="90"/>
        <v>2E-3</v>
      </c>
      <c r="T765" s="2">
        <v>195.86700000000002</v>
      </c>
      <c r="U765" s="2">
        <f t="shared" si="91"/>
        <v>9.0000000000000011E-3</v>
      </c>
      <c r="V765" s="1">
        <v>4896.6750000000002</v>
      </c>
      <c r="W765" s="2">
        <f t="shared" si="92"/>
        <v>0.22500000000000001</v>
      </c>
    </row>
    <row r="766" spans="1:23" x14ac:dyDescent="0.35">
      <c r="A766" s="1" t="s">
        <v>757</v>
      </c>
      <c r="B766" s="1" t="s">
        <v>525</v>
      </c>
      <c r="C766" s="1" t="s">
        <v>790</v>
      </c>
      <c r="D766" s="1" t="s">
        <v>758</v>
      </c>
      <c r="E766" s="1" t="s">
        <v>759</v>
      </c>
      <c r="F766" s="1">
        <v>38.870199999999997</v>
      </c>
      <c r="G766" s="1">
        <v>-84.829300000000003</v>
      </c>
      <c r="H766" s="1">
        <v>9718</v>
      </c>
      <c r="I766" s="1">
        <v>44</v>
      </c>
      <c r="J766" s="1">
        <v>1059.2619999999999</v>
      </c>
      <c r="K766" s="2">
        <f t="shared" si="86"/>
        <v>0.109</v>
      </c>
      <c r="L766" s="1">
        <v>9659.6920000000009</v>
      </c>
      <c r="M766" s="2">
        <f t="shared" si="87"/>
        <v>0.99400000000000011</v>
      </c>
      <c r="N766" s="1">
        <v>19.436</v>
      </c>
      <c r="O766" s="2">
        <f t="shared" si="88"/>
        <v>2E-3</v>
      </c>
      <c r="P766" s="1">
        <v>9.718</v>
      </c>
      <c r="Q766" s="2">
        <f t="shared" si="89"/>
        <v>1E-3</v>
      </c>
      <c r="R766" s="1">
        <v>9.718</v>
      </c>
      <c r="S766" s="2">
        <f t="shared" si="90"/>
        <v>1E-3</v>
      </c>
      <c r="T766" s="2">
        <v>97.18</v>
      </c>
      <c r="U766" s="2">
        <f t="shared" si="91"/>
        <v>0.01</v>
      </c>
      <c r="V766" s="2" t="s">
        <v>2217</v>
      </c>
      <c r="W766" s="2" t="s">
        <v>2217</v>
      </c>
    </row>
    <row r="767" spans="1:23" x14ac:dyDescent="0.35">
      <c r="A767" s="1" t="s">
        <v>757</v>
      </c>
      <c r="B767" s="1" t="s">
        <v>527</v>
      </c>
      <c r="C767" s="1" t="s">
        <v>791</v>
      </c>
      <c r="D767" s="1" t="s">
        <v>758</v>
      </c>
      <c r="E767" s="1" t="s">
        <v>759</v>
      </c>
      <c r="F767" s="1">
        <v>40.525399999999998</v>
      </c>
      <c r="G767" s="1">
        <v>-86.712500000000006</v>
      </c>
      <c r="H767" s="1">
        <v>153875</v>
      </c>
      <c r="I767" s="1">
        <v>308</v>
      </c>
      <c r="J767" s="1">
        <v>18311.125</v>
      </c>
      <c r="K767" s="2">
        <f t="shared" si="86"/>
        <v>0.11899999999999999</v>
      </c>
      <c r="L767" s="1">
        <v>139256.875</v>
      </c>
      <c r="M767" s="2">
        <f t="shared" si="87"/>
        <v>0.90500000000000003</v>
      </c>
      <c r="N767" s="1">
        <v>4616.25</v>
      </c>
      <c r="O767" s="2">
        <f t="shared" si="88"/>
        <v>0.03</v>
      </c>
      <c r="P767" s="1">
        <v>461.625</v>
      </c>
      <c r="Q767" s="2">
        <f t="shared" si="89"/>
        <v>3.0000000000000001E-3</v>
      </c>
      <c r="R767" s="1">
        <v>7847.6249999999991</v>
      </c>
      <c r="S767" s="2">
        <f t="shared" si="90"/>
        <v>5.0999999999999997E-2</v>
      </c>
      <c r="T767" s="2">
        <v>9848</v>
      </c>
      <c r="U767" s="2">
        <f t="shared" si="91"/>
        <v>6.4000000000000001E-2</v>
      </c>
      <c r="V767" s="1">
        <v>31852.125</v>
      </c>
      <c r="W767" s="2">
        <f>V767/H767</f>
        <v>0.20699999999999999</v>
      </c>
    </row>
    <row r="768" spans="1:23" x14ac:dyDescent="0.35">
      <c r="A768" s="1" t="s">
        <v>757</v>
      </c>
      <c r="B768" s="1" t="s">
        <v>528</v>
      </c>
      <c r="C768" s="1" t="s">
        <v>792</v>
      </c>
      <c r="D768" s="1" t="s">
        <v>758</v>
      </c>
      <c r="E768" s="1" t="s">
        <v>759</v>
      </c>
      <c r="F768" s="1">
        <v>40.3795</v>
      </c>
      <c r="G768" s="1">
        <v>-85.956400000000002</v>
      </c>
      <c r="H768" s="1">
        <v>16385</v>
      </c>
      <c r="I768" s="1">
        <v>63</v>
      </c>
      <c r="J768" s="1">
        <v>1097.7950000000001</v>
      </c>
      <c r="K768" s="2">
        <f t="shared" si="86"/>
        <v>6.7000000000000004E-2</v>
      </c>
      <c r="L768" s="1">
        <v>16221.15</v>
      </c>
      <c r="M768" s="2">
        <f t="shared" si="87"/>
        <v>0.99</v>
      </c>
      <c r="N768" s="1">
        <v>32.770000000000003</v>
      </c>
      <c r="O768" s="2">
        <f t="shared" si="88"/>
        <v>2E-3</v>
      </c>
      <c r="P768" s="1">
        <v>49.155000000000001</v>
      </c>
      <c r="Q768" s="2">
        <f t="shared" si="89"/>
        <v>3.0000000000000001E-3</v>
      </c>
      <c r="R768" s="1">
        <v>65.540000000000006</v>
      </c>
      <c r="S768" s="2">
        <f t="shared" si="90"/>
        <v>4.0000000000000001E-3</v>
      </c>
      <c r="T768" s="2">
        <v>213.00500000000002</v>
      </c>
      <c r="U768" s="2">
        <f t="shared" si="91"/>
        <v>1.3000000000000001E-2</v>
      </c>
      <c r="V768" s="2" t="s">
        <v>2217</v>
      </c>
      <c r="W768" s="2" t="s">
        <v>2217</v>
      </c>
    </row>
    <row r="769" spans="1:23" x14ac:dyDescent="0.35">
      <c r="A769" s="1" t="s">
        <v>757</v>
      </c>
      <c r="B769" s="1" t="s">
        <v>530</v>
      </c>
      <c r="C769" s="1" t="s">
        <v>266</v>
      </c>
      <c r="D769" s="1" t="s">
        <v>758</v>
      </c>
      <c r="E769" s="1" t="s">
        <v>759</v>
      </c>
      <c r="F769" s="1">
        <v>39.634900000000002</v>
      </c>
      <c r="G769" s="1">
        <v>-84.819000000000003</v>
      </c>
      <c r="H769" s="1">
        <v>44186</v>
      </c>
      <c r="I769" s="1">
        <v>43</v>
      </c>
      <c r="J769" s="1">
        <v>7820.9219999999996</v>
      </c>
      <c r="K769" s="2">
        <f t="shared" si="86"/>
        <v>0.17699999999999999</v>
      </c>
      <c r="L769" s="1">
        <v>28853.458000000002</v>
      </c>
      <c r="M769" s="2">
        <f t="shared" si="87"/>
        <v>0.65300000000000002</v>
      </c>
      <c r="N769" s="1">
        <v>14581.380000000001</v>
      </c>
      <c r="O769" s="2">
        <f t="shared" si="88"/>
        <v>0.33</v>
      </c>
      <c r="P769" s="1">
        <v>88.372</v>
      </c>
      <c r="Q769" s="2">
        <f t="shared" si="89"/>
        <v>2E-3</v>
      </c>
      <c r="R769" s="1">
        <v>265.11599999999999</v>
      </c>
      <c r="S769" s="2">
        <f t="shared" si="90"/>
        <v>5.9999999999999993E-3</v>
      </c>
      <c r="T769" s="2">
        <v>751.16200000000003</v>
      </c>
      <c r="U769" s="2">
        <f t="shared" si="91"/>
        <v>1.7000000000000001E-2</v>
      </c>
      <c r="V769" s="2" t="s">
        <v>2217</v>
      </c>
      <c r="W769" s="2" t="s">
        <v>2217</v>
      </c>
    </row>
    <row r="770" spans="1:23" x14ac:dyDescent="0.35">
      <c r="A770" s="1" t="s">
        <v>757</v>
      </c>
      <c r="B770" s="1" t="s">
        <v>532</v>
      </c>
      <c r="C770" s="1" t="s">
        <v>793</v>
      </c>
      <c r="D770" s="1" t="s">
        <v>758</v>
      </c>
      <c r="E770" s="1" t="s">
        <v>759</v>
      </c>
      <c r="F770" s="1">
        <v>38.1081</v>
      </c>
      <c r="G770" s="1">
        <v>-87.512</v>
      </c>
      <c r="H770" s="1">
        <v>173187</v>
      </c>
      <c r="I770" s="1">
        <v>738</v>
      </c>
      <c r="J770" s="1">
        <v>20436.066000000003</v>
      </c>
      <c r="K770" s="2">
        <f t="shared" ref="K770:K833" si="93">J770/H770</f>
        <v>0.11800000000000002</v>
      </c>
      <c r="L770" s="1">
        <v>154136.43</v>
      </c>
      <c r="M770" s="2">
        <f t="shared" ref="M770:M833" si="94">L770/H770</f>
        <v>0.89</v>
      </c>
      <c r="N770" s="1">
        <v>14720.895</v>
      </c>
      <c r="O770" s="2">
        <f t="shared" ref="O770:O833" si="95">N770/H770</f>
        <v>8.5000000000000006E-2</v>
      </c>
      <c r="P770" s="1">
        <v>346.37400000000002</v>
      </c>
      <c r="Q770" s="2">
        <f t="shared" ref="Q770:Q833" si="96">P770/H770</f>
        <v>2E-3</v>
      </c>
      <c r="R770" s="1">
        <v>1905.0570000000002</v>
      </c>
      <c r="S770" s="2">
        <f t="shared" ref="S770:S833" si="97">R770/H770</f>
        <v>1.1000000000000001E-2</v>
      </c>
      <c r="T770" s="2">
        <v>1905.0570000000002</v>
      </c>
      <c r="U770" s="2">
        <f t="shared" ref="U770:U833" si="98">T770/H770</f>
        <v>1.1000000000000001E-2</v>
      </c>
      <c r="V770" s="1">
        <v>47280.051000000007</v>
      </c>
      <c r="W770" s="2">
        <f>V770/H770</f>
        <v>0.27300000000000002</v>
      </c>
    </row>
    <row r="771" spans="1:23" x14ac:dyDescent="0.35">
      <c r="A771" s="1" t="s">
        <v>757</v>
      </c>
      <c r="B771" s="1" t="s">
        <v>533</v>
      </c>
      <c r="C771" s="1" t="s">
        <v>794</v>
      </c>
      <c r="D771" s="1" t="s">
        <v>758</v>
      </c>
      <c r="E771" s="1" t="s">
        <v>759</v>
      </c>
      <c r="F771" s="1">
        <v>40.082500000000003</v>
      </c>
      <c r="G771" s="1">
        <v>-87.390299999999996</v>
      </c>
      <c r="H771" s="1">
        <v>16562</v>
      </c>
      <c r="I771" s="1">
        <v>64</v>
      </c>
      <c r="J771" s="1">
        <v>1523.704</v>
      </c>
      <c r="K771" s="2">
        <f t="shared" si="93"/>
        <v>9.1999999999999998E-2</v>
      </c>
      <c r="L771" s="1">
        <v>16363.255999999999</v>
      </c>
      <c r="M771" s="2">
        <f t="shared" si="94"/>
        <v>0.98799999999999999</v>
      </c>
      <c r="N771" s="1">
        <v>66.248000000000005</v>
      </c>
      <c r="O771" s="2">
        <f t="shared" si="95"/>
        <v>4.0000000000000001E-3</v>
      </c>
      <c r="P771" s="1">
        <v>33.124000000000002</v>
      </c>
      <c r="Q771" s="2">
        <f t="shared" si="96"/>
        <v>2E-3</v>
      </c>
      <c r="R771" s="1">
        <v>16.562000000000001</v>
      </c>
      <c r="S771" s="2">
        <f t="shared" si="97"/>
        <v>1E-3</v>
      </c>
      <c r="T771" s="2">
        <v>149.05800000000002</v>
      </c>
      <c r="U771" s="2">
        <f t="shared" si="98"/>
        <v>9.0000000000000011E-3</v>
      </c>
      <c r="V771" s="1">
        <v>4653.9220000000005</v>
      </c>
      <c r="W771" s="2">
        <f>V771/H771</f>
        <v>0.28100000000000003</v>
      </c>
    </row>
    <row r="772" spans="1:23" x14ac:dyDescent="0.35">
      <c r="A772" s="1" t="s">
        <v>757</v>
      </c>
      <c r="B772" s="1" t="s">
        <v>535</v>
      </c>
      <c r="C772" s="1" t="s">
        <v>795</v>
      </c>
      <c r="D772" s="1" t="s">
        <v>758</v>
      </c>
      <c r="E772" s="1" t="s">
        <v>759</v>
      </c>
      <c r="F772" s="1">
        <v>39.602800000000002</v>
      </c>
      <c r="G772" s="1">
        <v>-87.243399999999994</v>
      </c>
      <c r="H772" s="1">
        <v>102592</v>
      </c>
      <c r="I772" s="1">
        <v>254</v>
      </c>
      <c r="J772" s="1">
        <v>14055.103999999998</v>
      </c>
      <c r="K772" s="2">
        <f t="shared" si="93"/>
        <v>0.13699999999999998</v>
      </c>
      <c r="L772" s="1">
        <v>93153.535999999993</v>
      </c>
      <c r="M772" s="2">
        <f t="shared" si="94"/>
        <v>0.90799999999999992</v>
      </c>
      <c r="N772" s="1">
        <v>6258.1120000000001</v>
      </c>
      <c r="O772" s="2">
        <f t="shared" si="95"/>
        <v>6.0999999999999999E-2</v>
      </c>
      <c r="P772" s="1">
        <v>307.77600000000001</v>
      </c>
      <c r="Q772" s="2">
        <f t="shared" si="96"/>
        <v>3.0000000000000001E-3</v>
      </c>
      <c r="R772" s="1">
        <v>1641.472</v>
      </c>
      <c r="S772" s="2">
        <f t="shared" si="97"/>
        <v>1.6E-2</v>
      </c>
      <c r="T772" s="2">
        <v>1333.6960000000001</v>
      </c>
      <c r="U772" s="2">
        <f t="shared" si="98"/>
        <v>1.3000000000000001E-2</v>
      </c>
      <c r="V772" s="1">
        <v>25955.776000000002</v>
      </c>
      <c r="W772" s="2">
        <f>V772/H772</f>
        <v>0.253</v>
      </c>
    </row>
    <row r="773" spans="1:23" x14ac:dyDescent="0.35">
      <c r="A773" s="1" t="s">
        <v>757</v>
      </c>
      <c r="B773" s="1" t="s">
        <v>536</v>
      </c>
      <c r="C773" s="1" t="s">
        <v>750</v>
      </c>
      <c r="D773" s="1" t="s">
        <v>758</v>
      </c>
      <c r="E773" s="1" t="s">
        <v>759</v>
      </c>
      <c r="F773" s="1">
        <v>41.004399999999997</v>
      </c>
      <c r="G773" s="1">
        <v>-85.722099999999998</v>
      </c>
      <c r="H773" s="1">
        <v>12570</v>
      </c>
      <c r="I773" s="1">
        <v>56</v>
      </c>
      <c r="J773" s="1">
        <v>1432.98</v>
      </c>
      <c r="K773" s="2">
        <f t="shared" si="93"/>
        <v>0.114</v>
      </c>
      <c r="L773" s="1">
        <v>12331.17</v>
      </c>
      <c r="M773" s="2">
        <f t="shared" si="94"/>
        <v>0.98099999999999998</v>
      </c>
      <c r="N773" s="1">
        <v>62.85</v>
      </c>
      <c r="O773" s="2">
        <f t="shared" si="95"/>
        <v>5.0000000000000001E-3</v>
      </c>
      <c r="P773" s="1">
        <v>12.57</v>
      </c>
      <c r="Q773" s="2">
        <f t="shared" si="96"/>
        <v>1E-3</v>
      </c>
      <c r="R773" s="1">
        <v>75.42</v>
      </c>
      <c r="S773" s="2">
        <f t="shared" si="97"/>
        <v>6.0000000000000001E-3</v>
      </c>
      <c r="T773" s="2">
        <v>113.13000000000001</v>
      </c>
      <c r="U773" s="2">
        <f t="shared" si="98"/>
        <v>9.0000000000000011E-3</v>
      </c>
      <c r="V773" s="1">
        <v>2828.25</v>
      </c>
      <c r="W773" s="2">
        <f>V773/H773</f>
        <v>0.22500000000000001</v>
      </c>
    </row>
    <row r="774" spans="1:23" x14ac:dyDescent="0.35">
      <c r="A774" s="1" t="s">
        <v>757</v>
      </c>
      <c r="B774" s="1" t="s">
        <v>538</v>
      </c>
      <c r="C774" s="1" t="s">
        <v>639</v>
      </c>
      <c r="D774" s="1" t="s">
        <v>758</v>
      </c>
      <c r="E774" s="1" t="s">
        <v>759</v>
      </c>
      <c r="F774" s="1">
        <v>40.4495</v>
      </c>
      <c r="G774" s="1">
        <v>-87.253399999999999</v>
      </c>
      <c r="H774" s="1">
        <v>6101</v>
      </c>
      <c r="I774" s="1">
        <v>21</v>
      </c>
      <c r="J774" s="1">
        <v>1226.3010000000002</v>
      </c>
      <c r="K774" s="2">
        <f t="shared" si="93"/>
        <v>0.20100000000000004</v>
      </c>
      <c r="L774" s="1">
        <v>2501.41</v>
      </c>
      <c r="M774" s="2">
        <f t="shared" si="94"/>
        <v>0.41</v>
      </c>
      <c r="N774" s="1">
        <v>3569.0849999999996</v>
      </c>
      <c r="O774" s="2">
        <f t="shared" si="95"/>
        <v>0.58499999999999996</v>
      </c>
      <c r="P774" s="1">
        <v>12.202</v>
      </c>
      <c r="Q774" s="2">
        <f t="shared" si="96"/>
        <v>2E-3</v>
      </c>
      <c r="R774" s="1">
        <v>12.202</v>
      </c>
      <c r="S774" s="2">
        <f t="shared" si="97"/>
        <v>2E-3</v>
      </c>
      <c r="T774" s="2">
        <v>67.111000000000004</v>
      </c>
      <c r="U774" s="2">
        <f t="shared" si="98"/>
        <v>1.1000000000000001E-2</v>
      </c>
      <c r="V774" s="2" t="s">
        <v>2217</v>
      </c>
      <c r="W774" s="2" t="s">
        <v>2217</v>
      </c>
    </row>
    <row r="775" spans="1:23" x14ac:dyDescent="0.35">
      <c r="A775" s="1" t="s">
        <v>757</v>
      </c>
      <c r="B775" s="1" t="s">
        <v>539</v>
      </c>
      <c r="C775" s="1" t="s">
        <v>796</v>
      </c>
      <c r="D775" s="1" t="s">
        <v>758</v>
      </c>
      <c r="E775" s="1" t="s">
        <v>759</v>
      </c>
      <c r="F775" s="1">
        <v>38.2042</v>
      </c>
      <c r="G775" s="1">
        <v>-87.106099999999998</v>
      </c>
      <c r="H775" s="1">
        <v>56362</v>
      </c>
      <c r="I775" s="1">
        <v>147</v>
      </c>
      <c r="J775" s="1">
        <v>3268.9959999999996</v>
      </c>
      <c r="K775" s="2">
        <f t="shared" si="93"/>
        <v>5.7999999999999996E-2</v>
      </c>
      <c r="L775" s="1">
        <v>54671.14</v>
      </c>
      <c r="M775" s="2">
        <f t="shared" si="94"/>
        <v>0.97</v>
      </c>
      <c r="N775" s="1">
        <v>732.70600000000002</v>
      </c>
      <c r="O775" s="2">
        <f t="shared" si="95"/>
        <v>1.3000000000000001E-2</v>
      </c>
      <c r="P775" s="1">
        <v>112.724</v>
      </c>
      <c r="Q775" s="2">
        <f t="shared" si="96"/>
        <v>2E-3</v>
      </c>
      <c r="R775" s="1">
        <v>507.25800000000004</v>
      </c>
      <c r="S775" s="2">
        <f t="shared" si="97"/>
        <v>9.0000000000000011E-3</v>
      </c>
      <c r="T775" s="2">
        <v>732.70600000000002</v>
      </c>
      <c r="U775" s="2">
        <f t="shared" si="98"/>
        <v>1.3000000000000001E-2</v>
      </c>
      <c r="V775" s="1">
        <v>15274.102000000001</v>
      </c>
      <c r="W775" s="2">
        <f t="shared" ref="W775:W781" si="99">V775/H775</f>
        <v>0.27100000000000002</v>
      </c>
    </row>
    <row r="776" spans="1:23" x14ac:dyDescent="0.35">
      <c r="A776" s="1" t="s">
        <v>757</v>
      </c>
      <c r="B776" s="1" t="s">
        <v>541</v>
      </c>
      <c r="C776" s="1" t="s">
        <v>136</v>
      </c>
      <c r="D776" s="1" t="s">
        <v>758</v>
      </c>
      <c r="E776" s="1" t="s">
        <v>759</v>
      </c>
      <c r="F776" s="1">
        <v>38.699300000000001</v>
      </c>
      <c r="G776" s="1">
        <v>-85.904499999999999</v>
      </c>
      <c r="H776" s="1">
        <v>17773</v>
      </c>
      <c r="I776" s="1">
        <v>16</v>
      </c>
      <c r="J776" s="1">
        <v>3003.6369999999997</v>
      </c>
      <c r="K776" s="2">
        <f t="shared" si="93"/>
        <v>0.16899999999999998</v>
      </c>
      <c r="L776" s="1">
        <v>11730.18</v>
      </c>
      <c r="M776" s="2">
        <f t="shared" si="94"/>
        <v>0.66</v>
      </c>
      <c r="N776" s="1">
        <v>4692.0720000000001</v>
      </c>
      <c r="O776" s="2">
        <f t="shared" si="95"/>
        <v>0.26400000000000001</v>
      </c>
      <c r="P776" s="1">
        <v>1190.7910000000002</v>
      </c>
      <c r="Q776" s="2">
        <f t="shared" si="96"/>
        <v>6.7000000000000004E-2</v>
      </c>
      <c r="R776" s="1">
        <v>17.773</v>
      </c>
      <c r="S776" s="2">
        <f t="shared" si="97"/>
        <v>1E-3</v>
      </c>
      <c r="T776" s="2">
        <v>159.95700000000002</v>
      </c>
      <c r="U776" s="2">
        <f t="shared" si="98"/>
        <v>9.0000000000000011E-3</v>
      </c>
      <c r="V776" s="1">
        <v>4247.7469999999994</v>
      </c>
      <c r="W776" s="2">
        <f t="shared" si="99"/>
        <v>0.23899999999999996</v>
      </c>
    </row>
    <row r="777" spans="1:23" x14ac:dyDescent="0.35">
      <c r="A777" s="1" t="s">
        <v>757</v>
      </c>
      <c r="B777" s="1" t="s">
        <v>543</v>
      </c>
      <c r="C777" s="1" t="s">
        <v>642</v>
      </c>
      <c r="D777" s="1" t="s">
        <v>758</v>
      </c>
      <c r="E777" s="1" t="s">
        <v>759</v>
      </c>
      <c r="F777" s="1">
        <v>39.977400000000003</v>
      </c>
      <c r="G777" s="1">
        <v>-84.831100000000006</v>
      </c>
      <c r="H777" s="1">
        <v>28390</v>
      </c>
      <c r="I777" s="1">
        <v>44</v>
      </c>
      <c r="J777" s="1">
        <v>4968.25</v>
      </c>
      <c r="K777" s="2">
        <f t="shared" si="93"/>
        <v>0.17499999999999999</v>
      </c>
      <c r="L777" s="1">
        <v>22257.760000000002</v>
      </c>
      <c r="M777" s="2">
        <f t="shared" si="94"/>
        <v>0.78400000000000003</v>
      </c>
      <c r="N777" s="1">
        <v>5734.78</v>
      </c>
      <c r="O777" s="2">
        <f t="shared" si="95"/>
        <v>0.20199999999999999</v>
      </c>
      <c r="P777" s="1">
        <v>56.78</v>
      </c>
      <c r="Q777" s="2">
        <f t="shared" si="96"/>
        <v>2E-3</v>
      </c>
      <c r="R777" s="1">
        <v>170.34</v>
      </c>
      <c r="S777" s="2">
        <f t="shared" si="97"/>
        <v>6.0000000000000001E-3</v>
      </c>
      <c r="T777" s="2">
        <v>1249.1600000000001</v>
      </c>
      <c r="U777" s="2">
        <f t="shared" si="98"/>
        <v>4.4000000000000004E-2</v>
      </c>
      <c r="V777" s="1">
        <v>7551.7400000000007</v>
      </c>
      <c r="W777" s="2">
        <f t="shared" si="99"/>
        <v>0.26600000000000001</v>
      </c>
    </row>
    <row r="778" spans="1:23" x14ac:dyDescent="0.35">
      <c r="A778" s="1" t="s">
        <v>757</v>
      </c>
      <c r="B778" s="1" t="s">
        <v>544</v>
      </c>
      <c r="C778" s="1" t="s">
        <v>797</v>
      </c>
      <c r="D778" s="1" t="s">
        <v>758</v>
      </c>
      <c r="E778" s="1" t="s">
        <v>759</v>
      </c>
      <c r="F778" s="1">
        <v>40.915500000000002</v>
      </c>
      <c r="G778" s="1">
        <v>-85.079499999999996</v>
      </c>
      <c r="H778" s="1">
        <v>28085</v>
      </c>
      <c r="I778" s="1">
        <v>76</v>
      </c>
      <c r="J778" s="1">
        <v>1909.7800000000002</v>
      </c>
      <c r="K778" s="2">
        <f t="shared" si="93"/>
        <v>6.8000000000000005E-2</v>
      </c>
      <c r="L778" s="1">
        <v>27691.81</v>
      </c>
      <c r="M778" s="2">
        <f t="shared" si="94"/>
        <v>0.9860000000000001</v>
      </c>
      <c r="N778" s="1">
        <v>84.254999999999995</v>
      </c>
      <c r="O778" s="2">
        <f t="shared" si="95"/>
        <v>2.9999999999999996E-3</v>
      </c>
      <c r="P778" s="1">
        <v>56.17</v>
      </c>
      <c r="Q778" s="2">
        <f t="shared" si="96"/>
        <v>2E-3</v>
      </c>
      <c r="R778" s="1">
        <v>84.254999999999995</v>
      </c>
      <c r="S778" s="2">
        <f t="shared" si="97"/>
        <v>2.9999999999999996E-3</v>
      </c>
      <c r="T778" s="2">
        <v>449.36</v>
      </c>
      <c r="U778" s="2">
        <f t="shared" si="98"/>
        <v>1.6E-2</v>
      </c>
      <c r="V778" s="1">
        <v>5841.68</v>
      </c>
      <c r="W778" s="2">
        <f t="shared" si="99"/>
        <v>0.20800000000000002</v>
      </c>
    </row>
    <row r="779" spans="1:23" x14ac:dyDescent="0.35">
      <c r="A779" s="1" t="s">
        <v>757</v>
      </c>
      <c r="B779" s="1" t="s">
        <v>545</v>
      </c>
      <c r="C779" s="1" t="s">
        <v>271</v>
      </c>
      <c r="D779" s="1" t="s">
        <v>758</v>
      </c>
      <c r="E779" s="1" t="s">
        <v>759</v>
      </c>
      <c r="F779" s="1">
        <v>40.8964</v>
      </c>
      <c r="G779" s="1">
        <v>-86.594700000000003</v>
      </c>
      <c r="H779" s="1">
        <v>71332</v>
      </c>
      <c r="I779" s="1">
        <v>69</v>
      </c>
      <c r="J779" s="1">
        <v>11056.46</v>
      </c>
      <c r="K779" s="2">
        <f t="shared" si="93"/>
        <v>0.155</v>
      </c>
      <c r="L779" s="1">
        <v>66909.415999999997</v>
      </c>
      <c r="M779" s="2">
        <f t="shared" si="94"/>
        <v>0.93799999999999994</v>
      </c>
      <c r="N779" s="1">
        <v>2853.28</v>
      </c>
      <c r="O779" s="2">
        <f t="shared" si="95"/>
        <v>0.04</v>
      </c>
      <c r="P779" s="1">
        <v>356.66</v>
      </c>
      <c r="Q779" s="2">
        <f t="shared" si="96"/>
        <v>5.0000000000000001E-3</v>
      </c>
      <c r="R779" s="1">
        <v>356.66</v>
      </c>
      <c r="S779" s="2">
        <f t="shared" si="97"/>
        <v>5.0000000000000001E-3</v>
      </c>
      <c r="T779" s="2">
        <v>1854.6320000000001</v>
      </c>
      <c r="U779" s="2">
        <f t="shared" si="98"/>
        <v>2.6000000000000002E-2</v>
      </c>
      <c r="V779" s="1">
        <v>18332.324000000001</v>
      </c>
      <c r="W779" s="2">
        <f t="shared" si="99"/>
        <v>0.25700000000000001</v>
      </c>
    </row>
    <row r="780" spans="1:23" x14ac:dyDescent="0.35">
      <c r="A780" s="1" t="s">
        <v>757</v>
      </c>
      <c r="B780" s="1" t="s">
        <v>546</v>
      </c>
      <c r="C780" s="1" t="s">
        <v>798</v>
      </c>
      <c r="D780" s="1" t="s">
        <v>758</v>
      </c>
      <c r="E780" s="1" t="s">
        <v>759</v>
      </c>
      <c r="F780" s="1">
        <v>41.250700000000002</v>
      </c>
      <c r="G780" s="1">
        <v>-85.320099999999996</v>
      </c>
      <c r="H780" s="1">
        <v>32323</v>
      </c>
      <c r="I780" s="1">
        <v>96</v>
      </c>
      <c r="J780" s="1">
        <v>2004.0260000000001</v>
      </c>
      <c r="K780" s="2">
        <f t="shared" si="93"/>
        <v>6.2E-2</v>
      </c>
      <c r="L780" s="1">
        <v>31838.154999999999</v>
      </c>
      <c r="M780" s="2">
        <f t="shared" si="94"/>
        <v>0.98499999999999999</v>
      </c>
      <c r="N780" s="1">
        <v>64.646000000000001</v>
      </c>
      <c r="O780" s="2">
        <f t="shared" si="95"/>
        <v>2E-3</v>
      </c>
      <c r="P780" s="1">
        <v>96.969000000000008</v>
      </c>
      <c r="Q780" s="2">
        <f t="shared" si="96"/>
        <v>3.0000000000000001E-3</v>
      </c>
      <c r="R780" s="1">
        <v>129.292</v>
      </c>
      <c r="S780" s="2">
        <f t="shared" si="97"/>
        <v>4.0000000000000001E-3</v>
      </c>
      <c r="T780" s="2">
        <v>323.23</v>
      </c>
      <c r="U780" s="2">
        <f t="shared" si="98"/>
        <v>0.01</v>
      </c>
      <c r="V780" s="1">
        <v>9050.44</v>
      </c>
      <c r="W780" s="2">
        <f t="shared" si="99"/>
        <v>0.28000000000000003</v>
      </c>
    </row>
    <row r="781" spans="1:23" x14ac:dyDescent="0.35">
      <c r="A781" s="1" t="s">
        <v>799</v>
      </c>
      <c r="B781" s="1" t="s">
        <v>5</v>
      </c>
      <c r="C781" s="1" t="s">
        <v>800</v>
      </c>
      <c r="D781" s="1" t="s">
        <v>801</v>
      </c>
      <c r="E781" s="1" t="s">
        <v>802</v>
      </c>
      <c r="F781" s="1">
        <v>41.366700000000002</v>
      </c>
      <c r="G781" s="1">
        <v>-94.318299999999994</v>
      </c>
      <c r="H781" s="1">
        <v>7859</v>
      </c>
      <c r="I781" s="1">
        <v>14</v>
      </c>
      <c r="J781" s="1">
        <v>668.0150000000001</v>
      </c>
      <c r="K781" s="2">
        <f t="shared" si="93"/>
        <v>8.5000000000000006E-2</v>
      </c>
      <c r="L781" s="1">
        <v>7796.1279999999997</v>
      </c>
      <c r="M781" s="2">
        <f t="shared" si="94"/>
        <v>0.99199999999999999</v>
      </c>
      <c r="N781" s="1">
        <v>7.859</v>
      </c>
      <c r="O781" s="2">
        <f t="shared" si="95"/>
        <v>1E-3</v>
      </c>
      <c r="P781" s="1">
        <v>0</v>
      </c>
      <c r="Q781" s="2">
        <f t="shared" si="96"/>
        <v>0</v>
      </c>
      <c r="R781" s="1">
        <v>39.295000000000002</v>
      </c>
      <c r="S781" s="2">
        <f t="shared" si="97"/>
        <v>5.0000000000000001E-3</v>
      </c>
      <c r="T781" s="2">
        <v>62.872</v>
      </c>
      <c r="U781" s="2">
        <f t="shared" si="98"/>
        <v>8.0000000000000002E-3</v>
      </c>
      <c r="V781" s="1">
        <v>2200.5200000000004</v>
      </c>
      <c r="W781" s="2">
        <f t="shared" si="99"/>
        <v>0.28000000000000008</v>
      </c>
    </row>
    <row r="782" spans="1:23" x14ac:dyDescent="0.35">
      <c r="A782" s="1" t="s">
        <v>799</v>
      </c>
      <c r="B782" s="1" t="s">
        <v>9</v>
      </c>
      <c r="C782" s="1" t="s">
        <v>336</v>
      </c>
      <c r="D782" s="1" t="s">
        <v>801</v>
      </c>
      <c r="E782" s="1" t="s">
        <v>802</v>
      </c>
      <c r="F782" s="1">
        <v>41.147199999999998</v>
      </c>
      <c r="G782" s="1">
        <v>-94.500799999999998</v>
      </c>
      <c r="H782" s="1">
        <v>399426</v>
      </c>
      <c r="I782" s="1">
        <v>335</v>
      </c>
      <c r="J782" s="1">
        <v>41939.729999999996</v>
      </c>
      <c r="K782" s="2">
        <f t="shared" si="93"/>
        <v>0.105</v>
      </c>
      <c r="L782" s="1">
        <v>358684.54800000001</v>
      </c>
      <c r="M782" s="2">
        <f t="shared" si="94"/>
        <v>0.89800000000000002</v>
      </c>
      <c r="N782" s="1">
        <v>12781.632</v>
      </c>
      <c r="O782" s="2">
        <f t="shared" si="95"/>
        <v>3.2000000000000001E-2</v>
      </c>
      <c r="P782" s="1">
        <v>5591.963999999999</v>
      </c>
      <c r="Q782" s="2">
        <f t="shared" si="96"/>
        <v>1.3999999999999997E-2</v>
      </c>
      <c r="R782" s="1">
        <v>14379.336000000001</v>
      </c>
      <c r="S782" s="2">
        <f t="shared" si="97"/>
        <v>3.6000000000000004E-2</v>
      </c>
      <c r="T782" s="2">
        <v>137801.97</v>
      </c>
      <c r="U782" s="2">
        <f t="shared" si="98"/>
        <v>0.34500000000000003</v>
      </c>
      <c r="V782" s="2" t="s">
        <v>2217</v>
      </c>
      <c r="W782" s="2" t="s">
        <v>2217</v>
      </c>
    </row>
    <row r="783" spans="1:23" x14ac:dyDescent="0.35">
      <c r="A783" s="1" t="s">
        <v>799</v>
      </c>
      <c r="B783" s="1" t="s">
        <v>11</v>
      </c>
      <c r="C783" s="1" t="s">
        <v>803</v>
      </c>
      <c r="D783" s="1" t="s">
        <v>801</v>
      </c>
      <c r="E783" s="1" t="s">
        <v>802</v>
      </c>
      <c r="F783" s="1">
        <v>43.497</v>
      </c>
      <c r="G783" s="1">
        <v>-91.151899999999998</v>
      </c>
      <c r="H783" s="1">
        <v>14709</v>
      </c>
      <c r="I783" s="1">
        <v>23</v>
      </c>
      <c r="J783" s="1">
        <v>1353.2280000000001</v>
      </c>
      <c r="K783" s="2">
        <f t="shared" si="93"/>
        <v>9.1999999999999998E-2</v>
      </c>
      <c r="L783" s="1">
        <v>14561.91</v>
      </c>
      <c r="M783" s="2">
        <f t="shared" si="94"/>
        <v>0.99</v>
      </c>
      <c r="N783" s="1">
        <v>29.417999999999999</v>
      </c>
      <c r="O783" s="2">
        <f t="shared" si="95"/>
        <v>2E-3</v>
      </c>
      <c r="P783" s="1">
        <v>44.127000000000002</v>
      </c>
      <c r="Q783" s="2">
        <f t="shared" si="96"/>
        <v>3.0000000000000001E-3</v>
      </c>
      <c r="R783" s="1">
        <v>29.417999999999999</v>
      </c>
      <c r="S783" s="2">
        <f t="shared" si="97"/>
        <v>2E-3</v>
      </c>
      <c r="T783" s="2">
        <v>1014.921</v>
      </c>
      <c r="U783" s="2">
        <f t="shared" si="98"/>
        <v>6.9000000000000006E-2</v>
      </c>
      <c r="V783" s="1">
        <v>2456.4029999999998</v>
      </c>
      <c r="W783" s="2">
        <f t="shared" ref="W783:W805" si="100">V783/H783</f>
        <v>0.16699999999999998</v>
      </c>
    </row>
    <row r="784" spans="1:23" x14ac:dyDescent="0.35">
      <c r="A784" s="1" t="s">
        <v>799</v>
      </c>
      <c r="B784" s="1" t="s">
        <v>13</v>
      </c>
      <c r="C784" s="1" t="s">
        <v>804</v>
      </c>
      <c r="D784" s="1" t="s">
        <v>801</v>
      </c>
      <c r="E784" s="1" t="s">
        <v>802</v>
      </c>
      <c r="F784" s="1">
        <v>40.891800000000003</v>
      </c>
      <c r="G784" s="1">
        <v>-92.676500000000004</v>
      </c>
      <c r="H784" s="1">
        <v>13666</v>
      </c>
      <c r="I784" s="1">
        <v>28</v>
      </c>
      <c r="J784" s="1">
        <v>1858.576</v>
      </c>
      <c r="K784" s="2">
        <f t="shared" si="93"/>
        <v>0.13600000000000001</v>
      </c>
      <c r="L784" s="1">
        <v>13461.01</v>
      </c>
      <c r="M784" s="2">
        <f t="shared" si="94"/>
        <v>0.98499999999999999</v>
      </c>
      <c r="N784" s="1">
        <v>95.661999999999992</v>
      </c>
      <c r="O784" s="2">
        <f t="shared" si="95"/>
        <v>6.9999999999999993E-3</v>
      </c>
      <c r="P784" s="1">
        <v>13.666</v>
      </c>
      <c r="Q784" s="2">
        <f t="shared" si="96"/>
        <v>1E-3</v>
      </c>
      <c r="R784" s="1">
        <v>54.664000000000001</v>
      </c>
      <c r="S784" s="2">
        <f t="shared" si="97"/>
        <v>4.0000000000000001E-3</v>
      </c>
      <c r="T784" s="2">
        <v>136.66</v>
      </c>
      <c r="U784" s="2">
        <f t="shared" si="98"/>
        <v>0.01</v>
      </c>
      <c r="V784" s="1">
        <v>3457.498</v>
      </c>
      <c r="W784" s="2">
        <f t="shared" si="100"/>
        <v>0.253</v>
      </c>
    </row>
    <row r="785" spans="1:23" x14ac:dyDescent="0.35">
      <c r="A785" s="1" t="s">
        <v>799</v>
      </c>
      <c r="B785" s="1" t="s">
        <v>15</v>
      </c>
      <c r="C785" s="1" t="s">
        <v>805</v>
      </c>
      <c r="D785" s="1" t="s">
        <v>801</v>
      </c>
      <c r="E785" s="1" t="s">
        <v>802</v>
      </c>
      <c r="F785" s="1">
        <v>41.841799999999999</v>
      </c>
      <c r="G785" s="1">
        <v>-94.881100000000004</v>
      </c>
      <c r="H785" s="1">
        <v>6457</v>
      </c>
      <c r="I785" s="1">
        <v>15</v>
      </c>
      <c r="J785" s="1">
        <v>548.84500000000003</v>
      </c>
      <c r="K785" s="2">
        <f t="shared" si="93"/>
        <v>8.5000000000000006E-2</v>
      </c>
      <c r="L785" s="1">
        <v>6411.8010000000004</v>
      </c>
      <c r="M785" s="2">
        <f t="shared" si="94"/>
        <v>0.9930000000000001</v>
      </c>
      <c r="N785" s="1">
        <v>12.914</v>
      </c>
      <c r="O785" s="2">
        <f t="shared" si="95"/>
        <v>2E-3</v>
      </c>
      <c r="P785" s="1">
        <v>6.4569999999999999</v>
      </c>
      <c r="Q785" s="2">
        <f t="shared" si="96"/>
        <v>1E-3</v>
      </c>
      <c r="R785" s="1">
        <v>12.914</v>
      </c>
      <c r="S785" s="2">
        <f t="shared" si="97"/>
        <v>2E-3</v>
      </c>
      <c r="T785" s="2">
        <v>38.741999999999997</v>
      </c>
      <c r="U785" s="2">
        <f t="shared" si="98"/>
        <v>5.9999999999999993E-3</v>
      </c>
      <c r="V785" s="1">
        <v>1246.201</v>
      </c>
      <c r="W785" s="2">
        <f t="shared" si="100"/>
        <v>0.193</v>
      </c>
    </row>
    <row r="786" spans="1:23" x14ac:dyDescent="0.35">
      <c r="A786" s="1" t="s">
        <v>799</v>
      </c>
      <c r="B786" s="1" t="s">
        <v>17</v>
      </c>
      <c r="C786" s="1" t="s">
        <v>214</v>
      </c>
      <c r="D786" s="1" t="s">
        <v>801</v>
      </c>
      <c r="E786" s="1" t="s">
        <v>802</v>
      </c>
      <c r="F786" s="1">
        <v>42.2575</v>
      </c>
      <c r="G786" s="1">
        <v>-91.830500000000001</v>
      </c>
      <c r="H786" s="1">
        <v>186938</v>
      </c>
      <c r="I786" s="1">
        <v>221</v>
      </c>
      <c r="J786" s="1">
        <v>18693.8</v>
      </c>
      <c r="K786" s="2">
        <f t="shared" si="93"/>
        <v>9.9999999999999992E-2</v>
      </c>
      <c r="L786" s="1">
        <v>175347.84399999998</v>
      </c>
      <c r="M786" s="2">
        <f t="shared" si="94"/>
        <v>0.93799999999999994</v>
      </c>
      <c r="N786" s="1">
        <v>2056.3180000000002</v>
      </c>
      <c r="O786" s="2">
        <f t="shared" si="95"/>
        <v>1.1000000000000001E-2</v>
      </c>
      <c r="P786" s="1">
        <v>2991.0080000000003</v>
      </c>
      <c r="Q786" s="2">
        <f t="shared" si="96"/>
        <v>1.6E-2</v>
      </c>
      <c r="R786" s="1">
        <v>3551.8220000000001</v>
      </c>
      <c r="S786" s="2">
        <f t="shared" si="97"/>
        <v>1.9E-2</v>
      </c>
      <c r="T786" s="2">
        <v>23554.188000000002</v>
      </c>
      <c r="U786" s="2">
        <f t="shared" si="98"/>
        <v>0.126</v>
      </c>
      <c r="V786" s="1">
        <v>48043.065999999999</v>
      </c>
      <c r="W786" s="2">
        <f t="shared" si="100"/>
        <v>0.25700000000000001</v>
      </c>
    </row>
    <row r="787" spans="1:23" x14ac:dyDescent="0.35">
      <c r="A787" s="1" t="s">
        <v>799</v>
      </c>
      <c r="B787" s="1" t="s">
        <v>19</v>
      </c>
      <c r="C787" s="1" t="s">
        <v>806</v>
      </c>
      <c r="D787" s="1" t="s">
        <v>801</v>
      </c>
      <c r="E787" s="1" t="s">
        <v>802</v>
      </c>
      <c r="F787" s="1">
        <v>42.627200000000002</v>
      </c>
      <c r="G787" s="1">
        <v>-92.161100000000005</v>
      </c>
      <c r="H787" s="1">
        <v>125891</v>
      </c>
      <c r="I787" s="1">
        <v>222</v>
      </c>
      <c r="J787" s="1">
        <v>14477.465</v>
      </c>
      <c r="K787" s="2">
        <f t="shared" si="93"/>
        <v>0.115</v>
      </c>
      <c r="L787" s="1">
        <v>112798.33599999998</v>
      </c>
      <c r="M787" s="2">
        <f t="shared" si="94"/>
        <v>0.8959999999999998</v>
      </c>
      <c r="N787" s="1">
        <v>9819.4979999999996</v>
      </c>
      <c r="O787" s="2">
        <f t="shared" si="95"/>
        <v>7.8E-2</v>
      </c>
      <c r="P787" s="1">
        <v>251.78200000000001</v>
      </c>
      <c r="Q787" s="2">
        <f t="shared" si="96"/>
        <v>2E-3</v>
      </c>
      <c r="R787" s="1">
        <v>1510.692</v>
      </c>
      <c r="S787" s="2">
        <f t="shared" si="97"/>
        <v>1.2E-2</v>
      </c>
      <c r="T787" s="2">
        <v>3021.384</v>
      </c>
      <c r="U787" s="2">
        <f t="shared" si="98"/>
        <v>2.4E-2</v>
      </c>
      <c r="V787" s="1">
        <v>29584.384999999998</v>
      </c>
      <c r="W787" s="2">
        <f t="shared" si="100"/>
        <v>0.23499999999999999</v>
      </c>
    </row>
    <row r="788" spans="1:23" x14ac:dyDescent="0.35">
      <c r="A788" s="1" t="s">
        <v>799</v>
      </c>
      <c r="B788" s="1" t="s">
        <v>21</v>
      </c>
      <c r="C788" s="1" t="s">
        <v>215</v>
      </c>
      <c r="D788" s="1" t="s">
        <v>801</v>
      </c>
      <c r="E788" s="1" t="s">
        <v>802</v>
      </c>
      <c r="F788" s="1">
        <v>42.1736</v>
      </c>
      <c r="G788" s="1">
        <v>-93.784099999999995</v>
      </c>
      <c r="H788" s="1">
        <v>35793</v>
      </c>
      <c r="I788" s="1">
        <v>61</v>
      </c>
      <c r="J788" s="1">
        <v>5476.3289999999997</v>
      </c>
      <c r="K788" s="2">
        <f t="shared" si="93"/>
        <v>0.153</v>
      </c>
      <c r="L788" s="1">
        <v>34969.760999999999</v>
      </c>
      <c r="M788" s="2">
        <f t="shared" si="94"/>
        <v>0.97699999999999998</v>
      </c>
      <c r="N788" s="1">
        <v>107.379</v>
      </c>
      <c r="O788" s="2">
        <f t="shared" si="95"/>
        <v>3.0000000000000001E-3</v>
      </c>
      <c r="P788" s="1">
        <v>250.55099999999999</v>
      </c>
      <c r="Q788" s="2">
        <f t="shared" si="96"/>
        <v>6.9999999999999993E-3</v>
      </c>
      <c r="R788" s="1">
        <v>143.172</v>
      </c>
      <c r="S788" s="2">
        <f t="shared" si="97"/>
        <v>4.0000000000000001E-3</v>
      </c>
      <c r="T788" s="2">
        <v>536.89499999999998</v>
      </c>
      <c r="U788" s="2">
        <f t="shared" si="98"/>
        <v>1.4999999999999999E-2</v>
      </c>
      <c r="V788" s="1">
        <v>8303.9759999999987</v>
      </c>
      <c r="W788" s="2">
        <f t="shared" si="100"/>
        <v>0.23199999999999996</v>
      </c>
    </row>
    <row r="789" spans="1:23" x14ac:dyDescent="0.35">
      <c r="A789" s="1" t="s">
        <v>799</v>
      </c>
      <c r="B789" s="1" t="s">
        <v>23</v>
      </c>
      <c r="C789" s="1" t="s">
        <v>807</v>
      </c>
      <c r="D789" s="1" t="s">
        <v>801</v>
      </c>
      <c r="E789" s="1" t="s">
        <v>802</v>
      </c>
      <c r="F789" s="1">
        <v>42.883499999999998</v>
      </c>
      <c r="G789" s="1">
        <v>-92.097099999999998</v>
      </c>
      <c r="H789" s="1">
        <v>23677</v>
      </c>
      <c r="I789" s="1">
        <v>54</v>
      </c>
      <c r="J789" s="1">
        <v>1491.6510000000001</v>
      </c>
      <c r="K789" s="2">
        <f t="shared" si="93"/>
        <v>6.3E-2</v>
      </c>
      <c r="L789" s="1">
        <v>23298.168000000001</v>
      </c>
      <c r="M789" s="2">
        <f t="shared" si="94"/>
        <v>0.9840000000000001</v>
      </c>
      <c r="N789" s="1">
        <v>118.38500000000001</v>
      </c>
      <c r="O789" s="2">
        <f t="shared" si="95"/>
        <v>5.0000000000000001E-3</v>
      </c>
      <c r="P789" s="1">
        <v>23.677</v>
      </c>
      <c r="Q789" s="2">
        <f t="shared" si="96"/>
        <v>1E-3</v>
      </c>
      <c r="R789" s="1">
        <v>142.06200000000001</v>
      </c>
      <c r="S789" s="2">
        <f t="shared" si="97"/>
        <v>6.0000000000000001E-3</v>
      </c>
      <c r="T789" s="2">
        <v>165.73899999999998</v>
      </c>
      <c r="U789" s="2">
        <f t="shared" si="98"/>
        <v>6.9999999999999993E-3</v>
      </c>
      <c r="V789" s="1">
        <v>4782.7539999999999</v>
      </c>
      <c r="W789" s="2">
        <f t="shared" si="100"/>
        <v>0.20199999999999999</v>
      </c>
    </row>
    <row r="790" spans="1:23" x14ac:dyDescent="0.35">
      <c r="A790" s="1" t="s">
        <v>799</v>
      </c>
      <c r="B790" s="1" t="s">
        <v>25</v>
      </c>
      <c r="C790" s="1" t="s">
        <v>808</v>
      </c>
      <c r="D790" s="1" t="s">
        <v>801</v>
      </c>
      <c r="E790" s="1" t="s">
        <v>802</v>
      </c>
      <c r="F790" s="1">
        <v>42.6417</v>
      </c>
      <c r="G790" s="1">
        <v>-91.6404</v>
      </c>
      <c r="H790" s="1">
        <v>21019</v>
      </c>
      <c r="I790" s="1">
        <v>37</v>
      </c>
      <c r="J790" s="1">
        <v>1849.6720000000003</v>
      </c>
      <c r="K790" s="2">
        <f t="shared" si="93"/>
        <v>8.8000000000000009E-2</v>
      </c>
      <c r="L790" s="1">
        <v>20724.734</v>
      </c>
      <c r="M790" s="2">
        <f t="shared" si="94"/>
        <v>0.98599999999999999</v>
      </c>
      <c r="N790" s="1">
        <v>63.057000000000002</v>
      </c>
      <c r="O790" s="2">
        <f t="shared" si="95"/>
        <v>3.0000000000000001E-3</v>
      </c>
      <c r="P790" s="1">
        <v>42.038000000000004</v>
      </c>
      <c r="Q790" s="2">
        <f t="shared" si="96"/>
        <v>2E-3</v>
      </c>
      <c r="R790" s="1">
        <v>84.076000000000008</v>
      </c>
      <c r="S790" s="2">
        <f t="shared" si="97"/>
        <v>4.0000000000000001E-3</v>
      </c>
      <c r="T790" s="2">
        <v>147.13299999999998</v>
      </c>
      <c r="U790" s="2">
        <f t="shared" si="98"/>
        <v>6.9999999999999993E-3</v>
      </c>
      <c r="V790" s="1">
        <v>6242.643</v>
      </c>
      <c r="W790" s="2">
        <f t="shared" si="100"/>
        <v>0.29699999999999999</v>
      </c>
    </row>
    <row r="791" spans="1:23" x14ac:dyDescent="0.35">
      <c r="A791" s="1" t="s">
        <v>799</v>
      </c>
      <c r="B791" s="1" t="s">
        <v>27</v>
      </c>
      <c r="C791" s="1" t="s">
        <v>809</v>
      </c>
      <c r="D791" s="1" t="s">
        <v>801</v>
      </c>
      <c r="E791" s="1" t="s">
        <v>802</v>
      </c>
      <c r="F791" s="1">
        <v>42.892800000000001</v>
      </c>
      <c r="G791" s="1">
        <v>-94.949100000000001</v>
      </c>
      <c r="H791" s="1">
        <v>20151</v>
      </c>
      <c r="I791" s="1">
        <v>35</v>
      </c>
      <c r="J791" s="1">
        <v>1914.345</v>
      </c>
      <c r="K791" s="2">
        <f t="shared" si="93"/>
        <v>9.5000000000000001E-2</v>
      </c>
      <c r="L791" s="1">
        <v>18941.939999999999</v>
      </c>
      <c r="M791" s="2">
        <f t="shared" si="94"/>
        <v>0.94</v>
      </c>
      <c r="N791" s="1">
        <v>261.96300000000002</v>
      </c>
      <c r="O791" s="2">
        <f t="shared" si="95"/>
        <v>1.3000000000000001E-2</v>
      </c>
      <c r="P791" s="1">
        <v>40.302</v>
      </c>
      <c r="Q791" s="2">
        <f t="shared" si="96"/>
        <v>2E-3</v>
      </c>
      <c r="R791" s="1">
        <v>806.04</v>
      </c>
      <c r="S791" s="2">
        <f t="shared" si="97"/>
        <v>0.04</v>
      </c>
      <c r="T791" s="2">
        <v>3727.9349999999999</v>
      </c>
      <c r="U791" s="2">
        <f t="shared" si="98"/>
        <v>0.185</v>
      </c>
      <c r="V791" s="1">
        <v>5057.9009999999998</v>
      </c>
      <c r="W791" s="2">
        <f t="shared" si="100"/>
        <v>0.251</v>
      </c>
    </row>
    <row r="792" spans="1:23" x14ac:dyDescent="0.35">
      <c r="A792" s="1" t="s">
        <v>799</v>
      </c>
      <c r="B792" s="1" t="s">
        <v>29</v>
      </c>
      <c r="C792" s="1" t="s">
        <v>20</v>
      </c>
      <c r="D792" s="1" t="s">
        <v>801</v>
      </c>
      <c r="E792" s="1" t="s">
        <v>802</v>
      </c>
      <c r="F792" s="1">
        <v>42.896900000000002</v>
      </c>
      <c r="G792" s="1">
        <v>-92.581900000000005</v>
      </c>
      <c r="H792" s="1">
        <v>20766</v>
      </c>
      <c r="I792" s="1">
        <v>27</v>
      </c>
      <c r="J792" s="1">
        <v>4153.2</v>
      </c>
      <c r="K792" s="2">
        <f t="shared" si="93"/>
        <v>0.19999999999999998</v>
      </c>
      <c r="L792" s="1">
        <v>11940.449999999999</v>
      </c>
      <c r="M792" s="2">
        <f t="shared" si="94"/>
        <v>0.57499999999999996</v>
      </c>
      <c r="N792" s="1">
        <v>8700.9539999999997</v>
      </c>
      <c r="O792" s="2">
        <f t="shared" si="95"/>
        <v>0.41899999999999998</v>
      </c>
      <c r="P792" s="1">
        <v>41.532000000000004</v>
      </c>
      <c r="Q792" s="2">
        <f t="shared" si="96"/>
        <v>2E-3</v>
      </c>
      <c r="R792" s="1">
        <v>62.298000000000002</v>
      </c>
      <c r="S792" s="2">
        <f t="shared" si="97"/>
        <v>3.0000000000000001E-3</v>
      </c>
      <c r="T792" s="2">
        <v>186.89400000000003</v>
      </c>
      <c r="U792" s="2">
        <f t="shared" si="98"/>
        <v>9.0000000000000011E-3</v>
      </c>
      <c r="V792" s="1">
        <v>4298.5619999999999</v>
      </c>
      <c r="W792" s="2">
        <f t="shared" si="100"/>
        <v>0.20699999999999999</v>
      </c>
    </row>
    <row r="793" spans="1:23" x14ac:dyDescent="0.35">
      <c r="A793" s="1" t="s">
        <v>799</v>
      </c>
      <c r="B793" s="1" t="s">
        <v>31</v>
      </c>
      <c r="C793" s="1" t="s">
        <v>22</v>
      </c>
      <c r="D793" s="1" t="s">
        <v>801</v>
      </c>
      <c r="E793" s="1" t="s">
        <v>802</v>
      </c>
      <c r="F793" s="1">
        <v>42.551900000000003</v>
      </c>
      <c r="G793" s="1">
        <v>-94.407799999999995</v>
      </c>
      <c r="H793" s="1">
        <v>112141</v>
      </c>
      <c r="I793" s="1">
        <v>184</v>
      </c>
      <c r="J793" s="1">
        <v>18391.123999999996</v>
      </c>
      <c r="K793" s="2">
        <f t="shared" si="93"/>
        <v>0.16399999999999998</v>
      </c>
      <c r="L793" s="1">
        <v>87806.402999999991</v>
      </c>
      <c r="M793" s="2">
        <f t="shared" si="94"/>
        <v>0.78299999999999992</v>
      </c>
      <c r="N793" s="1">
        <v>22091.776999999998</v>
      </c>
      <c r="O793" s="2">
        <f t="shared" si="95"/>
        <v>0.19699999999999998</v>
      </c>
      <c r="P793" s="1">
        <v>448.56400000000002</v>
      </c>
      <c r="Q793" s="2">
        <f t="shared" si="96"/>
        <v>4.0000000000000001E-3</v>
      </c>
      <c r="R793" s="1">
        <v>897.12800000000004</v>
      </c>
      <c r="S793" s="2">
        <f t="shared" si="97"/>
        <v>8.0000000000000002E-3</v>
      </c>
      <c r="T793" s="2">
        <v>2242.8200000000002</v>
      </c>
      <c r="U793" s="2">
        <f t="shared" si="98"/>
        <v>0.02</v>
      </c>
      <c r="V793" s="1">
        <v>23773.892</v>
      </c>
      <c r="W793" s="2">
        <f t="shared" si="100"/>
        <v>0.21199999999999999</v>
      </c>
    </row>
    <row r="794" spans="1:23" x14ac:dyDescent="0.35">
      <c r="A794" s="1" t="s">
        <v>799</v>
      </c>
      <c r="B794" s="1" t="s">
        <v>33</v>
      </c>
      <c r="C794" s="1" t="s">
        <v>217</v>
      </c>
      <c r="D794" s="1" t="s">
        <v>801</v>
      </c>
      <c r="E794" s="1" t="s">
        <v>802</v>
      </c>
      <c r="F794" s="1">
        <v>42.183999999999997</v>
      </c>
      <c r="G794" s="1">
        <v>-94.629300000000001</v>
      </c>
      <c r="H794" s="1">
        <v>26999</v>
      </c>
      <c r="I794" s="1">
        <v>43</v>
      </c>
      <c r="J794" s="1">
        <v>4157.8459999999995</v>
      </c>
      <c r="K794" s="2">
        <f t="shared" si="93"/>
        <v>0.15399999999999997</v>
      </c>
      <c r="L794" s="1">
        <v>26270.026999999998</v>
      </c>
      <c r="M794" s="2">
        <f t="shared" si="94"/>
        <v>0.97299999999999998</v>
      </c>
      <c r="N794" s="1">
        <v>80.997</v>
      </c>
      <c r="O794" s="2">
        <f t="shared" si="95"/>
        <v>3.0000000000000001E-3</v>
      </c>
      <c r="P794" s="1">
        <v>188.99299999999997</v>
      </c>
      <c r="Q794" s="2">
        <f t="shared" si="96"/>
        <v>6.9999999999999984E-3</v>
      </c>
      <c r="R794" s="1">
        <v>188.99299999999997</v>
      </c>
      <c r="S794" s="2">
        <f t="shared" si="97"/>
        <v>6.9999999999999984E-3</v>
      </c>
      <c r="T794" s="2">
        <v>3644.8650000000002</v>
      </c>
      <c r="U794" s="2">
        <f t="shared" si="98"/>
        <v>0.13500000000000001</v>
      </c>
      <c r="V794" s="1">
        <v>5642.7910000000002</v>
      </c>
      <c r="W794" s="2">
        <f t="shared" si="100"/>
        <v>0.20900000000000002</v>
      </c>
    </row>
    <row r="795" spans="1:23" x14ac:dyDescent="0.35">
      <c r="A795" s="1" t="s">
        <v>799</v>
      </c>
      <c r="B795" s="1" t="s">
        <v>35</v>
      </c>
      <c r="C795" s="1" t="s">
        <v>706</v>
      </c>
      <c r="D795" s="1" t="s">
        <v>801</v>
      </c>
      <c r="E795" s="1" t="s">
        <v>802</v>
      </c>
      <c r="F795" s="1">
        <v>41.448900000000002</v>
      </c>
      <c r="G795" s="1">
        <v>-94.765900000000002</v>
      </c>
      <c r="H795" s="1">
        <v>13898</v>
      </c>
      <c r="I795" s="1">
        <v>37</v>
      </c>
      <c r="J795" s="1">
        <v>1459.29</v>
      </c>
      <c r="K795" s="2">
        <f t="shared" si="93"/>
        <v>0.105</v>
      </c>
      <c r="L795" s="1">
        <v>13606.142000000002</v>
      </c>
      <c r="M795" s="2">
        <f t="shared" si="94"/>
        <v>0.97900000000000009</v>
      </c>
      <c r="N795" s="1">
        <v>152.87800000000001</v>
      </c>
      <c r="O795" s="2">
        <f t="shared" si="95"/>
        <v>1.1000000000000001E-2</v>
      </c>
      <c r="P795" s="1">
        <v>13.898</v>
      </c>
      <c r="Q795" s="2">
        <f t="shared" si="96"/>
        <v>1E-3</v>
      </c>
      <c r="R795" s="1">
        <v>69.489999999999995</v>
      </c>
      <c r="S795" s="2">
        <f t="shared" si="97"/>
        <v>4.9999999999999992E-3</v>
      </c>
      <c r="T795" s="2">
        <v>2098.598</v>
      </c>
      <c r="U795" s="2">
        <f t="shared" si="98"/>
        <v>0.151</v>
      </c>
      <c r="V795" s="1">
        <v>3238.2340000000004</v>
      </c>
      <c r="W795" s="2">
        <f t="shared" si="100"/>
        <v>0.23300000000000004</v>
      </c>
    </row>
    <row r="796" spans="1:23" x14ac:dyDescent="0.35">
      <c r="A796" s="1" t="s">
        <v>799</v>
      </c>
      <c r="B796" s="1" t="s">
        <v>37</v>
      </c>
      <c r="C796" s="1" t="s">
        <v>810</v>
      </c>
      <c r="D796" s="1" t="s">
        <v>801</v>
      </c>
      <c r="E796" s="1" t="s">
        <v>802</v>
      </c>
      <c r="F796" s="1">
        <v>41.914700000000003</v>
      </c>
      <c r="G796" s="1">
        <v>-90.912000000000006</v>
      </c>
      <c r="H796" s="1">
        <v>18254</v>
      </c>
      <c r="I796" s="1">
        <v>31</v>
      </c>
      <c r="J796" s="1">
        <v>1058.732</v>
      </c>
      <c r="K796" s="2">
        <f t="shared" si="93"/>
        <v>5.7999999999999996E-2</v>
      </c>
      <c r="L796" s="1">
        <v>17998.444</v>
      </c>
      <c r="M796" s="2">
        <f t="shared" si="94"/>
        <v>0.98599999999999999</v>
      </c>
      <c r="N796" s="1">
        <v>73.016000000000005</v>
      </c>
      <c r="O796" s="2">
        <f t="shared" si="95"/>
        <v>4.0000000000000001E-3</v>
      </c>
      <c r="P796" s="1">
        <v>36.508000000000003</v>
      </c>
      <c r="Q796" s="2">
        <f t="shared" si="96"/>
        <v>2E-3</v>
      </c>
      <c r="R796" s="1">
        <v>73.016000000000005</v>
      </c>
      <c r="S796" s="2">
        <f t="shared" si="97"/>
        <v>4.0000000000000001E-3</v>
      </c>
      <c r="T796" s="2">
        <v>219.048</v>
      </c>
      <c r="U796" s="2">
        <f t="shared" si="98"/>
        <v>1.2E-2</v>
      </c>
      <c r="V796" s="1">
        <v>4600.0079999999998</v>
      </c>
      <c r="W796" s="2">
        <f t="shared" si="100"/>
        <v>0.252</v>
      </c>
    </row>
    <row r="797" spans="1:23" x14ac:dyDescent="0.35">
      <c r="A797" s="1" t="s">
        <v>799</v>
      </c>
      <c r="B797" s="1" t="s">
        <v>39</v>
      </c>
      <c r="C797" s="1" t="s">
        <v>811</v>
      </c>
      <c r="D797" s="1" t="s">
        <v>801</v>
      </c>
      <c r="E797" s="1" t="s">
        <v>802</v>
      </c>
      <c r="F797" s="1">
        <v>43.246400000000001</v>
      </c>
      <c r="G797" s="1">
        <v>-93.035899999999998</v>
      </c>
      <c r="H797" s="1">
        <v>44645</v>
      </c>
      <c r="I797" s="1">
        <v>79</v>
      </c>
      <c r="J797" s="1">
        <v>4018.0499999999997</v>
      </c>
      <c r="K797" s="2">
        <f t="shared" si="93"/>
        <v>0.09</v>
      </c>
      <c r="L797" s="1">
        <v>43305.65</v>
      </c>
      <c r="M797" s="2">
        <f t="shared" si="94"/>
        <v>0.97000000000000008</v>
      </c>
      <c r="N797" s="1">
        <v>446.45</v>
      </c>
      <c r="O797" s="2">
        <f t="shared" si="95"/>
        <v>0.01</v>
      </c>
      <c r="P797" s="1">
        <v>89.29</v>
      </c>
      <c r="Q797" s="2">
        <f t="shared" si="96"/>
        <v>2E-3</v>
      </c>
      <c r="R797" s="1">
        <v>357.16</v>
      </c>
      <c r="S797" s="2">
        <f t="shared" si="97"/>
        <v>8.0000000000000002E-3</v>
      </c>
      <c r="T797" s="2">
        <v>1339.35</v>
      </c>
      <c r="U797" s="2">
        <f t="shared" si="98"/>
        <v>0.03</v>
      </c>
      <c r="V797" s="1">
        <v>10893.38</v>
      </c>
      <c r="W797" s="2">
        <f t="shared" si="100"/>
        <v>0.24399999999999999</v>
      </c>
    </row>
    <row r="798" spans="1:23" x14ac:dyDescent="0.35">
      <c r="A798" s="1" t="s">
        <v>799</v>
      </c>
      <c r="B798" s="1" t="s">
        <v>41</v>
      </c>
      <c r="C798" s="1" t="s">
        <v>26</v>
      </c>
      <c r="D798" s="1" t="s">
        <v>801</v>
      </c>
      <c r="E798" s="1" t="s">
        <v>802</v>
      </c>
      <c r="F798" s="1">
        <v>42.861499999999999</v>
      </c>
      <c r="G798" s="1">
        <v>-95.436800000000005</v>
      </c>
      <c r="H798" s="1">
        <v>24522</v>
      </c>
      <c r="I798" s="1">
        <v>44</v>
      </c>
      <c r="J798" s="1">
        <v>3727.3440000000001</v>
      </c>
      <c r="K798" s="2">
        <f t="shared" si="93"/>
        <v>0.152</v>
      </c>
      <c r="L798" s="1">
        <v>22879.025999999998</v>
      </c>
      <c r="M798" s="2">
        <f t="shared" si="94"/>
        <v>0.93299999999999994</v>
      </c>
      <c r="N798" s="1">
        <v>1348.71</v>
      </c>
      <c r="O798" s="2">
        <f t="shared" si="95"/>
        <v>5.5E-2</v>
      </c>
      <c r="P798" s="1">
        <v>73.566000000000003</v>
      </c>
      <c r="Q798" s="2">
        <f t="shared" si="96"/>
        <v>3.0000000000000001E-3</v>
      </c>
      <c r="R798" s="1">
        <v>73.566000000000003</v>
      </c>
      <c r="S798" s="2">
        <f t="shared" si="97"/>
        <v>3.0000000000000001E-3</v>
      </c>
      <c r="T798" s="2">
        <v>269.74200000000002</v>
      </c>
      <c r="U798" s="2">
        <f t="shared" si="98"/>
        <v>1.1000000000000001E-2</v>
      </c>
      <c r="V798" s="1">
        <v>5223.1859999999997</v>
      </c>
      <c r="W798" s="2">
        <f t="shared" si="100"/>
        <v>0.21299999999999999</v>
      </c>
    </row>
    <row r="799" spans="1:23" x14ac:dyDescent="0.35">
      <c r="A799" s="1" t="s">
        <v>799</v>
      </c>
      <c r="B799" s="1" t="s">
        <v>43</v>
      </c>
      <c r="C799" s="1" t="s">
        <v>812</v>
      </c>
      <c r="D799" s="1" t="s">
        <v>801</v>
      </c>
      <c r="E799" s="1" t="s">
        <v>802</v>
      </c>
      <c r="F799" s="1">
        <v>43.196800000000003</v>
      </c>
      <c r="G799" s="1">
        <v>-92.153599999999997</v>
      </c>
      <c r="H799" s="1">
        <v>12563</v>
      </c>
      <c r="I799" s="1">
        <v>25</v>
      </c>
      <c r="J799" s="1">
        <v>979.91399999999999</v>
      </c>
      <c r="K799" s="2">
        <f t="shared" si="93"/>
        <v>7.8E-2</v>
      </c>
      <c r="L799" s="1">
        <v>12475.058999999999</v>
      </c>
      <c r="M799" s="2">
        <f t="shared" si="94"/>
        <v>0.99299999999999999</v>
      </c>
      <c r="N799" s="1">
        <v>12.563000000000001</v>
      </c>
      <c r="O799" s="2">
        <f t="shared" si="95"/>
        <v>1E-3</v>
      </c>
      <c r="P799" s="1">
        <v>0</v>
      </c>
      <c r="Q799" s="2">
        <f t="shared" si="96"/>
        <v>0</v>
      </c>
      <c r="R799" s="1">
        <v>50.252000000000002</v>
      </c>
      <c r="S799" s="2">
        <f t="shared" si="97"/>
        <v>4.0000000000000001E-3</v>
      </c>
      <c r="T799" s="2">
        <v>125.63000000000001</v>
      </c>
      <c r="U799" s="2">
        <f t="shared" si="98"/>
        <v>0.01</v>
      </c>
      <c r="V799" s="1">
        <v>3379.4469999999997</v>
      </c>
      <c r="W799" s="2">
        <f t="shared" si="100"/>
        <v>0.26899999999999996</v>
      </c>
    </row>
    <row r="800" spans="1:23" x14ac:dyDescent="0.35">
      <c r="A800" s="1" t="s">
        <v>799</v>
      </c>
      <c r="B800" s="1" t="s">
        <v>45</v>
      </c>
      <c r="C800" s="1" t="s">
        <v>32</v>
      </c>
      <c r="D800" s="1" t="s">
        <v>801</v>
      </c>
      <c r="E800" s="1" t="s">
        <v>802</v>
      </c>
      <c r="F800" s="1">
        <v>41.121699999999997</v>
      </c>
      <c r="G800" s="1">
        <v>-93.596199999999996</v>
      </c>
      <c r="H800" s="1">
        <v>27269</v>
      </c>
      <c r="I800" s="1">
        <v>22</v>
      </c>
      <c r="J800" s="1">
        <v>5235.6480000000001</v>
      </c>
      <c r="K800" s="2">
        <f t="shared" si="93"/>
        <v>0.192</v>
      </c>
      <c r="L800" s="1">
        <v>15216.101999999999</v>
      </c>
      <c r="M800" s="2">
        <f t="shared" si="94"/>
        <v>0.55799999999999994</v>
      </c>
      <c r="N800" s="1">
        <v>11916.553000000002</v>
      </c>
      <c r="O800" s="2">
        <f t="shared" si="95"/>
        <v>0.43700000000000006</v>
      </c>
      <c r="P800" s="1">
        <v>54.538000000000004</v>
      </c>
      <c r="Q800" s="2">
        <f t="shared" si="96"/>
        <v>2E-3</v>
      </c>
      <c r="R800" s="1">
        <v>54.538000000000004</v>
      </c>
      <c r="S800" s="2">
        <f t="shared" si="97"/>
        <v>2E-3</v>
      </c>
      <c r="T800" s="2">
        <v>190.88299999999998</v>
      </c>
      <c r="U800" s="2">
        <f t="shared" si="98"/>
        <v>6.9999999999999993E-3</v>
      </c>
      <c r="V800" s="1">
        <v>6762.7119999999995</v>
      </c>
      <c r="W800" s="2">
        <f t="shared" si="100"/>
        <v>0.24799999999999997</v>
      </c>
    </row>
    <row r="801" spans="1:23" x14ac:dyDescent="0.35">
      <c r="A801" s="1" t="s">
        <v>799</v>
      </c>
      <c r="B801" s="1" t="s">
        <v>47</v>
      </c>
      <c r="C801" s="1" t="s">
        <v>34</v>
      </c>
      <c r="D801" s="1" t="s">
        <v>801</v>
      </c>
      <c r="E801" s="1" t="s">
        <v>802</v>
      </c>
      <c r="F801" s="1">
        <v>43.243000000000002</v>
      </c>
      <c r="G801" s="1">
        <v>-95.012900000000002</v>
      </c>
      <c r="H801" s="1">
        <v>13964</v>
      </c>
      <c r="I801" s="1">
        <v>23</v>
      </c>
      <c r="J801" s="1">
        <v>1954.9600000000003</v>
      </c>
      <c r="K801" s="2">
        <f t="shared" si="93"/>
        <v>0.14000000000000001</v>
      </c>
      <c r="L801" s="1">
        <v>11757.688000000002</v>
      </c>
      <c r="M801" s="2">
        <f t="shared" si="94"/>
        <v>0.84200000000000019</v>
      </c>
      <c r="N801" s="1">
        <v>2094.6</v>
      </c>
      <c r="O801" s="2">
        <f t="shared" si="95"/>
        <v>0.15</v>
      </c>
      <c r="P801" s="1">
        <v>41.892000000000003</v>
      </c>
      <c r="Q801" s="2">
        <f t="shared" si="96"/>
        <v>3.0000000000000001E-3</v>
      </c>
      <c r="R801" s="1">
        <v>13.964</v>
      </c>
      <c r="S801" s="2">
        <f t="shared" si="97"/>
        <v>1E-3</v>
      </c>
      <c r="T801" s="2">
        <v>293.24400000000003</v>
      </c>
      <c r="U801" s="2">
        <f t="shared" si="98"/>
        <v>2.1000000000000001E-2</v>
      </c>
      <c r="V801" s="1">
        <v>3267.576</v>
      </c>
      <c r="W801" s="2">
        <f t="shared" si="100"/>
        <v>0.23400000000000001</v>
      </c>
    </row>
    <row r="802" spans="1:23" x14ac:dyDescent="0.35">
      <c r="A802" s="1" t="s">
        <v>799</v>
      </c>
      <c r="B802" s="1" t="s">
        <v>49</v>
      </c>
      <c r="C802" s="1" t="s">
        <v>489</v>
      </c>
      <c r="D802" s="1" t="s">
        <v>801</v>
      </c>
      <c r="E802" s="1" t="s">
        <v>802</v>
      </c>
      <c r="F802" s="1">
        <v>43.059399999999997</v>
      </c>
      <c r="G802" s="1">
        <v>-90.958500000000001</v>
      </c>
      <c r="H802" s="1">
        <v>267966</v>
      </c>
      <c r="I802" s="1">
        <v>1879</v>
      </c>
      <c r="J802" s="1">
        <v>37247.274000000005</v>
      </c>
      <c r="K802" s="2">
        <f t="shared" si="93"/>
        <v>0.13900000000000001</v>
      </c>
      <c r="L802" s="1">
        <v>82801.494000000006</v>
      </c>
      <c r="M802" s="2">
        <f t="shared" si="94"/>
        <v>0.309</v>
      </c>
      <c r="N802" s="1">
        <v>166406.886</v>
      </c>
      <c r="O802" s="2">
        <f t="shared" si="95"/>
        <v>0.621</v>
      </c>
      <c r="P802" s="1">
        <v>803.89800000000002</v>
      </c>
      <c r="Q802" s="2">
        <f t="shared" si="96"/>
        <v>3.0000000000000001E-3</v>
      </c>
      <c r="R802" s="1">
        <v>13666.266</v>
      </c>
      <c r="S802" s="2">
        <f t="shared" si="97"/>
        <v>5.0999999999999997E-2</v>
      </c>
      <c r="T802" s="2">
        <v>27600.498000000003</v>
      </c>
      <c r="U802" s="2">
        <f t="shared" si="98"/>
        <v>0.10300000000000001</v>
      </c>
      <c r="V802" s="1">
        <v>69671.16</v>
      </c>
      <c r="W802" s="2">
        <f t="shared" si="100"/>
        <v>0.26</v>
      </c>
    </row>
    <row r="803" spans="1:23" x14ac:dyDescent="0.35">
      <c r="A803" s="1" t="s">
        <v>799</v>
      </c>
      <c r="B803" s="1" t="s">
        <v>51</v>
      </c>
      <c r="C803" s="1" t="s">
        <v>709</v>
      </c>
      <c r="D803" s="1" t="s">
        <v>801</v>
      </c>
      <c r="E803" s="1" t="s">
        <v>802</v>
      </c>
      <c r="F803" s="1">
        <v>42.011699999999998</v>
      </c>
      <c r="G803" s="1">
        <v>-90.240799999999993</v>
      </c>
      <c r="H803" s="1">
        <v>36095</v>
      </c>
      <c r="I803" s="1">
        <v>76</v>
      </c>
      <c r="J803" s="1">
        <v>2671.03</v>
      </c>
      <c r="K803" s="2">
        <f t="shared" si="93"/>
        <v>7.400000000000001E-2</v>
      </c>
      <c r="L803" s="1">
        <v>34326.345000000001</v>
      </c>
      <c r="M803" s="2">
        <f t="shared" si="94"/>
        <v>0.95100000000000007</v>
      </c>
      <c r="N803" s="1">
        <v>1443.8</v>
      </c>
      <c r="O803" s="2">
        <f t="shared" si="95"/>
        <v>0.04</v>
      </c>
      <c r="P803" s="1">
        <v>72.19</v>
      </c>
      <c r="Q803" s="2">
        <f t="shared" si="96"/>
        <v>2E-3</v>
      </c>
      <c r="R803" s="1">
        <v>144.38</v>
      </c>
      <c r="S803" s="2">
        <f t="shared" si="97"/>
        <v>4.0000000000000001E-3</v>
      </c>
      <c r="T803" s="2">
        <v>721.9</v>
      </c>
      <c r="U803" s="2">
        <f t="shared" si="98"/>
        <v>0.02</v>
      </c>
      <c r="V803" s="1">
        <v>9601.27</v>
      </c>
      <c r="W803" s="2">
        <f t="shared" si="100"/>
        <v>0.26600000000000001</v>
      </c>
    </row>
    <row r="804" spans="1:23" x14ac:dyDescent="0.35">
      <c r="A804" s="1" t="s">
        <v>799</v>
      </c>
      <c r="B804" s="1" t="s">
        <v>53</v>
      </c>
      <c r="C804" s="1" t="s">
        <v>224</v>
      </c>
      <c r="D804" s="1" t="s">
        <v>801</v>
      </c>
      <c r="E804" s="1" t="s">
        <v>802</v>
      </c>
      <c r="F804" s="1">
        <v>42.194000000000003</v>
      </c>
      <c r="G804" s="1">
        <v>-95.101299999999995</v>
      </c>
      <c r="H804" s="1">
        <v>57630</v>
      </c>
      <c r="I804" s="1">
        <v>97</v>
      </c>
      <c r="J804" s="1">
        <v>8183.4599999999991</v>
      </c>
      <c r="K804" s="2">
        <f t="shared" si="93"/>
        <v>0.14199999999999999</v>
      </c>
      <c r="L804" s="1">
        <v>53826.420000000006</v>
      </c>
      <c r="M804" s="2">
        <f t="shared" si="94"/>
        <v>0.93400000000000005</v>
      </c>
      <c r="N804" s="1">
        <v>633.93000000000006</v>
      </c>
      <c r="O804" s="2">
        <f t="shared" si="95"/>
        <v>1.1000000000000001E-2</v>
      </c>
      <c r="P804" s="1">
        <v>1210.23</v>
      </c>
      <c r="Q804" s="2">
        <f t="shared" si="96"/>
        <v>2.1000000000000001E-2</v>
      </c>
      <c r="R804" s="1">
        <v>806.81999999999994</v>
      </c>
      <c r="S804" s="2">
        <f t="shared" si="97"/>
        <v>1.3999999999999999E-2</v>
      </c>
      <c r="T804" s="2">
        <v>2650.98</v>
      </c>
      <c r="U804" s="2">
        <f t="shared" si="98"/>
        <v>4.5999999999999999E-2</v>
      </c>
      <c r="V804" s="1">
        <v>16539.809999999998</v>
      </c>
      <c r="W804" s="2">
        <f t="shared" si="100"/>
        <v>0.28699999999999998</v>
      </c>
    </row>
    <row r="805" spans="1:23" x14ac:dyDescent="0.35">
      <c r="A805" s="1" t="s">
        <v>799</v>
      </c>
      <c r="B805" s="1" t="s">
        <v>55</v>
      </c>
      <c r="C805" s="1" t="s">
        <v>54</v>
      </c>
      <c r="D805" s="1" t="s">
        <v>801</v>
      </c>
      <c r="E805" s="1" t="s">
        <v>802</v>
      </c>
      <c r="F805" s="1">
        <v>41.852699999999999</v>
      </c>
      <c r="G805" s="1">
        <v>-93.823400000000007</v>
      </c>
      <c r="H805" s="1">
        <v>44366</v>
      </c>
      <c r="I805" s="1">
        <v>45</v>
      </c>
      <c r="J805" s="1">
        <v>11091.5</v>
      </c>
      <c r="K805" s="2">
        <f t="shared" si="93"/>
        <v>0.25</v>
      </c>
      <c r="L805" s="1">
        <v>14374.584000000001</v>
      </c>
      <c r="M805" s="2">
        <f t="shared" si="94"/>
        <v>0.32400000000000001</v>
      </c>
      <c r="N805" s="1">
        <v>29680.854000000003</v>
      </c>
      <c r="O805" s="2">
        <f t="shared" si="95"/>
        <v>0.66900000000000004</v>
      </c>
      <c r="P805" s="1">
        <v>44.366</v>
      </c>
      <c r="Q805" s="2">
        <f t="shared" si="96"/>
        <v>1E-3</v>
      </c>
      <c r="R805" s="1">
        <v>133.09800000000001</v>
      </c>
      <c r="S805" s="2">
        <f t="shared" si="97"/>
        <v>3.0000000000000005E-3</v>
      </c>
      <c r="T805" s="2">
        <v>266.19600000000003</v>
      </c>
      <c r="U805" s="2">
        <f t="shared" si="98"/>
        <v>6.000000000000001E-3</v>
      </c>
      <c r="V805" s="1">
        <v>8340.8080000000009</v>
      </c>
      <c r="W805" s="2">
        <f t="shared" si="100"/>
        <v>0.18800000000000003</v>
      </c>
    </row>
    <row r="806" spans="1:23" x14ac:dyDescent="0.35">
      <c r="A806" s="1" t="s">
        <v>799</v>
      </c>
      <c r="B806" s="1" t="s">
        <v>57</v>
      </c>
      <c r="C806" s="1" t="s">
        <v>813</v>
      </c>
      <c r="D806" s="1" t="s">
        <v>801</v>
      </c>
      <c r="E806" s="1" t="s">
        <v>802</v>
      </c>
      <c r="F806" s="1">
        <v>40.863999999999997</v>
      </c>
      <c r="G806" s="1">
        <v>-92.202699999999993</v>
      </c>
      <c r="H806" s="1">
        <v>8659</v>
      </c>
      <c r="I806" s="1">
        <v>17</v>
      </c>
      <c r="J806" s="1">
        <v>978.46699999999998</v>
      </c>
      <c r="K806" s="2">
        <f t="shared" si="93"/>
        <v>0.113</v>
      </c>
      <c r="L806" s="1">
        <v>8572.41</v>
      </c>
      <c r="M806" s="2">
        <f t="shared" si="94"/>
        <v>0.99</v>
      </c>
      <c r="N806" s="1">
        <v>17.318000000000001</v>
      </c>
      <c r="O806" s="2">
        <f t="shared" si="95"/>
        <v>2E-3</v>
      </c>
      <c r="P806" s="1">
        <v>8.6590000000000007</v>
      </c>
      <c r="Q806" s="2">
        <f t="shared" si="96"/>
        <v>1E-3</v>
      </c>
      <c r="R806" s="1">
        <v>17.318000000000001</v>
      </c>
      <c r="S806" s="2">
        <f t="shared" si="97"/>
        <v>2E-3</v>
      </c>
      <c r="T806" s="2">
        <v>77.931000000000012</v>
      </c>
      <c r="U806" s="2">
        <f t="shared" si="98"/>
        <v>9.0000000000000011E-3</v>
      </c>
      <c r="V806" s="2" t="s">
        <v>2217</v>
      </c>
      <c r="W806" s="2" t="s">
        <v>2217</v>
      </c>
    </row>
    <row r="807" spans="1:23" x14ac:dyDescent="0.35">
      <c r="A807" s="1" t="s">
        <v>799</v>
      </c>
      <c r="B807" s="1" t="s">
        <v>59</v>
      </c>
      <c r="C807" s="1" t="s">
        <v>498</v>
      </c>
      <c r="D807" s="1" t="s">
        <v>801</v>
      </c>
      <c r="E807" s="1" t="s">
        <v>802</v>
      </c>
      <c r="F807" s="1">
        <v>40.897300000000001</v>
      </c>
      <c r="G807" s="1">
        <v>-93.592500000000001</v>
      </c>
      <c r="H807" s="1">
        <v>28618</v>
      </c>
      <c r="I807" s="1">
        <v>48</v>
      </c>
      <c r="J807" s="1">
        <v>5981.1619999999994</v>
      </c>
      <c r="K807" s="2">
        <f t="shared" si="93"/>
        <v>0.20899999999999996</v>
      </c>
      <c r="L807" s="1">
        <v>16627.057999999997</v>
      </c>
      <c r="M807" s="2">
        <f t="shared" si="94"/>
        <v>0.58099999999999985</v>
      </c>
      <c r="N807" s="1">
        <v>11618.908000000001</v>
      </c>
      <c r="O807" s="2">
        <f t="shared" si="95"/>
        <v>0.40600000000000003</v>
      </c>
      <c r="P807" s="1">
        <v>114.47200000000001</v>
      </c>
      <c r="Q807" s="2">
        <f t="shared" si="96"/>
        <v>4.0000000000000001E-3</v>
      </c>
      <c r="R807" s="1">
        <v>143.09</v>
      </c>
      <c r="S807" s="2">
        <f t="shared" si="97"/>
        <v>5.0000000000000001E-3</v>
      </c>
      <c r="T807" s="2">
        <v>1030.248</v>
      </c>
      <c r="U807" s="2">
        <f t="shared" si="98"/>
        <v>3.6000000000000004E-2</v>
      </c>
      <c r="V807" s="1">
        <v>7927.1859999999988</v>
      </c>
      <c r="W807" s="2">
        <f t="shared" ref="W807:W816" si="101">V807/H807</f>
        <v>0.27699999999999997</v>
      </c>
    </row>
    <row r="808" spans="1:23" x14ac:dyDescent="0.35">
      <c r="A808" s="1" t="s">
        <v>799</v>
      </c>
      <c r="B808" s="1" t="s">
        <v>61</v>
      </c>
      <c r="C808" s="1" t="s">
        <v>407</v>
      </c>
      <c r="D808" s="1" t="s">
        <v>801</v>
      </c>
      <c r="E808" s="1" t="s">
        <v>802</v>
      </c>
      <c r="F808" s="1">
        <v>42.6387</v>
      </c>
      <c r="G808" s="1">
        <v>-91.189300000000003</v>
      </c>
      <c r="H808" s="1">
        <v>116362</v>
      </c>
      <c r="I808" s="1">
        <v>296</v>
      </c>
      <c r="J808" s="1">
        <v>15592.508000000002</v>
      </c>
      <c r="K808" s="2">
        <f t="shared" si="93"/>
        <v>0.13400000000000001</v>
      </c>
      <c r="L808" s="1">
        <v>106005.78199999999</v>
      </c>
      <c r="M808" s="2">
        <f t="shared" si="94"/>
        <v>0.91099999999999992</v>
      </c>
      <c r="N808" s="1">
        <v>7912.6160000000009</v>
      </c>
      <c r="O808" s="2">
        <f t="shared" si="95"/>
        <v>6.8000000000000005E-2</v>
      </c>
      <c r="P808" s="1">
        <v>232.72400000000002</v>
      </c>
      <c r="Q808" s="2">
        <f t="shared" si="96"/>
        <v>2E-3</v>
      </c>
      <c r="R808" s="1">
        <v>1047.258</v>
      </c>
      <c r="S808" s="2">
        <f t="shared" si="97"/>
        <v>9.0000000000000011E-3</v>
      </c>
      <c r="T808" s="2">
        <v>1396.3440000000001</v>
      </c>
      <c r="U808" s="2">
        <f t="shared" si="98"/>
        <v>1.2E-2</v>
      </c>
      <c r="V808" s="1">
        <v>26414.173999999999</v>
      </c>
      <c r="W808" s="2">
        <f t="shared" si="101"/>
        <v>0.22699999999999998</v>
      </c>
    </row>
    <row r="809" spans="1:23" x14ac:dyDescent="0.35">
      <c r="A809" s="1" t="s">
        <v>799</v>
      </c>
      <c r="B809" s="1" t="s">
        <v>63</v>
      </c>
      <c r="C809" s="1" t="s">
        <v>814</v>
      </c>
      <c r="D809" s="1" t="s">
        <v>801</v>
      </c>
      <c r="E809" s="1" t="s">
        <v>802</v>
      </c>
      <c r="F809" s="1">
        <v>41.026400000000002</v>
      </c>
      <c r="G809" s="1">
        <v>-91.124899999999997</v>
      </c>
      <c r="H809" s="1">
        <v>40810</v>
      </c>
      <c r="I809" s="1">
        <v>98</v>
      </c>
      <c r="J809" s="1">
        <v>4652.34</v>
      </c>
      <c r="K809" s="2">
        <f t="shared" si="93"/>
        <v>0.114</v>
      </c>
      <c r="L809" s="1">
        <v>38402.21</v>
      </c>
      <c r="M809" s="2">
        <f t="shared" si="94"/>
        <v>0.94099999999999995</v>
      </c>
      <c r="N809" s="1">
        <v>1550.78</v>
      </c>
      <c r="O809" s="2">
        <f t="shared" si="95"/>
        <v>3.7999999999999999E-2</v>
      </c>
      <c r="P809" s="1">
        <v>122.43</v>
      </c>
      <c r="Q809" s="2">
        <f t="shared" si="96"/>
        <v>3.0000000000000001E-3</v>
      </c>
      <c r="R809" s="1">
        <v>285.66999999999996</v>
      </c>
      <c r="S809" s="2">
        <f t="shared" si="97"/>
        <v>6.9999999999999993E-3</v>
      </c>
      <c r="T809" s="2">
        <v>938.63</v>
      </c>
      <c r="U809" s="2">
        <f t="shared" si="98"/>
        <v>2.3E-2</v>
      </c>
      <c r="V809" s="1">
        <v>10120.879999999999</v>
      </c>
      <c r="W809" s="2">
        <f t="shared" si="101"/>
        <v>0.24799999999999997</v>
      </c>
    </row>
    <row r="810" spans="1:23" x14ac:dyDescent="0.35">
      <c r="A810" s="1" t="s">
        <v>799</v>
      </c>
      <c r="B810" s="1" t="s">
        <v>65</v>
      </c>
      <c r="C810" s="1" t="s">
        <v>815</v>
      </c>
      <c r="D810" s="1" t="s">
        <v>801</v>
      </c>
      <c r="E810" s="1" t="s">
        <v>802</v>
      </c>
      <c r="F810" s="1">
        <v>43.451300000000003</v>
      </c>
      <c r="G810" s="1">
        <v>-94.946600000000004</v>
      </c>
      <c r="H810" s="1">
        <v>16687</v>
      </c>
      <c r="I810" s="1">
        <v>44</v>
      </c>
      <c r="J810" s="1">
        <v>1084.655</v>
      </c>
      <c r="K810" s="2">
        <f t="shared" si="93"/>
        <v>6.5000000000000002E-2</v>
      </c>
      <c r="L810" s="1">
        <v>16536.816999999999</v>
      </c>
      <c r="M810" s="2">
        <f t="shared" si="94"/>
        <v>0.99099999999999999</v>
      </c>
      <c r="N810" s="1">
        <v>33.374000000000002</v>
      </c>
      <c r="O810" s="2">
        <f t="shared" si="95"/>
        <v>2E-3</v>
      </c>
      <c r="P810" s="1">
        <v>33.374000000000002</v>
      </c>
      <c r="Q810" s="2">
        <f t="shared" si="96"/>
        <v>2E-3</v>
      </c>
      <c r="R810" s="1">
        <v>33.374000000000002</v>
      </c>
      <c r="S810" s="2">
        <f t="shared" si="97"/>
        <v>2E-3</v>
      </c>
      <c r="T810" s="2">
        <v>150.18300000000002</v>
      </c>
      <c r="U810" s="2">
        <f t="shared" si="98"/>
        <v>9.0000000000000011E-3</v>
      </c>
      <c r="V810" s="1">
        <v>4171.75</v>
      </c>
      <c r="W810" s="2">
        <f t="shared" si="101"/>
        <v>0.25</v>
      </c>
    </row>
    <row r="811" spans="1:23" x14ac:dyDescent="0.35">
      <c r="A811" s="1" t="s">
        <v>799</v>
      </c>
      <c r="B811" s="1" t="s">
        <v>67</v>
      </c>
      <c r="C811" s="1" t="s">
        <v>816</v>
      </c>
      <c r="D811" s="1" t="s">
        <v>801</v>
      </c>
      <c r="E811" s="1" t="s">
        <v>802</v>
      </c>
      <c r="F811" s="1">
        <v>42.637099999999997</v>
      </c>
      <c r="G811" s="1">
        <v>-90.591800000000006</v>
      </c>
      <c r="H811" s="1">
        <v>91631</v>
      </c>
      <c r="I811" s="1">
        <v>151</v>
      </c>
      <c r="J811" s="1">
        <v>7697.0040000000008</v>
      </c>
      <c r="K811" s="2">
        <f t="shared" si="93"/>
        <v>8.4000000000000005E-2</v>
      </c>
      <c r="L811" s="1">
        <v>88790.439000000013</v>
      </c>
      <c r="M811" s="2">
        <f t="shared" si="94"/>
        <v>0.96900000000000019</v>
      </c>
      <c r="N811" s="1">
        <v>1191.2030000000002</v>
      </c>
      <c r="O811" s="2">
        <f t="shared" si="95"/>
        <v>1.3000000000000003E-2</v>
      </c>
      <c r="P811" s="1">
        <v>91.631</v>
      </c>
      <c r="Q811" s="2">
        <f t="shared" si="96"/>
        <v>1E-3</v>
      </c>
      <c r="R811" s="1">
        <v>824.67900000000009</v>
      </c>
      <c r="S811" s="2">
        <f t="shared" si="97"/>
        <v>9.0000000000000011E-3</v>
      </c>
      <c r="T811" s="2">
        <v>1374.4649999999999</v>
      </c>
      <c r="U811" s="2">
        <f t="shared" si="98"/>
        <v>1.4999999999999999E-2</v>
      </c>
      <c r="V811" s="1">
        <v>22999.381000000001</v>
      </c>
      <c r="W811" s="2">
        <f t="shared" si="101"/>
        <v>0.251</v>
      </c>
    </row>
    <row r="812" spans="1:23" x14ac:dyDescent="0.35">
      <c r="A812" s="1" t="s">
        <v>799</v>
      </c>
      <c r="B812" s="1" t="s">
        <v>69</v>
      </c>
      <c r="C812" s="1" t="s">
        <v>817</v>
      </c>
      <c r="D812" s="1" t="s">
        <v>801</v>
      </c>
      <c r="E812" s="1" t="s">
        <v>802</v>
      </c>
      <c r="F812" s="1">
        <v>43.491599999999998</v>
      </c>
      <c r="G812" s="1">
        <v>-94.483400000000003</v>
      </c>
      <c r="H812" s="1">
        <v>10534</v>
      </c>
      <c r="I812" s="1">
        <v>27</v>
      </c>
      <c r="J812" s="1">
        <v>916.45799999999997</v>
      </c>
      <c r="K812" s="2">
        <f t="shared" si="93"/>
        <v>8.6999999999999994E-2</v>
      </c>
      <c r="L812" s="1">
        <v>10397.057999999999</v>
      </c>
      <c r="M812" s="2">
        <f t="shared" si="94"/>
        <v>0.98699999999999988</v>
      </c>
      <c r="N812" s="1">
        <v>31.602</v>
      </c>
      <c r="O812" s="2">
        <f t="shared" si="95"/>
        <v>3.0000000000000001E-3</v>
      </c>
      <c r="P812" s="1">
        <v>42.136000000000003</v>
      </c>
      <c r="Q812" s="2">
        <f t="shared" si="96"/>
        <v>4.0000000000000001E-3</v>
      </c>
      <c r="R812" s="1">
        <v>42.136000000000003</v>
      </c>
      <c r="S812" s="2">
        <f t="shared" si="97"/>
        <v>4.0000000000000001E-3</v>
      </c>
      <c r="T812" s="2">
        <v>526.70000000000005</v>
      </c>
      <c r="U812" s="2">
        <f t="shared" si="98"/>
        <v>0.05</v>
      </c>
      <c r="V812" s="1">
        <v>3265.54</v>
      </c>
      <c r="W812" s="2">
        <f t="shared" si="101"/>
        <v>0.31</v>
      </c>
    </row>
    <row r="813" spans="1:23" x14ac:dyDescent="0.35">
      <c r="A813" s="1" t="s">
        <v>799</v>
      </c>
      <c r="B813" s="1" t="s">
        <v>71</v>
      </c>
      <c r="C813" s="1" t="s">
        <v>64</v>
      </c>
      <c r="D813" s="1" t="s">
        <v>801</v>
      </c>
      <c r="E813" s="1" t="s">
        <v>802</v>
      </c>
      <c r="F813" s="1">
        <v>43.066600000000001</v>
      </c>
      <c r="G813" s="1">
        <v>-91.635599999999997</v>
      </c>
      <c r="H813" s="1">
        <v>18228</v>
      </c>
      <c r="I813" s="1">
        <v>29</v>
      </c>
      <c r="J813" s="1">
        <v>2934.7080000000001</v>
      </c>
      <c r="K813" s="2">
        <f t="shared" si="93"/>
        <v>0.161</v>
      </c>
      <c r="L813" s="1">
        <v>15931.272000000003</v>
      </c>
      <c r="M813" s="2">
        <f t="shared" si="94"/>
        <v>0.87400000000000011</v>
      </c>
      <c r="N813" s="1">
        <v>2150.904</v>
      </c>
      <c r="O813" s="2">
        <f t="shared" si="95"/>
        <v>0.11799999999999999</v>
      </c>
      <c r="P813" s="1">
        <v>36.456000000000003</v>
      </c>
      <c r="Q813" s="2">
        <f t="shared" si="96"/>
        <v>2E-3</v>
      </c>
      <c r="R813" s="1">
        <v>54.684000000000005</v>
      </c>
      <c r="S813" s="2">
        <f t="shared" si="97"/>
        <v>3.0000000000000001E-3</v>
      </c>
      <c r="T813" s="2">
        <v>164.05200000000002</v>
      </c>
      <c r="U813" s="2">
        <f t="shared" si="98"/>
        <v>9.0000000000000011E-3</v>
      </c>
      <c r="V813" s="1">
        <v>4155.9840000000004</v>
      </c>
      <c r="W813" s="2">
        <f t="shared" si="101"/>
        <v>0.22800000000000001</v>
      </c>
    </row>
    <row r="814" spans="1:23" x14ac:dyDescent="0.35">
      <c r="A814" s="1" t="s">
        <v>799</v>
      </c>
      <c r="B814" s="1" t="s">
        <v>73</v>
      </c>
      <c r="C814" s="1" t="s">
        <v>508</v>
      </c>
      <c r="D814" s="1" t="s">
        <v>801</v>
      </c>
      <c r="E814" s="1" t="s">
        <v>802</v>
      </c>
      <c r="F814" s="1">
        <v>43.157699999999998</v>
      </c>
      <c r="G814" s="1">
        <v>-92.591099999999997</v>
      </c>
      <c r="H814" s="1">
        <v>94198</v>
      </c>
      <c r="I814" s="1">
        <v>184</v>
      </c>
      <c r="J814" s="1">
        <v>14129.699999999999</v>
      </c>
      <c r="K814" s="2">
        <f t="shared" si="93"/>
        <v>0.15</v>
      </c>
      <c r="L814" s="1">
        <v>78843.72600000001</v>
      </c>
      <c r="M814" s="2">
        <f t="shared" si="94"/>
        <v>0.83700000000000008</v>
      </c>
      <c r="N814" s="1">
        <v>12905.125999999998</v>
      </c>
      <c r="O814" s="2">
        <f t="shared" si="95"/>
        <v>0.13699999999999998</v>
      </c>
      <c r="P814" s="1">
        <v>282.59399999999999</v>
      </c>
      <c r="Q814" s="2">
        <f t="shared" si="96"/>
        <v>3.0000000000000001E-3</v>
      </c>
      <c r="R814" s="1">
        <v>1507.1680000000001</v>
      </c>
      <c r="S814" s="2">
        <f t="shared" si="97"/>
        <v>1.6E-2</v>
      </c>
      <c r="T814" s="2">
        <v>6499.6620000000003</v>
      </c>
      <c r="U814" s="2">
        <f t="shared" si="98"/>
        <v>6.9000000000000006E-2</v>
      </c>
      <c r="V814" s="1">
        <v>29766.567999999999</v>
      </c>
      <c r="W814" s="2">
        <f t="shared" si="101"/>
        <v>0.316</v>
      </c>
    </row>
    <row r="815" spans="1:23" x14ac:dyDescent="0.35">
      <c r="A815" s="1" t="s">
        <v>799</v>
      </c>
      <c r="B815" s="1" t="s">
        <v>75</v>
      </c>
      <c r="C815" s="1" t="s">
        <v>66</v>
      </c>
      <c r="D815" s="1" t="s">
        <v>801</v>
      </c>
      <c r="E815" s="1" t="s">
        <v>802</v>
      </c>
      <c r="F815" s="1">
        <v>42.892800000000001</v>
      </c>
      <c r="G815" s="1">
        <v>-93.085999999999999</v>
      </c>
      <c r="H815" s="1">
        <v>30737</v>
      </c>
      <c r="I815" s="1">
        <v>48</v>
      </c>
      <c r="J815" s="1">
        <v>5348.2379999999994</v>
      </c>
      <c r="K815" s="2">
        <f t="shared" si="93"/>
        <v>0.17399999999999999</v>
      </c>
      <c r="L815" s="1">
        <v>28923.517</v>
      </c>
      <c r="M815" s="2">
        <f t="shared" si="94"/>
        <v>0.94099999999999995</v>
      </c>
      <c r="N815" s="1">
        <v>1290.9540000000002</v>
      </c>
      <c r="O815" s="2">
        <f t="shared" si="95"/>
        <v>4.2000000000000003E-2</v>
      </c>
      <c r="P815" s="1">
        <v>122.94800000000001</v>
      </c>
      <c r="Q815" s="2">
        <f t="shared" si="96"/>
        <v>4.0000000000000001E-3</v>
      </c>
      <c r="R815" s="1">
        <v>184.422</v>
      </c>
      <c r="S815" s="2">
        <f t="shared" si="97"/>
        <v>6.0000000000000001E-3</v>
      </c>
      <c r="T815" s="2">
        <v>3288.8589999999999</v>
      </c>
      <c r="U815" s="2">
        <f t="shared" si="98"/>
        <v>0.107</v>
      </c>
      <c r="V815" s="1">
        <v>6362.5589999999993</v>
      </c>
      <c r="W815" s="2">
        <f t="shared" si="101"/>
        <v>0.20699999999999999</v>
      </c>
    </row>
    <row r="816" spans="1:23" x14ac:dyDescent="0.35">
      <c r="A816" s="1" t="s">
        <v>799</v>
      </c>
      <c r="B816" s="1" t="s">
        <v>77</v>
      </c>
      <c r="C816" s="1" t="s">
        <v>361</v>
      </c>
      <c r="D816" s="1" t="s">
        <v>801</v>
      </c>
      <c r="E816" s="1" t="s">
        <v>802</v>
      </c>
      <c r="F816" s="1">
        <v>40.8949</v>
      </c>
      <c r="G816" s="1">
        <v>-95.427499999999995</v>
      </c>
      <c r="H816" s="1">
        <v>47766</v>
      </c>
      <c r="I816" s="1">
        <v>31</v>
      </c>
      <c r="J816" s="1">
        <v>6687.2400000000007</v>
      </c>
      <c r="K816" s="2">
        <f t="shared" si="93"/>
        <v>0.14000000000000001</v>
      </c>
      <c r="L816" s="1">
        <v>43610.357999999993</v>
      </c>
      <c r="M816" s="2">
        <f t="shared" si="94"/>
        <v>0.91299999999999981</v>
      </c>
      <c r="N816" s="1">
        <v>2531.598</v>
      </c>
      <c r="O816" s="2">
        <f t="shared" si="95"/>
        <v>5.2999999999999999E-2</v>
      </c>
      <c r="P816" s="1">
        <v>620.95800000000008</v>
      </c>
      <c r="Q816" s="2">
        <f t="shared" si="96"/>
        <v>1.3000000000000001E-2</v>
      </c>
      <c r="R816" s="1">
        <v>334.36199999999997</v>
      </c>
      <c r="S816" s="2">
        <f t="shared" si="97"/>
        <v>6.9999999999999993E-3</v>
      </c>
      <c r="T816" s="2">
        <v>4967.6640000000007</v>
      </c>
      <c r="U816" s="2">
        <f t="shared" si="98"/>
        <v>0.10400000000000001</v>
      </c>
      <c r="V816" s="1">
        <v>15523.95</v>
      </c>
      <c r="W816" s="2">
        <f t="shared" si="101"/>
        <v>0.32500000000000001</v>
      </c>
    </row>
    <row r="817" spans="1:23" x14ac:dyDescent="0.35">
      <c r="A817" s="1" t="s">
        <v>799</v>
      </c>
      <c r="B817" s="1" t="s">
        <v>79</v>
      </c>
      <c r="C817" s="1" t="s">
        <v>70</v>
      </c>
      <c r="D817" s="1" t="s">
        <v>801</v>
      </c>
      <c r="E817" s="1" t="s">
        <v>802</v>
      </c>
      <c r="F817" s="1">
        <v>42.164200000000001</v>
      </c>
      <c r="G817" s="1">
        <v>-94.200800000000001</v>
      </c>
      <c r="H817" s="1">
        <v>9661</v>
      </c>
      <c r="I817" s="1">
        <v>15</v>
      </c>
      <c r="J817" s="1">
        <v>2405.5889999999999</v>
      </c>
      <c r="K817" s="2">
        <f t="shared" si="93"/>
        <v>0.249</v>
      </c>
      <c r="L817" s="1">
        <v>1922.5389999999998</v>
      </c>
      <c r="M817" s="2">
        <f t="shared" si="94"/>
        <v>0.19899999999999998</v>
      </c>
      <c r="N817" s="1">
        <v>7699.817</v>
      </c>
      <c r="O817" s="2">
        <f t="shared" si="95"/>
        <v>0.79700000000000004</v>
      </c>
      <c r="P817" s="1">
        <v>9.6609999999999996</v>
      </c>
      <c r="Q817" s="2">
        <f t="shared" si="96"/>
        <v>1E-3</v>
      </c>
      <c r="R817" s="1">
        <v>19.321999999999999</v>
      </c>
      <c r="S817" s="2">
        <f t="shared" si="97"/>
        <v>2E-3</v>
      </c>
      <c r="T817" s="2">
        <v>67.626999999999995</v>
      </c>
      <c r="U817" s="2">
        <f t="shared" si="98"/>
        <v>6.9999999999999993E-3</v>
      </c>
      <c r="V817" s="2" t="s">
        <v>2217</v>
      </c>
      <c r="W817" s="2" t="s">
        <v>2217</v>
      </c>
    </row>
    <row r="818" spans="1:23" x14ac:dyDescent="0.35">
      <c r="A818" s="1" t="s">
        <v>799</v>
      </c>
      <c r="B818" s="1" t="s">
        <v>81</v>
      </c>
      <c r="C818" s="1" t="s">
        <v>718</v>
      </c>
      <c r="D818" s="1" t="s">
        <v>801</v>
      </c>
      <c r="E818" s="1" t="s">
        <v>802</v>
      </c>
      <c r="F818" s="1">
        <v>42.526899999999998</v>
      </c>
      <c r="G818" s="1">
        <v>-92.594300000000004</v>
      </c>
      <c r="H818" s="1">
        <v>43838</v>
      </c>
      <c r="I818" s="1">
        <v>104</v>
      </c>
      <c r="J818" s="1">
        <v>2674.1179999999999</v>
      </c>
      <c r="K818" s="2">
        <f t="shared" si="93"/>
        <v>6.0999999999999999E-2</v>
      </c>
      <c r="L818" s="1">
        <v>42654.373999999996</v>
      </c>
      <c r="M818" s="2">
        <f t="shared" si="94"/>
        <v>0.97299999999999986</v>
      </c>
      <c r="N818" s="1">
        <v>438.38</v>
      </c>
      <c r="O818" s="2">
        <f t="shared" si="95"/>
        <v>0.01</v>
      </c>
      <c r="P818" s="1">
        <v>87.676000000000002</v>
      </c>
      <c r="Q818" s="2">
        <f t="shared" si="96"/>
        <v>2E-3</v>
      </c>
      <c r="R818" s="1">
        <v>263.02800000000002</v>
      </c>
      <c r="S818" s="2">
        <f t="shared" si="97"/>
        <v>6.0000000000000001E-3</v>
      </c>
      <c r="T818" s="2">
        <v>2717.9560000000001</v>
      </c>
      <c r="U818" s="2">
        <f t="shared" si="98"/>
        <v>6.2E-2</v>
      </c>
      <c r="V818" s="1">
        <v>9775.8739999999998</v>
      </c>
      <c r="W818" s="2">
        <f t="shared" ref="W818:W826" si="102">V818/H818</f>
        <v>0.223</v>
      </c>
    </row>
    <row r="819" spans="1:23" x14ac:dyDescent="0.35">
      <c r="A819" s="1" t="s">
        <v>799</v>
      </c>
      <c r="B819" s="1" t="s">
        <v>83</v>
      </c>
      <c r="C819" s="1" t="s">
        <v>818</v>
      </c>
      <c r="D819" s="1" t="s">
        <v>801</v>
      </c>
      <c r="E819" s="1" t="s">
        <v>802</v>
      </c>
      <c r="F819" s="1">
        <v>41.851999999999997</v>
      </c>
      <c r="G819" s="1">
        <v>-94.259200000000007</v>
      </c>
      <c r="H819" s="1">
        <v>11547</v>
      </c>
      <c r="I819" s="1">
        <v>20</v>
      </c>
      <c r="J819" s="1">
        <v>958.40100000000007</v>
      </c>
      <c r="K819" s="2">
        <f t="shared" si="93"/>
        <v>8.3000000000000004E-2</v>
      </c>
      <c r="L819" s="1">
        <v>11489.264999999999</v>
      </c>
      <c r="M819" s="2">
        <f t="shared" si="94"/>
        <v>0.995</v>
      </c>
      <c r="N819" s="1">
        <v>11.547000000000001</v>
      </c>
      <c r="O819" s="2">
        <f t="shared" si="95"/>
        <v>1E-3</v>
      </c>
      <c r="P819" s="1">
        <v>0</v>
      </c>
      <c r="Q819" s="2">
        <f t="shared" si="96"/>
        <v>0</v>
      </c>
      <c r="R819" s="1">
        <v>11.547000000000001</v>
      </c>
      <c r="S819" s="2">
        <f t="shared" si="97"/>
        <v>1E-3</v>
      </c>
      <c r="T819" s="2">
        <v>219.393</v>
      </c>
      <c r="U819" s="2">
        <f t="shared" si="98"/>
        <v>1.9E-2</v>
      </c>
      <c r="V819" s="1">
        <v>2944.4850000000001</v>
      </c>
      <c r="W819" s="2">
        <f t="shared" si="102"/>
        <v>0.255</v>
      </c>
    </row>
    <row r="820" spans="1:23" x14ac:dyDescent="0.35">
      <c r="A820" s="1" t="s">
        <v>799</v>
      </c>
      <c r="B820" s="1" t="s">
        <v>85</v>
      </c>
      <c r="C820" s="1" t="s">
        <v>431</v>
      </c>
      <c r="D820" s="1" t="s">
        <v>801</v>
      </c>
      <c r="E820" s="1" t="s">
        <v>802</v>
      </c>
      <c r="F820" s="1">
        <v>42.489199999999997</v>
      </c>
      <c r="G820" s="1">
        <v>-93.5411</v>
      </c>
      <c r="H820" s="1">
        <v>13983</v>
      </c>
      <c r="I820" s="1">
        <v>27</v>
      </c>
      <c r="J820" s="1">
        <v>3048.2939999999999</v>
      </c>
      <c r="K820" s="2">
        <f t="shared" si="93"/>
        <v>0.218</v>
      </c>
      <c r="L820" s="1">
        <v>8739.375</v>
      </c>
      <c r="M820" s="2">
        <f t="shared" si="94"/>
        <v>0.625</v>
      </c>
      <c r="N820" s="1">
        <v>5103.7950000000001</v>
      </c>
      <c r="O820" s="2">
        <f t="shared" si="95"/>
        <v>0.36499999999999999</v>
      </c>
      <c r="P820" s="1">
        <v>69.915000000000006</v>
      </c>
      <c r="Q820" s="2">
        <f t="shared" si="96"/>
        <v>5.0000000000000001E-3</v>
      </c>
      <c r="R820" s="1">
        <v>55.932000000000002</v>
      </c>
      <c r="S820" s="2">
        <f t="shared" si="97"/>
        <v>4.0000000000000001E-3</v>
      </c>
      <c r="T820" s="2">
        <v>1160.5890000000002</v>
      </c>
      <c r="U820" s="2">
        <f t="shared" si="98"/>
        <v>8.3000000000000018E-2</v>
      </c>
      <c r="V820" s="1">
        <v>3733.4610000000002</v>
      </c>
      <c r="W820" s="2">
        <f t="shared" si="102"/>
        <v>0.26700000000000002</v>
      </c>
    </row>
    <row r="821" spans="1:23" x14ac:dyDescent="0.35">
      <c r="A821" s="1" t="s">
        <v>799</v>
      </c>
      <c r="B821" s="1" t="s">
        <v>87</v>
      </c>
      <c r="C821" s="1" t="s">
        <v>518</v>
      </c>
      <c r="D821" s="1" t="s">
        <v>801</v>
      </c>
      <c r="E821" s="1" t="s">
        <v>802</v>
      </c>
      <c r="F821" s="1">
        <v>43.230800000000002</v>
      </c>
      <c r="G821" s="1">
        <v>-93.601399999999998</v>
      </c>
      <c r="H821" s="1">
        <v>9643</v>
      </c>
      <c r="I821" s="1">
        <v>20</v>
      </c>
      <c r="J821" s="1">
        <v>2285.3910000000001</v>
      </c>
      <c r="K821" s="2">
        <f t="shared" si="93"/>
        <v>0.23700000000000002</v>
      </c>
      <c r="L821" s="1">
        <v>2227.5329999999999</v>
      </c>
      <c r="M821" s="2">
        <f t="shared" si="94"/>
        <v>0.23099999999999998</v>
      </c>
      <c r="N821" s="1">
        <v>7386.5379999999986</v>
      </c>
      <c r="O821" s="2">
        <f t="shared" si="95"/>
        <v>0.7659999999999999</v>
      </c>
      <c r="P821" s="1">
        <v>19.286000000000001</v>
      </c>
      <c r="Q821" s="2">
        <f t="shared" si="96"/>
        <v>2E-3</v>
      </c>
      <c r="R821" s="1">
        <v>19.286000000000001</v>
      </c>
      <c r="S821" s="2">
        <f t="shared" si="97"/>
        <v>2E-3</v>
      </c>
      <c r="T821" s="2">
        <v>57.858000000000004</v>
      </c>
      <c r="U821" s="2">
        <f t="shared" si="98"/>
        <v>6.0000000000000001E-3</v>
      </c>
      <c r="V821" s="1">
        <v>2111.8169999999996</v>
      </c>
      <c r="W821" s="2">
        <f t="shared" si="102"/>
        <v>0.21899999999999994</v>
      </c>
    </row>
    <row r="822" spans="1:23" x14ac:dyDescent="0.35">
      <c r="A822" s="1" t="s">
        <v>799</v>
      </c>
      <c r="B822" s="1" t="s">
        <v>89</v>
      </c>
      <c r="C822" s="1" t="s">
        <v>719</v>
      </c>
      <c r="D822" s="1" t="s">
        <v>801</v>
      </c>
      <c r="E822" s="1" t="s">
        <v>802</v>
      </c>
      <c r="F822" s="1">
        <v>42.551900000000003</v>
      </c>
      <c r="G822" s="1">
        <v>-93.009699999999995</v>
      </c>
      <c r="H822" s="1">
        <v>4718</v>
      </c>
      <c r="I822" s="1">
        <v>26</v>
      </c>
      <c r="J822" s="1">
        <v>698.26400000000012</v>
      </c>
      <c r="K822" s="2">
        <f t="shared" si="93"/>
        <v>0.14800000000000002</v>
      </c>
      <c r="L822" s="1">
        <v>4581.1779999999999</v>
      </c>
      <c r="M822" s="2">
        <f t="shared" si="94"/>
        <v>0.97099999999999997</v>
      </c>
      <c r="N822" s="1">
        <v>103.79600000000001</v>
      </c>
      <c r="O822" s="2">
        <f t="shared" si="95"/>
        <v>2.2000000000000002E-2</v>
      </c>
      <c r="P822" s="1">
        <v>0</v>
      </c>
      <c r="Q822" s="2">
        <f t="shared" si="96"/>
        <v>0</v>
      </c>
      <c r="R822" s="1">
        <v>28.308</v>
      </c>
      <c r="S822" s="2">
        <f t="shared" si="97"/>
        <v>6.0000000000000001E-3</v>
      </c>
      <c r="T822" s="2">
        <v>56.616</v>
      </c>
      <c r="U822" s="2">
        <f t="shared" si="98"/>
        <v>1.2E-2</v>
      </c>
      <c r="V822" s="1">
        <v>1297.45</v>
      </c>
      <c r="W822" s="2">
        <f t="shared" si="102"/>
        <v>0.27500000000000002</v>
      </c>
    </row>
    <row r="823" spans="1:23" x14ac:dyDescent="0.35">
      <c r="A823" s="1" t="s">
        <v>799</v>
      </c>
      <c r="B823" s="1" t="s">
        <v>91</v>
      </c>
      <c r="C823" s="1" t="s">
        <v>769</v>
      </c>
      <c r="D823" s="1" t="s">
        <v>801</v>
      </c>
      <c r="E823" s="1" t="s">
        <v>802</v>
      </c>
      <c r="F823" s="1">
        <v>41.852600000000002</v>
      </c>
      <c r="G823" s="1">
        <v>-95.570499999999996</v>
      </c>
      <c r="H823" s="1">
        <v>36827</v>
      </c>
      <c r="I823" s="1">
        <v>76</v>
      </c>
      <c r="J823" s="1">
        <v>2982.9870000000001</v>
      </c>
      <c r="K823" s="2">
        <f t="shared" si="93"/>
        <v>8.1000000000000003E-2</v>
      </c>
      <c r="L823" s="1">
        <v>36237.768000000004</v>
      </c>
      <c r="M823" s="2">
        <f t="shared" si="94"/>
        <v>0.9840000000000001</v>
      </c>
      <c r="N823" s="1">
        <v>220.96200000000002</v>
      </c>
      <c r="O823" s="2">
        <f t="shared" si="95"/>
        <v>6.0000000000000001E-3</v>
      </c>
      <c r="P823" s="1">
        <v>110.48100000000001</v>
      </c>
      <c r="Q823" s="2">
        <f t="shared" si="96"/>
        <v>3.0000000000000001E-3</v>
      </c>
      <c r="R823" s="1">
        <v>73.653999999999996</v>
      </c>
      <c r="S823" s="2">
        <f t="shared" si="97"/>
        <v>2E-3</v>
      </c>
      <c r="T823" s="2">
        <v>515.57799999999997</v>
      </c>
      <c r="U823" s="2">
        <f t="shared" si="98"/>
        <v>1.3999999999999999E-2</v>
      </c>
      <c r="V823" s="1">
        <v>11342.716</v>
      </c>
      <c r="W823" s="2">
        <f t="shared" si="102"/>
        <v>0.308</v>
      </c>
    </row>
    <row r="824" spans="1:23" x14ac:dyDescent="0.35">
      <c r="A824" s="1" t="s">
        <v>799</v>
      </c>
      <c r="B824" s="1" t="s">
        <v>93</v>
      </c>
      <c r="C824" s="1" t="s">
        <v>74</v>
      </c>
      <c r="D824" s="1" t="s">
        <v>801</v>
      </c>
      <c r="E824" s="1" t="s">
        <v>802</v>
      </c>
      <c r="F824" s="1">
        <v>41.163499999999999</v>
      </c>
      <c r="G824" s="1">
        <v>-91.390799999999999</v>
      </c>
      <c r="H824" s="1">
        <v>16610</v>
      </c>
      <c r="I824" s="1">
        <v>30</v>
      </c>
      <c r="J824" s="1">
        <v>2707.4300000000003</v>
      </c>
      <c r="K824" s="2">
        <f t="shared" si="93"/>
        <v>0.16300000000000001</v>
      </c>
      <c r="L824" s="1">
        <v>11228.359999999999</v>
      </c>
      <c r="M824" s="2">
        <f t="shared" si="94"/>
        <v>0.67599999999999993</v>
      </c>
      <c r="N824" s="1">
        <v>5265.37</v>
      </c>
      <c r="O824" s="2">
        <f t="shared" si="95"/>
        <v>0.317</v>
      </c>
      <c r="P824" s="1">
        <v>33.22</v>
      </c>
      <c r="Q824" s="2">
        <f t="shared" si="96"/>
        <v>2E-3</v>
      </c>
      <c r="R824" s="1">
        <v>0</v>
      </c>
      <c r="S824" s="2">
        <f t="shared" si="97"/>
        <v>0</v>
      </c>
      <c r="T824" s="2">
        <v>348.81</v>
      </c>
      <c r="U824" s="2">
        <f t="shared" si="98"/>
        <v>2.1000000000000001E-2</v>
      </c>
      <c r="V824" s="1">
        <v>5149.1000000000004</v>
      </c>
      <c r="W824" s="2">
        <f t="shared" si="102"/>
        <v>0.31</v>
      </c>
    </row>
    <row r="825" spans="1:23" x14ac:dyDescent="0.35">
      <c r="A825" s="1" t="s">
        <v>799</v>
      </c>
      <c r="B825" s="1" t="s">
        <v>95</v>
      </c>
      <c r="C825" s="1" t="s">
        <v>235</v>
      </c>
      <c r="D825" s="1" t="s">
        <v>801</v>
      </c>
      <c r="E825" s="1" t="s">
        <v>802</v>
      </c>
      <c r="F825" s="1">
        <v>43.491799999999998</v>
      </c>
      <c r="G825" s="1">
        <v>-92.089200000000005</v>
      </c>
      <c r="H825" s="1">
        <v>14552</v>
      </c>
      <c r="I825" s="1">
        <v>25</v>
      </c>
      <c r="J825" s="1">
        <v>2284.6640000000002</v>
      </c>
      <c r="K825" s="2">
        <f t="shared" si="93"/>
        <v>0.15700000000000003</v>
      </c>
      <c r="L825" s="1">
        <v>11321.456</v>
      </c>
      <c r="M825" s="2">
        <f t="shared" si="94"/>
        <v>0.77800000000000002</v>
      </c>
      <c r="N825" s="1">
        <v>3012.2639999999997</v>
      </c>
      <c r="O825" s="2">
        <f t="shared" si="95"/>
        <v>0.20699999999999999</v>
      </c>
      <c r="P825" s="1">
        <v>72.760000000000005</v>
      </c>
      <c r="Q825" s="2">
        <f t="shared" si="96"/>
        <v>5.0000000000000001E-3</v>
      </c>
      <c r="R825" s="1">
        <v>72.760000000000005</v>
      </c>
      <c r="S825" s="2">
        <f t="shared" si="97"/>
        <v>5.0000000000000001E-3</v>
      </c>
      <c r="T825" s="2">
        <v>1280.576</v>
      </c>
      <c r="U825" s="2">
        <f t="shared" si="98"/>
        <v>8.7999999999999995E-2</v>
      </c>
      <c r="V825" s="1">
        <v>2633.9120000000003</v>
      </c>
      <c r="W825" s="2">
        <f t="shared" si="102"/>
        <v>0.18100000000000002</v>
      </c>
    </row>
    <row r="826" spans="1:23" x14ac:dyDescent="0.35">
      <c r="A826" s="1" t="s">
        <v>799</v>
      </c>
      <c r="B826" s="1" t="s">
        <v>97</v>
      </c>
      <c r="C826" s="1" t="s">
        <v>290</v>
      </c>
      <c r="D826" s="1" t="s">
        <v>801</v>
      </c>
      <c r="E826" s="1" t="s">
        <v>802</v>
      </c>
      <c r="F826" s="1">
        <v>42.898000000000003</v>
      </c>
      <c r="G826" s="1">
        <v>-93.981300000000005</v>
      </c>
      <c r="H826" s="1">
        <v>128376</v>
      </c>
      <c r="I826" s="1">
        <v>36</v>
      </c>
      <c r="J826" s="1">
        <v>20026.655999999999</v>
      </c>
      <c r="K826" s="2">
        <f t="shared" si="93"/>
        <v>0.156</v>
      </c>
      <c r="L826" s="1">
        <v>112329</v>
      </c>
      <c r="M826" s="2">
        <f t="shared" si="94"/>
        <v>0.875</v>
      </c>
      <c r="N826" s="1">
        <v>1412.1360000000002</v>
      </c>
      <c r="O826" s="2">
        <f t="shared" si="95"/>
        <v>1.1000000000000001E-2</v>
      </c>
      <c r="P826" s="1">
        <v>6932.304000000001</v>
      </c>
      <c r="Q826" s="2">
        <f t="shared" si="96"/>
        <v>5.4000000000000006E-2</v>
      </c>
      <c r="R826" s="1">
        <v>2695.8960000000002</v>
      </c>
      <c r="S826" s="2">
        <f t="shared" si="97"/>
        <v>2.1000000000000001E-2</v>
      </c>
      <c r="T826" s="2">
        <v>9499.8240000000005</v>
      </c>
      <c r="U826" s="2">
        <f t="shared" si="98"/>
        <v>7.400000000000001E-2</v>
      </c>
      <c r="V826" s="1">
        <v>27600.84</v>
      </c>
      <c r="W826" s="2">
        <f t="shared" si="102"/>
        <v>0.215</v>
      </c>
    </row>
    <row r="827" spans="1:23" x14ac:dyDescent="0.35">
      <c r="A827" s="1" t="s">
        <v>799</v>
      </c>
      <c r="B827" s="1" t="s">
        <v>99</v>
      </c>
      <c r="C827" s="1" t="s">
        <v>819</v>
      </c>
      <c r="D827" s="1" t="s">
        <v>801</v>
      </c>
      <c r="E827" s="1" t="s">
        <v>802</v>
      </c>
      <c r="F827" s="1">
        <v>42.505899999999997</v>
      </c>
      <c r="G827" s="1">
        <v>-95.346900000000005</v>
      </c>
      <c r="H827" s="1">
        <v>7379</v>
      </c>
      <c r="I827" s="1">
        <v>17</v>
      </c>
      <c r="J827" s="1">
        <v>641.97299999999996</v>
      </c>
      <c r="K827" s="2">
        <f t="shared" si="93"/>
        <v>8.6999999999999994E-2</v>
      </c>
      <c r="L827" s="1">
        <v>7319.9679999999998</v>
      </c>
      <c r="M827" s="2">
        <f t="shared" si="94"/>
        <v>0.99199999999999999</v>
      </c>
      <c r="N827" s="1">
        <v>22.137</v>
      </c>
      <c r="O827" s="2">
        <f t="shared" si="95"/>
        <v>3.0000000000000001E-3</v>
      </c>
      <c r="P827" s="1">
        <v>7.3790000000000004</v>
      </c>
      <c r="Q827" s="2">
        <f t="shared" si="96"/>
        <v>1E-3</v>
      </c>
      <c r="R827" s="1">
        <v>14.758000000000001</v>
      </c>
      <c r="S827" s="2">
        <f t="shared" si="97"/>
        <v>2E-3</v>
      </c>
      <c r="T827" s="2">
        <v>51.652999999999992</v>
      </c>
      <c r="U827" s="2">
        <f t="shared" si="98"/>
        <v>6.9999999999999993E-3</v>
      </c>
      <c r="V827" s="2" t="s">
        <v>2217</v>
      </c>
      <c r="W827" s="2" t="s">
        <v>2217</v>
      </c>
    </row>
    <row r="828" spans="1:23" x14ac:dyDescent="0.35">
      <c r="A828" s="1" t="s">
        <v>799</v>
      </c>
      <c r="B828" s="1" t="s">
        <v>101</v>
      </c>
      <c r="C828" s="1" t="s">
        <v>801</v>
      </c>
      <c r="D828" s="1" t="s">
        <v>801</v>
      </c>
      <c r="E828" s="1" t="s">
        <v>802</v>
      </c>
      <c r="F828" s="1">
        <v>41.827199999999998</v>
      </c>
      <c r="G828" s="1">
        <v>-91.849800000000002</v>
      </c>
      <c r="H828" s="1">
        <v>16055</v>
      </c>
      <c r="I828" s="1">
        <v>27</v>
      </c>
      <c r="J828" s="1">
        <v>979.35500000000002</v>
      </c>
      <c r="K828" s="2">
        <f t="shared" si="93"/>
        <v>6.0999999999999999E-2</v>
      </c>
      <c r="L828" s="1">
        <v>15926.56</v>
      </c>
      <c r="M828" s="2">
        <f t="shared" si="94"/>
        <v>0.99199999999999999</v>
      </c>
      <c r="N828" s="1">
        <v>32.11</v>
      </c>
      <c r="O828" s="2">
        <f t="shared" si="95"/>
        <v>2E-3</v>
      </c>
      <c r="P828" s="1">
        <v>16.055</v>
      </c>
      <c r="Q828" s="2">
        <f t="shared" si="96"/>
        <v>1E-3</v>
      </c>
      <c r="R828" s="1">
        <v>48.164999999999999</v>
      </c>
      <c r="S828" s="2">
        <f t="shared" si="97"/>
        <v>3.0000000000000001E-3</v>
      </c>
      <c r="T828" s="2">
        <v>176.60500000000002</v>
      </c>
      <c r="U828" s="2">
        <f t="shared" si="98"/>
        <v>1.1000000000000001E-2</v>
      </c>
      <c r="V828" s="1">
        <v>4607.7849999999999</v>
      </c>
      <c r="W828" s="2">
        <f>V828/H828</f>
        <v>0.28699999999999998</v>
      </c>
    </row>
    <row r="829" spans="1:23" x14ac:dyDescent="0.35">
      <c r="A829" s="1" t="s">
        <v>799</v>
      </c>
      <c r="B829" s="1" t="s">
        <v>103</v>
      </c>
      <c r="C829" s="1" t="s">
        <v>78</v>
      </c>
      <c r="D829" s="1" t="s">
        <v>801</v>
      </c>
      <c r="E829" s="1" t="s">
        <v>802</v>
      </c>
      <c r="F829" s="1">
        <v>42.362400000000001</v>
      </c>
      <c r="G829" s="1">
        <v>-90.175600000000003</v>
      </c>
      <c r="H829" s="1">
        <v>53650</v>
      </c>
      <c r="I829" s="1">
        <v>50</v>
      </c>
      <c r="J829" s="1">
        <v>7779.2499999999991</v>
      </c>
      <c r="K829" s="2">
        <f t="shared" si="93"/>
        <v>0.14499999999999999</v>
      </c>
      <c r="L829" s="1">
        <v>49679.899999999994</v>
      </c>
      <c r="M829" s="2">
        <f t="shared" si="94"/>
        <v>0.92599999999999993</v>
      </c>
      <c r="N829" s="1">
        <v>2038.7</v>
      </c>
      <c r="O829" s="2">
        <f t="shared" si="95"/>
        <v>3.7999999999999999E-2</v>
      </c>
      <c r="P829" s="1">
        <v>858.4</v>
      </c>
      <c r="Q829" s="2">
        <f t="shared" si="96"/>
        <v>1.6E-2</v>
      </c>
      <c r="R829" s="1">
        <v>160.95000000000002</v>
      </c>
      <c r="S829" s="2">
        <f t="shared" si="97"/>
        <v>3.0000000000000005E-3</v>
      </c>
      <c r="T829" s="2">
        <v>858.4</v>
      </c>
      <c r="U829" s="2">
        <f t="shared" si="98"/>
        <v>1.6E-2</v>
      </c>
      <c r="V829" s="1">
        <v>12554.099999999999</v>
      </c>
      <c r="W829" s="2">
        <f>V829/H829</f>
        <v>0.23399999999999999</v>
      </c>
    </row>
    <row r="830" spans="1:23" x14ac:dyDescent="0.35">
      <c r="A830" s="1" t="s">
        <v>799</v>
      </c>
      <c r="B830" s="1" t="s">
        <v>105</v>
      </c>
      <c r="C830" s="1" t="s">
        <v>529</v>
      </c>
      <c r="D830" s="1" t="s">
        <v>801</v>
      </c>
      <c r="E830" s="1" t="s">
        <v>802</v>
      </c>
      <c r="F830" s="1">
        <v>41.825200000000002</v>
      </c>
      <c r="G830" s="1">
        <v>-92.7744</v>
      </c>
      <c r="H830" s="1">
        <v>13147</v>
      </c>
      <c r="I830" s="1">
        <v>35</v>
      </c>
      <c r="J830" s="1">
        <v>1814.2860000000001</v>
      </c>
      <c r="K830" s="2">
        <f t="shared" si="93"/>
        <v>0.13800000000000001</v>
      </c>
      <c r="L830" s="1">
        <v>10070.601999999999</v>
      </c>
      <c r="M830" s="2">
        <f t="shared" si="94"/>
        <v>0.7659999999999999</v>
      </c>
      <c r="N830" s="1">
        <v>2984.3689999999997</v>
      </c>
      <c r="O830" s="2">
        <f t="shared" si="95"/>
        <v>0.22699999999999998</v>
      </c>
      <c r="P830" s="1">
        <v>13.147</v>
      </c>
      <c r="Q830" s="2">
        <f t="shared" si="96"/>
        <v>1E-3</v>
      </c>
      <c r="R830" s="1">
        <v>13.147</v>
      </c>
      <c r="S830" s="2">
        <f t="shared" si="97"/>
        <v>1E-3</v>
      </c>
      <c r="T830" s="2">
        <v>354.96900000000005</v>
      </c>
      <c r="U830" s="2">
        <f t="shared" si="98"/>
        <v>2.7000000000000003E-2</v>
      </c>
      <c r="V830" s="1">
        <v>3773.1889999999999</v>
      </c>
      <c r="W830" s="2">
        <f>V830/H830</f>
        <v>0.28699999999999998</v>
      </c>
    </row>
    <row r="831" spans="1:23" x14ac:dyDescent="0.35">
      <c r="A831" s="1" t="s">
        <v>799</v>
      </c>
      <c r="B831" s="1" t="s">
        <v>107</v>
      </c>
      <c r="C831" s="1" t="s">
        <v>80</v>
      </c>
      <c r="D831" s="1" t="s">
        <v>801</v>
      </c>
      <c r="E831" s="1" t="s">
        <v>802</v>
      </c>
      <c r="F831" s="1">
        <v>41.150599999999997</v>
      </c>
      <c r="G831" s="1">
        <v>-91.748800000000003</v>
      </c>
      <c r="H831" s="1">
        <v>657229</v>
      </c>
      <c r="I831" s="1">
        <v>591</v>
      </c>
      <c r="J831" s="1">
        <v>94640.97600000001</v>
      </c>
      <c r="K831" s="2">
        <f t="shared" si="93"/>
        <v>0.14400000000000002</v>
      </c>
      <c r="L831" s="1">
        <v>373306.07199999999</v>
      </c>
      <c r="M831" s="2">
        <f t="shared" si="94"/>
        <v>0.56799999999999995</v>
      </c>
      <c r="N831" s="1">
        <v>270778.348</v>
      </c>
      <c r="O831" s="2">
        <f t="shared" si="95"/>
        <v>0.41199999999999998</v>
      </c>
      <c r="P831" s="1">
        <v>1314.4580000000001</v>
      </c>
      <c r="Q831" s="2">
        <f t="shared" si="96"/>
        <v>2E-3</v>
      </c>
      <c r="R831" s="1">
        <v>7229.5190000000011</v>
      </c>
      <c r="S831" s="2">
        <f t="shared" si="97"/>
        <v>1.1000000000000001E-2</v>
      </c>
      <c r="T831" s="2">
        <v>15116.267</v>
      </c>
      <c r="U831" s="2">
        <f t="shared" si="98"/>
        <v>2.3E-2</v>
      </c>
      <c r="V831" s="2" t="s">
        <v>2217</v>
      </c>
      <c r="W831" s="2" t="s">
        <v>2217</v>
      </c>
    </row>
    <row r="832" spans="1:23" x14ac:dyDescent="0.35">
      <c r="A832" s="1" t="s">
        <v>799</v>
      </c>
      <c r="B832" s="1" t="s">
        <v>109</v>
      </c>
      <c r="C832" s="1" t="s">
        <v>238</v>
      </c>
      <c r="D832" s="1" t="s">
        <v>801</v>
      </c>
      <c r="E832" s="1" t="s">
        <v>802</v>
      </c>
      <c r="F832" s="1">
        <v>41.846299999999999</v>
      </c>
      <c r="G832" s="1">
        <v>-91.426599999999993</v>
      </c>
      <c r="H832" s="1">
        <v>24042</v>
      </c>
      <c r="I832" s="1">
        <v>36</v>
      </c>
      <c r="J832" s="1">
        <v>4111.1820000000007</v>
      </c>
      <c r="K832" s="2">
        <f t="shared" si="93"/>
        <v>0.17100000000000004</v>
      </c>
      <c r="L832" s="1">
        <v>23008.194000000003</v>
      </c>
      <c r="M832" s="2">
        <f t="shared" si="94"/>
        <v>0.95700000000000018</v>
      </c>
      <c r="N832" s="1">
        <v>432.75600000000003</v>
      </c>
      <c r="O832" s="2">
        <f t="shared" si="95"/>
        <v>1.8000000000000002E-2</v>
      </c>
      <c r="P832" s="1">
        <v>168.29399999999998</v>
      </c>
      <c r="Q832" s="2">
        <f t="shared" si="96"/>
        <v>6.9999999999999993E-3</v>
      </c>
      <c r="R832" s="1">
        <v>168.29399999999998</v>
      </c>
      <c r="S832" s="2">
        <f t="shared" si="97"/>
        <v>6.9999999999999993E-3</v>
      </c>
      <c r="T832" s="2">
        <v>2235.9060000000004</v>
      </c>
      <c r="U832" s="2">
        <f t="shared" si="98"/>
        <v>9.3000000000000013E-2</v>
      </c>
      <c r="V832" s="1">
        <v>3870.7620000000002</v>
      </c>
      <c r="W832" s="2">
        <f>V832/H832</f>
        <v>0.161</v>
      </c>
    </row>
    <row r="833" spans="1:23" x14ac:dyDescent="0.35">
      <c r="A833" s="1" t="s">
        <v>799</v>
      </c>
      <c r="B833" s="1" t="s">
        <v>111</v>
      </c>
      <c r="C833" s="1" t="s">
        <v>537</v>
      </c>
      <c r="D833" s="1" t="s">
        <v>801</v>
      </c>
      <c r="E833" s="1" t="s">
        <v>802</v>
      </c>
      <c r="F833" s="1">
        <v>42.2303</v>
      </c>
      <c r="G833" s="1">
        <v>-90.895700000000005</v>
      </c>
      <c r="H833" s="1">
        <v>26836</v>
      </c>
      <c r="I833" s="1">
        <v>68</v>
      </c>
      <c r="J833" s="1">
        <v>2871.4519999999998</v>
      </c>
      <c r="K833" s="2">
        <f t="shared" si="93"/>
        <v>0.107</v>
      </c>
      <c r="L833" s="1">
        <v>20153.835999999996</v>
      </c>
      <c r="M833" s="2">
        <f t="shared" si="94"/>
        <v>0.75099999999999989</v>
      </c>
      <c r="N833" s="1">
        <v>6252.7880000000005</v>
      </c>
      <c r="O833" s="2">
        <f t="shared" si="95"/>
        <v>0.23300000000000001</v>
      </c>
      <c r="P833" s="1">
        <v>80.507999999999996</v>
      </c>
      <c r="Q833" s="2">
        <f t="shared" si="96"/>
        <v>2.9999999999999996E-3</v>
      </c>
      <c r="R833" s="1">
        <v>241.52400000000003</v>
      </c>
      <c r="S833" s="2">
        <f t="shared" si="97"/>
        <v>9.0000000000000011E-3</v>
      </c>
      <c r="T833" s="2">
        <v>241.52400000000003</v>
      </c>
      <c r="U833" s="2">
        <f t="shared" si="98"/>
        <v>9.0000000000000011E-3</v>
      </c>
      <c r="V833" s="1">
        <v>5152.5119999999997</v>
      </c>
      <c r="W833" s="2">
        <f>V833/H833</f>
        <v>0.19199999999999998</v>
      </c>
    </row>
    <row r="834" spans="1:23" x14ac:dyDescent="0.35">
      <c r="A834" s="1" t="s">
        <v>799</v>
      </c>
      <c r="B834" s="1" t="s">
        <v>113</v>
      </c>
      <c r="C834" s="1" t="s">
        <v>820</v>
      </c>
      <c r="D834" s="1" t="s">
        <v>801</v>
      </c>
      <c r="E834" s="1" t="s">
        <v>802</v>
      </c>
      <c r="F834" s="1">
        <v>41.480200000000004</v>
      </c>
      <c r="G834" s="1">
        <v>-91.953299999999999</v>
      </c>
      <c r="H834" s="1">
        <v>11157</v>
      </c>
      <c r="I834" s="1">
        <v>19</v>
      </c>
      <c r="J834" s="1">
        <v>1115.7</v>
      </c>
      <c r="K834" s="2">
        <f t="shared" ref="K834:K897" si="103">J834/H834</f>
        <v>0.1</v>
      </c>
      <c r="L834" s="1">
        <v>11078.901</v>
      </c>
      <c r="M834" s="2">
        <f t="shared" ref="M834:M897" si="104">L834/H834</f>
        <v>0.99299999999999999</v>
      </c>
      <c r="N834" s="1">
        <v>11.157</v>
      </c>
      <c r="O834" s="2">
        <f t="shared" ref="O834:O897" si="105">N834/H834</f>
        <v>1E-3</v>
      </c>
      <c r="P834" s="1">
        <v>11.157</v>
      </c>
      <c r="Q834" s="2">
        <f t="shared" ref="Q834:Q897" si="106">P834/H834</f>
        <v>1E-3</v>
      </c>
      <c r="R834" s="1">
        <v>33.471000000000004</v>
      </c>
      <c r="S834" s="2">
        <f t="shared" ref="S834:S897" si="107">R834/H834</f>
        <v>3.0000000000000005E-3</v>
      </c>
      <c r="T834" s="2">
        <v>66.942000000000007</v>
      </c>
      <c r="U834" s="2">
        <f t="shared" ref="U834:U897" si="108">T834/H834</f>
        <v>6.000000000000001E-3</v>
      </c>
      <c r="V834" s="2" t="s">
        <v>2217</v>
      </c>
      <c r="W834" s="2" t="s">
        <v>2217</v>
      </c>
    </row>
    <row r="835" spans="1:23" x14ac:dyDescent="0.35">
      <c r="A835" s="1" t="s">
        <v>799</v>
      </c>
      <c r="B835" s="1" t="s">
        <v>115</v>
      </c>
      <c r="C835" s="1" t="s">
        <v>821</v>
      </c>
      <c r="D835" s="1" t="s">
        <v>801</v>
      </c>
      <c r="E835" s="1" t="s">
        <v>802</v>
      </c>
      <c r="F835" s="1">
        <v>43.4206</v>
      </c>
      <c r="G835" s="1">
        <v>-93.992900000000006</v>
      </c>
      <c r="H835" s="1">
        <v>16142</v>
      </c>
      <c r="I835" s="1">
        <v>17</v>
      </c>
      <c r="J835" s="1">
        <v>1468.922</v>
      </c>
      <c r="K835" s="2">
        <f t="shared" si="103"/>
        <v>9.0999999999999998E-2</v>
      </c>
      <c r="L835" s="1">
        <v>15996.722</v>
      </c>
      <c r="M835" s="2">
        <f t="shared" si="104"/>
        <v>0.99099999999999999</v>
      </c>
      <c r="N835" s="1">
        <v>32.283999999999999</v>
      </c>
      <c r="O835" s="2">
        <f t="shared" si="105"/>
        <v>2E-3</v>
      </c>
      <c r="P835" s="1">
        <v>32.283999999999999</v>
      </c>
      <c r="Q835" s="2">
        <f t="shared" si="106"/>
        <v>2E-3</v>
      </c>
      <c r="R835" s="1">
        <v>64.567999999999998</v>
      </c>
      <c r="S835" s="2">
        <f t="shared" si="107"/>
        <v>4.0000000000000001E-3</v>
      </c>
      <c r="T835" s="2">
        <v>161.42000000000002</v>
      </c>
      <c r="U835" s="2">
        <f t="shared" si="108"/>
        <v>0.01</v>
      </c>
      <c r="V835" s="1">
        <v>3631.9500000000003</v>
      </c>
      <c r="W835" s="2">
        <f>V835/H835</f>
        <v>0.22500000000000001</v>
      </c>
    </row>
    <row r="836" spans="1:23" x14ac:dyDescent="0.35">
      <c r="A836" s="1" t="s">
        <v>799</v>
      </c>
      <c r="B836" s="1" t="s">
        <v>117</v>
      </c>
      <c r="C836" s="1" t="s">
        <v>88</v>
      </c>
      <c r="D836" s="1" t="s">
        <v>801</v>
      </c>
      <c r="E836" s="1" t="s">
        <v>802</v>
      </c>
      <c r="F836" s="1">
        <v>40.783700000000003</v>
      </c>
      <c r="G836" s="1">
        <v>-91.230999999999995</v>
      </c>
      <c r="H836" s="1">
        <v>123254</v>
      </c>
      <c r="I836" s="1">
        <v>202</v>
      </c>
      <c r="J836" s="1">
        <v>18611.353999999999</v>
      </c>
      <c r="K836" s="2">
        <f t="shared" si="103"/>
        <v>0.151</v>
      </c>
      <c r="L836" s="1">
        <v>91331.213999999993</v>
      </c>
      <c r="M836" s="2">
        <f t="shared" si="104"/>
        <v>0.74099999999999999</v>
      </c>
      <c r="N836" s="1">
        <v>28348.420000000002</v>
      </c>
      <c r="O836" s="2">
        <f t="shared" si="105"/>
        <v>0.23</v>
      </c>
      <c r="P836" s="1">
        <v>246.50800000000001</v>
      </c>
      <c r="Q836" s="2">
        <f t="shared" si="106"/>
        <v>2E-3</v>
      </c>
      <c r="R836" s="1">
        <v>2218.5720000000001</v>
      </c>
      <c r="S836" s="2">
        <f t="shared" si="107"/>
        <v>1.8000000000000002E-2</v>
      </c>
      <c r="T836" s="2">
        <v>1972.0640000000001</v>
      </c>
      <c r="U836" s="2">
        <f t="shared" si="108"/>
        <v>1.6E-2</v>
      </c>
      <c r="V836" s="1">
        <v>28594.927999999996</v>
      </c>
      <c r="W836" s="2">
        <f>V836/H836</f>
        <v>0.23199999999999996</v>
      </c>
    </row>
    <row r="837" spans="1:23" x14ac:dyDescent="0.35">
      <c r="A837" s="1" t="s">
        <v>799</v>
      </c>
      <c r="B837" s="1" t="s">
        <v>119</v>
      </c>
      <c r="C837" s="1" t="s">
        <v>822</v>
      </c>
      <c r="D837" s="1" t="s">
        <v>801</v>
      </c>
      <c r="E837" s="1" t="s">
        <v>802</v>
      </c>
      <c r="F837" s="1">
        <v>42.287300000000002</v>
      </c>
      <c r="G837" s="1">
        <v>-91.387299999999996</v>
      </c>
      <c r="H837" s="1">
        <v>198903</v>
      </c>
      <c r="I837" s="1">
        <v>277</v>
      </c>
      <c r="J837" s="1">
        <v>15514.433999999999</v>
      </c>
      <c r="K837" s="2">
        <f t="shared" si="103"/>
        <v>7.8E-2</v>
      </c>
      <c r="L837" s="1">
        <v>186372.111</v>
      </c>
      <c r="M837" s="2">
        <f t="shared" si="104"/>
        <v>0.93700000000000006</v>
      </c>
      <c r="N837" s="1">
        <v>5967.09</v>
      </c>
      <c r="O837" s="2">
        <f t="shared" si="105"/>
        <v>3.0000000000000002E-2</v>
      </c>
      <c r="P837" s="1">
        <v>397.80599999999998</v>
      </c>
      <c r="Q837" s="2">
        <f t="shared" si="106"/>
        <v>2E-3</v>
      </c>
      <c r="R837" s="1">
        <v>3182.4479999999999</v>
      </c>
      <c r="S837" s="2">
        <f t="shared" si="107"/>
        <v>1.6E-2</v>
      </c>
      <c r="T837" s="2">
        <v>2983.5450000000001</v>
      </c>
      <c r="U837" s="2">
        <f t="shared" si="108"/>
        <v>1.5000000000000001E-2</v>
      </c>
      <c r="V837" s="1">
        <v>42764.144999999997</v>
      </c>
      <c r="W837" s="2">
        <f>V837/H837</f>
        <v>0.215</v>
      </c>
    </row>
    <row r="838" spans="1:23" x14ac:dyDescent="0.35">
      <c r="A838" s="1" t="s">
        <v>799</v>
      </c>
      <c r="B838" s="1" t="s">
        <v>121</v>
      </c>
      <c r="C838" s="1" t="s">
        <v>823</v>
      </c>
      <c r="D838" s="1" t="s">
        <v>801</v>
      </c>
      <c r="E838" s="1" t="s">
        <v>802</v>
      </c>
      <c r="F838" s="1">
        <v>41.329900000000002</v>
      </c>
      <c r="G838" s="1">
        <v>-91.043599999999998</v>
      </c>
      <c r="H838" s="1">
        <v>11842</v>
      </c>
      <c r="I838" s="1">
        <v>29</v>
      </c>
      <c r="J838" s="1">
        <v>1053.9380000000001</v>
      </c>
      <c r="K838" s="2">
        <f t="shared" si="103"/>
        <v>8.900000000000001E-2</v>
      </c>
      <c r="L838" s="1">
        <v>11723.58</v>
      </c>
      <c r="M838" s="2">
        <f t="shared" si="104"/>
        <v>0.99</v>
      </c>
      <c r="N838" s="1">
        <v>35.526000000000003</v>
      </c>
      <c r="O838" s="2">
        <f t="shared" si="105"/>
        <v>3.0000000000000005E-3</v>
      </c>
      <c r="P838" s="1">
        <v>11.842000000000001</v>
      </c>
      <c r="Q838" s="2">
        <f t="shared" si="106"/>
        <v>1E-3</v>
      </c>
      <c r="R838" s="1">
        <v>47.368000000000002</v>
      </c>
      <c r="S838" s="2">
        <f t="shared" si="107"/>
        <v>4.0000000000000001E-3</v>
      </c>
      <c r="T838" s="2">
        <v>1669.7219999999998</v>
      </c>
      <c r="U838" s="2">
        <f t="shared" si="108"/>
        <v>0.14099999999999999</v>
      </c>
      <c r="V838" s="2" t="s">
        <v>2217</v>
      </c>
      <c r="W838" s="2" t="s">
        <v>2217</v>
      </c>
    </row>
    <row r="839" spans="1:23" x14ac:dyDescent="0.35">
      <c r="A839" s="1" t="s">
        <v>799</v>
      </c>
      <c r="B839" s="1" t="s">
        <v>123</v>
      </c>
      <c r="C839" s="1" t="s">
        <v>824</v>
      </c>
      <c r="D839" s="1" t="s">
        <v>801</v>
      </c>
      <c r="E839" s="1" t="s">
        <v>802</v>
      </c>
      <c r="F839" s="1">
        <v>41.116700000000002</v>
      </c>
      <c r="G839" s="1">
        <v>-93.200500000000005</v>
      </c>
      <c r="H839" s="1">
        <v>9672</v>
      </c>
      <c r="I839" s="1">
        <v>22</v>
      </c>
      <c r="J839" s="1">
        <v>1121.952</v>
      </c>
      <c r="K839" s="2">
        <f t="shared" si="103"/>
        <v>0.11600000000000001</v>
      </c>
      <c r="L839" s="1">
        <v>9575.2800000000007</v>
      </c>
      <c r="M839" s="2">
        <f t="shared" si="104"/>
        <v>0.9900000000000001</v>
      </c>
      <c r="N839" s="1">
        <v>19.344000000000001</v>
      </c>
      <c r="O839" s="2">
        <f t="shared" si="105"/>
        <v>2E-3</v>
      </c>
      <c r="P839" s="1">
        <v>9.6720000000000006</v>
      </c>
      <c r="Q839" s="2">
        <f t="shared" si="106"/>
        <v>1E-3</v>
      </c>
      <c r="R839" s="1">
        <v>48.36</v>
      </c>
      <c r="S839" s="2">
        <f t="shared" si="107"/>
        <v>5.0000000000000001E-3</v>
      </c>
      <c r="T839" s="2">
        <v>87.048000000000016</v>
      </c>
      <c r="U839" s="2">
        <f t="shared" si="108"/>
        <v>9.0000000000000011E-3</v>
      </c>
      <c r="V839" s="2" t="s">
        <v>2217</v>
      </c>
      <c r="W839" s="2" t="s">
        <v>2217</v>
      </c>
    </row>
    <row r="840" spans="1:23" x14ac:dyDescent="0.35">
      <c r="A840" s="1" t="s">
        <v>799</v>
      </c>
      <c r="B840" s="1" t="s">
        <v>125</v>
      </c>
      <c r="C840" s="1" t="s">
        <v>825</v>
      </c>
      <c r="D840" s="1" t="s">
        <v>801</v>
      </c>
      <c r="E840" s="1" t="s">
        <v>802</v>
      </c>
      <c r="F840" s="1">
        <v>43.468899999999998</v>
      </c>
      <c r="G840" s="1">
        <v>-95.880399999999995</v>
      </c>
      <c r="H840" s="1">
        <v>11750</v>
      </c>
      <c r="I840" s="1">
        <v>20</v>
      </c>
      <c r="J840" s="1">
        <v>857.75</v>
      </c>
      <c r="K840" s="2">
        <f t="shared" si="103"/>
        <v>7.2999999999999995E-2</v>
      </c>
      <c r="L840" s="1">
        <v>11644.25</v>
      </c>
      <c r="M840" s="2">
        <f t="shared" si="104"/>
        <v>0.99099999999999999</v>
      </c>
      <c r="N840" s="1">
        <v>35.25</v>
      </c>
      <c r="O840" s="2">
        <f t="shared" si="105"/>
        <v>3.0000000000000001E-3</v>
      </c>
      <c r="P840" s="1">
        <v>11.75</v>
      </c>
      <c r="Q840" s="2">
        <f t="shared" si="106"/>
        <v>1E-3</v>
      </c>
      <c r="R840" s="1">
        <v>23.5</v>
      </c>
      <c r="S840" s="2">
        <f t="shared" si="107"/>
        <v>2E-3</v>
      </c>
      <c r="T840" s="2">
        <v>58.75</v>
      </c>
      <c r="U840" s="2">
        <f t="shared" si="108"/>
        <v>5.0000000000000001E-3</v>
      </c>
      <c r="V840" s="1">
        <v>2068</v>
      </c>
      <c r="W840" s="2">
        <f t="shared" ref="W840:W846" si="109">V840/H840</f>
        <v>0.17599999999999999</v>
      </c>
    </row>
    <row r="841" spans="1:23" x14ac:dyDescent="0.35">
      <c r="A841" s="1" t="s">
        <v>799</v>
      </c>
      <c r="B841" s="1" t="s">
        <v>127</v>
      </c>
      <c r="C841" s="1" t="s">
        <v>96</v>
      </c>
      <c r="D841" s="1" t="s">
        <v>801</v>
      </c>
      <c r="E841" s="1" t="s">
        <v>802</v>
      </c>
      <c r="F841" s="1">
        <v>41.494500000000002</v>
      </c>
      <c r="G841" s="1">
        <v>-93.790400000000005</v>
      </c>
      <c r="H841" s="1">
        <v>298192</v>
      </c>
      <c r="I841" s="1">
        <v>370</v>
      </c>
      <c r="J841" s="1">
        <v>32502.928</v>
      </c>
      <c r="K841" s="2">
        <f t="shared" si="103"/>
        <v>0.109</v>
      </c>
      <c r="L841" s="1">
        <v>213803.66400000002</v>
      </c>
      <c r="M841" s="2">
        <f t="shared" si="104"/>
        <v>0.71700000000000008</v>
      </c>
      <c r="N841" s="1">
        <v>70075.12</v>
      </c>
      <c r="O841" s="2">
        <f t="shared" si="105"/>
        <v>0.23499999999999999</v>
      </c>
      <c r="P841" s="1">
        <v>2385.5360000000001</v>
      </c>
      <c r="Q841" s="2">
        <f t="shared" si="106"/>
        <v>8.0000000000000002E-3</v>
      </c>
      <c r="R841" s="1">
        <v>6262.0320000000002</v>
      </c>
      <c r="S841" s="2">
        <f t="shared" si="107"/>
        <v>2.1000000000000001E-2</v>
      </c>
      <c r="T841" s="2">
        <v>6560.2240000000011</v>
      </c>
      <c r="U841" s="2">
        <f t="shared" si="108"/>
        <v>2.2000000000000002E-2</v>
      </c>
      <c r="V841" s="1">
        <v>77828.112000000008</v>
      </c>
      <c r="W841" s="2">
        <f t="shared" si="109"/>
        <v>0.26100000000000001</v>
      </c>
    </row>
    <row r="842" spans="1:23" x14ac:dyDescent="0.35">
      <c r="A842" s="1" t="s">
        <v>799</v>
      </c>
      <c r="B842" s="1" t="s">
        <v>129</v>
      </c>
      <c r="C842" s="1" t="s">
        <v>826</v>
      </c>
      <c r="D842" s="1" t="s">
        <v>801</v>
      </c>
      <c r="E842" s="1" t="s">
        <v>802</v>
      </c>
      <c r="F842" s="1">
        <v>41.507100000000001</v>
      </c>
      <c r="G842" s="1">
        <v>-92.434200000000004</v>
      </c>
      <c r="H842" s="1">
        <v>22364</v>
      </c>
      <c r="I842" s="1">
        <v>39</v>
      </c>
      <c r="J842" s="1">
        <v>2348.2199999999998</v>
      </c>
      <c r="K842" s="2">
        <f t="shared" si="103"/>
        <v>0.105</v>
      </c>
      <c r="L842" s="1">
        <v>21670.716</v>
      </c>
      <c r="M842" s="2">
        <f t="shared" si="104"/>
        <v>0.96899999999999997</v>
      </c>
      <c r="N842" s="1">
        <v>201.27600000000001</v>
      </c>
      <c r="O842" s="2">
        <f t="shared" si="105"/>
        <v>9.0000000000000011E-3</v>
      </c>
      <c r="P842" s="1">
        <v>44.728000000000002</v>
      </c>
      <c r="Q842" s="2">
        <f t="shared" si="106"/>
        <v>2E-3</v>
      </c>
      <c r="R842" s="1">
        <v>268.36799999999999</v>
      </c>
      <c r="S842" s="2">
        <f t="shared" si="107"/>
        <v>1.2E-2</v>
      </c>
      <c r="T842" s="2">
        <v>290.73200000000003</v>
      </c>
      <c r="U842" s="2">
        <f t="shared" si="108"/>
        <v>1.3000000000000001E-2</v>
      </c>
      <c r="V842" s="1">
        <v>4584.62</v>
      </c>
      <c r="W842" s="2">
        <f t="shared" si="109"/>
        <v>0.20499999999999999</v>
      </c>
    </row>
    <row r="843" spans="1:23" x14ac:dyDescent="0.35">
      <c r="A843" s="1" t="s">
        <v>799</v>
      </c>
      <c r="B843" s="1" t="s">
        <v>131</v>
      </c>
      <c r="C843" s="1" t="s">
        <v>100</v>
      </c>
      <c r="D843" s="1" t="s">
        <v>801</v>
      </c>
      <c r="E843" s="1" t="s">
        <v>802</v>
      </c>
      <c r="F843" s="1">
        <v>41.467500000000001</v>
      </c>
      <c r="G843" s="1">
        <v>-92.875500000000002</v>
      </c>
      <c r="H843" s="1">
        <v>30154</v>
      </c>
      <c r="I843" s="1">
        <v>41</v>
      </c>
      <c r="J843" s="1">
        <v>5065.8720000000003</v>
      </c>
      <c r="K843" s="2">
        <f t="shared" si="103"/>
        <v>0.16800000000000001</v>
      </c>
      <c r="L843" s="1">
        <v>28646.3</v>
      </c>
      <c r="M843" s="2">
        <f t="shared" si="104"/>
        <v>0.95</v>
      </c>
      <c r="N843" s="1">
        <v>1176.0060000000001</v>
      </c>
      <c r="O843" s="2">
        <f t="shared" si="105"/>
        <v>3.9E-2</v>
      </c>
      <c r="P843" s="1">
        <v>90.462000000000003</v>
      </c>
      <c r="Q843" s="2">
        <f t="shared" si="106"/>
        <v>3.0000000000000001E-3</v>
      </c>
      <c r="R843" s="1">
        <v>60.308</v>
      </c>
      <c r="S843" s="2">
        <f t="shared" si="107"/>
        <v>2E-3</v>
      </c>
      <c r="T843" s="2">
        <v>452.31</v>
      </c>
      <c r="U843" s="2">
        <f t="shared" si="108"/>
        <v>1.4999999999999999E-2</v>
      </c>
      <c r="V843" s="1">
        <v>6844.9579999999996</v>
      </c>
      <c r="W843" s="2">
        <f t="shared" si="109"/>
        <v>0.22699999999999998</v>
      </c>
    </row>
    <row r="844" spans="1:23" x14ac:dyDescent="0.35">
      <c r="A844" s="1" t="s">
        <v>799</v>
      </c>
      <c r="B844" s="1" t="s">
        <v>133</v>
      </c>
      <c r="C844" s="1" t="s">
        <v>102</v>
      </c>
      <c r="D844" s="1" t="s">
        <v>801</v>
      </c>
      <c r="E844" s="1" t="s">
        <v>802</v>
      </c>
      <c r="F844" s="1">
        <v>42.191000000000003</v>
      </c>
      <c r="G844" s="1">
        <v>-92.774900000000002</v>
      </c>
      <c r="H844" s="1">
        <v>85634</v>
      </c>
      <c r="I844" s="1">
        <v>151</v>
      </c>
      <c r="J844" s="1">
        <v>13016.368</v>
      </c>
      <c r="K844" s="2">
        <f t="shared" si="103"/>
        <v>0.152</v>
      </c>
      <c r="L844" s="1">
        <v>82722.444000000003</v>
      </c>
      <c r="M844" s="2">
        <f t="shared" si="104"/>
        <v>0.96600000000000008</v>
      </c>
      <c r="N844" s="1">
        <v>1370.144</v>
      </c>
      <c r="O844" s="2">
        <f t="shared" si="105"/>
        <v>1.6E-2</v>
      </c>
      <c r="P844" s="1">
        <v>428.17</v>
      </c>
      <c r="Q844" s="2">
        <f t="shared" si="106"/>
        <v>5.0000000000000001E-3</v>
      </c>
      <c r="R844" s="1">
        <v>342.536</v>
      </c>
      <c r="S844" s="2">
        <f t="shared" si="107"/>
        <v>4.0000000000000001E-3</v>
      </c>
      <c r="T844" s="2">
        <v>7278.89</v>
      </c>
      <c r="U844" s="2">
        <f t="shared" si="108"/>
        <v>8.5000000000000006E-2</v>
      </c>
      <c r="V844" s="1">
        <v>23891.885999999999</v>
      </c>
      <c r="W844" s="2">
        <f t="shared" si="109"/>
        <v>0.27899999999999997</v>
      </c>
    </row>
    <row r="845" spans="1:23" x14ac:dyDescent="0.35">
      <c r="A845" s="1" t="s">
        <v>799</v>
      </c>
      <c r="B845" s="1" t="s">
        <v>135</v>
      </c>
      <c r="C845" s="1" t="s">
        <v>827</v>
      </c>
      <c r="D845" s="1" t="s">
        <v>801</v>
      </c>
      <c r="E845" s="1" t="s">
        <v>802</v>
      </c>
      <c r="F845" s="1">
        <v>41.141399999999997</v>
      </c>
      <c r="G845" s="1">
        <v>-95.402699999999996</v>
      </c>
      <c r="H845" s="1">
        <v>15284</v>
      </c>
      <c r="I845" s="1">
        <v>35</v>
      </c>
      <c r="J845" s="1">
        <v>1268.5720000000001</v>
      </c>
      <c r="K845" s="2">
        <f t="shared" si="103"/>
        <v>8.3000000000000004E-2</v>
      </c>
      <c r="L845" s="1">
        <v>15085.307999999999</v>
      </c>
      <c r="M845" s="2">
        <f t="shared" si="104"/>
        <v>0.98699999999999999</v>
      </c>
      <c r="N845" s="1">
        <v>61.136000000000003</v>
      </c>
      <c r="O845" s="2">
        <f t="shared" si="105"/>
        <v>4.0000000000000001E-3</v>
      </c>
      <c r="P845" s="1">
        <v>30.568000000000001</v>
      </c>
      <c r="Q845" s="2">
        <f t="shared" si="106"/>
        <v>2E-3</v>
      </c>
      <c r="R845" s="1">
        <v>45.852000000000004</v>
      </c>
      <c r="S845" s="2">
        <f t="shared" si="107"/>
        <v>3.0000000000000001E-3</v>
      </c>
      <c r="T845" s="2">
        <v>336.24800000000005</v>
      </c>
      <c r="U845" s="2">
        <f t="shared" si="108"/>
        <v>2.2000000000000002E-2</v>
      </c>
      <c r="V845" s="1">
        <v>3454.1840000000002</v>
      </c>
      <c r="W845" s="2">
        <f t="shared" si="109"/>
        <v>0.22600000000000001</v>
      </c>
    </row>
    <row r="846" spans="1:23" x14ac:dyDescent="0.35">
      <c r="A846" s="1" t="s">
        <v>799</v>
      </c>
      <c r="B846" s="1" t="s">
        <v>137</v>
      </c>
      <c r="C846" s="1" t="s">
        <v>560</v>
      </c>
      <c r="D846" s="1" t="s">
        <v>801</v>
      </c>
      <c r="E846" s="1" t="s">
        <v>802</v>
      </c>
      <c r="F846" s="1">
        <v>43.4833</v>
      </c>
      <c r="G846" s="1">
        <v>-92.593699999999998</v>
      </c>
      <c r="H846" s="1">
        <v>23791</v>
      </c>
      <c r="I846" s="1">
        <v>46</v>
      </c>
      <c r="J846" s="1">
        <v>5305.393</v>
      </c>
      <c r="K846" s="2">
        <f t="shared" si="103"/>
        <v>0.223</v>
      </c>
      <c r="L846" s="1">
        <v>12299.947</v>
      </c>
      <c r="M846" s="2">
        <f t="shared" si="104"/>
        <v>0.51700000000000002</v>
      </c>
      <c r="N846" s="1">
        <v>11205.561000000002</v>
      </c>
      <c r="O846" s="2">
        <f t="shared" si="105"/>
        <v>0.47100000000000009</v>
      </c>
      <c r="P846" s="1">
        <v>71.373000000000005</v>
      </c>
      <c r="Q846" s="2">
        <f t="shared" si="106"/>
        <v>3.0000000000000001E-3</v>
      </c>
      <c r="R846" s="1">
        <v>118.955</v>
      </c>
      <c r="S846" s="2">
        <f t="shared" si="107"/>
        <v>5.0000000000000001E-3</v>
      </c>
      <c r="T846" s="2">
        <v>618.56600000000003</v>
      </c>
      <c r="U846" s="2">
        <f t="shared" si="108"/>
        <v>2.6000000000000002E-2</v>
      </c>
      <c r="V846" s="1">
        <v>4900.9460000000008</v>
      </c>
      <c r="W846" s="2">
        <f t="shared" si="109"/>
        <v>0.20600000000000004</v>
      </c>
    </row>
    <row r="847" spans="1:23" x14ac:dyDescent="0.35">
      <c r="A847" s="1" t="s">
        <v>799</v>
      </c>
      <c r="B847" s="1" t="s">
        <v>139</v>
      </c>
      <c r="C847" s="1" t="s">
        <v>828</v>
      </c>
      <c r="D847" s="1" t="s">
        <v>801</v>
      </c>
      <c r="E847" s="1" t="s">
        <v>802</v>
      </c>
      <c r="F847" s="1">
        <v>42.204700000000003</v>
      </c>
      <c r="G847" s="1">
        <v>-95.705799999999996</v>
      </c>
      <c r="H847" s="1">
        <v>9520</v>
      </c>
      <c r="I847" s="1">
        <v>14</v>
      </c>
      <c r="J847" s="1">
        <v>990.08</v>
      </c>
      <c r="K847" s="2">
        <f t="shared" si="103"/>
        <v>0.10400000000000001</v>
      </c>
      <c r="L847" s="1">
        <v>9386.7199999999993</v>
      </c>
      <c r="M847" s="2">
        <f t="shared" si="104"/>
        <v>0.98599999999999988</v>
      </c>
      <c r="N847" s="1">
        <v>9.52</v>
      </c>
      <c r="O847" s="2">
        <f t="shared" si="105"/>
        <v>1E-3</v>
      </c>
      <c r="P847" s="1">
        <v>85.68</v>
      </c>
      <c r="Q847" s="2">
        <f t="shared" si="106"/>
        <v>9.0000000000000011E-3</v>
      </c>
      <c r="R847" s="1">
        <v>9.52</v>
      </c>
      <c r="S847" s="2">
        <f t="shared" si="107"/>
        <v>1E-3</v>
      </c>
      <c r="T847" s="2">
        <v>76.16</v>
      </c>
      <c r="U847" s="2">
        <f t="shared" si="108"/>
        <v>8.0000000000000002E-3</v>
      </c>
      <c r="V847" s="2" t="s">
        <v>2217</v>
      </c>
      <c r="W847" s="2" t="s">
        <v>2217</v>
      </c>
    </row>
    <row r="848" spans="1:23" x14ac:dyDescent="0.35">
      <c r="A848" s="1" t="s">
        <v>799</v>
      </c>
      <c r="B848" s="1" t="s">
        <v>261</v>
      </c>
      <c r="C848" s="1" t="s">
        <v>106</v>
      </c>
      <c r="D848" s="1" t="s">
        <v>801</v>
      </c>
      <c r="E848" s="1" t="s">
        <v>802</v>
      </c>
      <c r="F848" s="1">
        <v>41.134999999999998</v>
      </c>
      <c r="G848" s="1">
        <v>-92.714399999999998</v>
      </c>
      <c r="H848" s="1">
        <v>23733</v>
      </c>
      <c r="I848" s="1">
        <v>23</v>
      </c>
      <c r="J848" s="1">
        <v>4200.741</v>
      </c>
      <c r="K848" s="2">
        <f t="shared" si="103"/>
        <v>0.17699999999999999</v>
      </c>
      <c r="L848" s="1">
        <v>13527.81</v>
      </c>
      <c r="M848" s="2">
        <f t="shared" si="104"/>
        <v>0.56999999999999995</v>
      </c>
      <c r="N848" s="1">
        <v>9730.5299999999988</v>
      </c>
      <c r="O848" s="2">
        <f t="shared" si="105"/>
        <v>0.41</v>
      </c>
      <c r="P848" s="1">
        <v>237.33</v>
      </c>
      <c r="Q848" s="2">
        <f t="shared" si="106"/>
        <v>0.01</v>
      </c>
      <c r="R848" s="1">
        <v>71.198999999999998</v>
      </c>
      <c r="S848" s="2">
        <f t="shared" si="107"/>
        <v>3.0000000000000001E-3</v>
      </c>
      <c r="T848" s="2">
        <v>189.864</v>
      </c>
      <c r="U848" s="2">
        <f t="shared" si="108"/>
        <v>8.0000000000000002E-3</v>
      </c>
      <c r="V848" s="2" t="s">
        <v>2217</v>
      </c>
      <c r="W848" s="2" t="s">
        <v>2217</v>
      </c>
    </row>
    <row r="849" spans="1:23" x14ac:dyDescent="0.35">
      <c r="A849" s="1" t="s">
        <v>799</v>
      </c>
      <c r="B849" s="1" t="s">
        <v>263</v>
      </c>
      <c r="C849" s="1" t="s">
        <v>108</v>
      </c>
      <c r="D849" s="1" t="s">
        <v>801</v>
      </c>
      <c r="E849" s="1" t="s">
        <v>802</v>
      </c>
      <c r="F849" s="1">
        <v>41.1494</v>
      </c>
      <c r="G849" s="1">
        <v>-94.981899999999996</v>
      </c>
      <c r="H849" s="1">
        <v>221619</v>
      </c>
      <c r="I849" s="1">
        <v>281</v>
      </c>
      <c r="J849" s="1">
        <v>39891.42</v>
      </c>
      <c r="K849" s="2">
        <f t="shared" si="103"/>
        <v>0.18</v>
      </c>
      <c r="L849" s="1">
        <v>99950.169000000009</v>
      </c>
      <c r="M849" s="2">
        <f t="shared" si="104"/>
        <v>0.45100000000000007</v>
      </c>
      <c r="N849" s="1">
        <v>116349.97500000001</v>
      </c>
      <c r="O849" s="2">
        <f t="shared" si="105"/>
        <v>0.52500000000000002</v>
      </c>
      <c r="P849" s="1">
        <v>443.238</v>
      </c>
      <c r="Q849" s="2">
        <f t="shared" si="106"/>
        <v>2E-3</v>
      </c>
      <c r="R849" s="1">
        <v>2659.4279999999999</v>
      </c>
      <c r="S849" s="2">
        <f t="shared" si="107"/>
        <v>1.2E-2</v>
      </c>
      <c r="T849" s="2">
        <v>3102.6659999999997</v>
      </c>
      <c r="U849" s="2">
        <f t="shared" si="108"/>
        <v>1.3999999999999999E-2</v>
      </c>
      <c r="V849" s="1">
        <v>64491.129000000008</v>
      </c>
      <c r="W849" s="2">
        <f>V849/H849</f>
        <v>0.29100000000000004</v>
      </c>
    </row>
    <row r="850" spans="1:23" x14ac:dyDescent="0.35">
      <c r="A850" s="1" t="s">
        <v>799</v>
      </c>
      <c r="B850" s="1" t="s">
        <v>265</v>
      </c>
      <c r="C850" s="1" t="s">
        <v>829</v>
      </c>
      <c r="D850" s="1" t="s">
        <v>801</v>
      </c>
      <c r="E850" s="1" t="s">
        <v>802</v>
      </c>
      <c r="F850" s="1">
        <v>41.590800000000002</v>
      </c>
      <c r="G850" s="1">
        <v>-90.8566</v>
      </c>
      <c r="H850" s="1">
        <v>42756</v>
      </c>
      <c r="I850" s="1">
        <v>97</v>
      </c>
      <c r="J850" s="1">
        <v>4061.82</v>
      </c>
      <c r="K850" s="2">
        <f t="shared" si="103"/>
        <v>9.5000000000000001E-2</v>
      </c>
      <c r="L850" s="1">
        <v>41430.564000000006</v>
      </c>
      <c r="M850" s="2">
        <f t="shared" si="104"/>
        <v>0.96900000000000008</v>
      </c>
      <c r="N850" s="1">
        <v>513.072</v>
      </c>
      <c r="O850" s="2">
        <f t="shared" si="105"/>
        <v>1.2E-2</v>
      </c>
      <c r="P850" s="1">
        <v>128.268</v>
      </c>
      <c r="Q850" s="2">
        <f t="shared" si="106"/>
        <v>3.0000000000000001E-3</v>
      </c>
      <c r="R850" s="1">
        <v>427.56</v>
      </c>
      <c r="S850" s="2">
        <f t="shared" si="107"/>
        <v>0.01</v>
      </c>
      <c r="T850" s="2">
        <v>5601.0360000000001</v>
      </c>
      <c r="U850" s="2">
        <f t="shared" si="108"/>
        <v>0.13100000000000001</v>
      </c>
      <c r="V850" s="1">
        <v>10945.536</v>
      </c>
      <c r="W850" s="2">
        <f>V850/H850</f>
        <v>0.25600000000000001</v>
      </c>
    </row>
    <row r="851" spans="1:23" x14ac:dyDescent="0.35">
      <c r="A851" s="1" t="s">
        <v>799</v>
      </c>
      <c r="B851" s="1" t="s">
        <v>267</v>
      </c>
      <c r="C851" s="1" t="s">
        <v>830</v>
      </c>
      <c r="D851" s="1" t="s">
        <v>801</v>
      </c>
      <c r="E851" s="1" t="s">
        <v>802</v>
      </c>
      <c r="F851" s="1">
        <v>43.181399999999996</v>
      </c>
      <c r="G851" s="1">
        <v>-95.390600000000006</v>
      </c>
      <c r="H851" s="1">
        <v>14414</v>
      </c>
      <c r="I851" s="1">
        <v>25</v>
      </c>
      <c r="J851" s="1">
        <v>1124.2919999999999</v>
      </c>
      <c r="K851" s="2">
        <f t="shared" si="103"/>
        <v>7.8E-2</v>
      </c>
      <c r="L851" s="1">
        <v>14241.031999999999</v>
      </c>
      <c r="M851" s="2">
        <f t="shared" si="104"/>
        <v>0.98799999999999999</v>
      </c>
      <c r="N851" s="1">
        <v>43.242000000000004</v>
      </c>
      <c r="O851" s="2">
        <f t="shared" si="105"/>
        <v>3.0000000000000005E-3</v>
      </c>
      <c r="P851" s="1">
        <v>28.827999999999999</v>
      </c>
      <c r="Q851" s="2">
        <f t="shared" si="106"/>
        <v>2E-3</v>
      </c>
      <c r="R851" s="1">
        <v>86.484000000000009</v>
      </c>
      <c r="S851" s="2">
        <f t="shared" si="107"/>
        <v>6.000000000000001E-3</v>
      </c>
      <c r="T851" s="2">
        <v>259.45200000000006</v>
      </c>
      <c r="U851" s="2">
        <f t="shared" si="108"/>
        <v>1.8000000000000002E-2</v>
      </c>
      <c r="V851" s="1">
        <v>3704.3980000000001</v>
      </c>
      <c r="W851" s="2">
        <f>V851/H851</f>
        <v>0.25700000000000001</v>
      </c>
    </row>
    <row r="852" spans="1:23" x14ac:dyDescent="0.35">
      <c r="A852" s="1" t="s">
        <v>799</v>
      </c>
      <c r="B852" s="1" t="s">
        <v>269</v>
      </c>
      <c r="C852" s="1" t="s">
        <v>449</v>
      </c>
      <c r="D852" s="1" t="s">
        <v>801</v>
      </c>
      <c r="E852" s="1" t="s">
        <v>802</v>
      </c>
      <c r="F852" s="1">
        <v>43.4435</v>
      </c>
      <c r="G852" s="1">
        <v>-95.437100000000001</v>
      </c>
      <c r="H852" s="1">
        <v>231578</v>
      </c>
      <c r="I852" s="1">
        <v>175</v>
      </c>
      <c r="J852" s="1">
        <v>30336.718000000001</v>
      </c>
      <c r="K852" s="2">
        <f t="shared" si="103"/>
        <v>0.13100000000000001</v>
      </c>
      <c r="L852" s="1">
        <v>195451.83200000002</v>
      </c>
      <c r="M852" s="2">
        <f t="shared" si="104"/>
        <v>0.84400000000000008</v>
      </c>
      <c r="N852" s="1">
        <v>23389.377999999997</v>
      </c>
      <c r="O852" s="2">
        <f t="shared" si="105"/>
        <v>0.10099999999999999</v>
      </c>
      <c r="P852" s="1">
        <v>1389.4680000000001</v>
      </c>
      <c r="Q852" s="2">
        <f t="shared" si="106"/>
        <v>6.0000000000000001E-3</v>
      </c>
      <c r="R852" s="1">
        <v>6947.34</v>
      </c>
      <c r="S852" s="2">
        <f t="shared" si="107"/>
        <v>3.0000000000000002E-2</v>
      </c>
      <c r="T852" s="2">
        <v>86147.016000000018</v>
      </c>
      <c r="U852" s="2">
        <f t="shared" si="108"/>
        <v>0.37200000000000005</v>
      </c>
      <c r="V852" s="2" t="s">
        <v>2217</v>
      </c>
      <c r="W852" s="2" t="s">
        <v>2217</v>
      </c>
    </row>
    <row r="853" spans="1:23" x14ac:dyDescent="0.35">
      <c r="A853" s="1" t="s">
        <v>799</v>
      </c>
      <c r="B853" s="1" t="s">
        <v>270</v>
      </c>
      <c r="C853" s="1" t="s">
        <v>831</v>
      </c>
      <c r="D853" s="1" t="s">
        <v>801</v>
      </c>
      <c r="E853" s="1" t="s">
        <v>802</v>
      </c>
      <c r="F853" s="1">
        <v>40.8476</v>
      </c>
      <c r="G853" s="1">
        <v>-95.0167</v>
      </c>
      <c r="H853" s="1">
        <v>16253</v>
      </c>
      <c r="I853" s="1">
        <v>30</v>
      </c>
      <c r="J853" s="1">
        <v>1852.8420000000001</v>
      </c>
      <c r="K853" s="2">
        <f t="shared" si="103"/>
        <v>0.114</v>
      </c>
      <c r="L853" s="1">
        <v>15619.133</v>
      </c>
      <c r="M853" s="2">
        <f t="shared" si="104"/>
        <v>0.96099999999999997</v>
      </c>
      <c r="N853" s="1">
        <v>325.06</v>
      </c>
      <c r="O853" s="2">
        <f t="shared" si="105"/>
        <v>0.02</v>
      </c>
      <c r="P853" s="1">
        <v>81.265000000000001</v>
      </c>
      <c r="Q853" s="2">
        <f t="shared" si="106"/>
        <v>5.0000000000000001E-3</v>
      </c>
      <c r="R853" s="1">
        <v>130.024</v>
      </c>
      <c r="S853" s="2">
        <f t="shared" si="107"/>
        <v>8.0000000000000002E-3</v>
      </c>
      <c r="T853" s="2">
        <v>292.55400000000003</v>
      </c>
      <c r="U853" s="2">
        <f t="shared" si="108"/>
        <v>1.8000000000000002E-2</v>
      </c>
      <c r="V853" s="1">
        <v>3981.9850000000001</v>
      </c>
      <c r="W853" s="2">
        <f>V853/H853</f>
        <v>0.245</v>
      </c>
    </row>
    <row r="854" spans="1:23" x14ac:dyDescent="0.35">
      <c r="A854" s="1" t="s">
        <v>799</v>
      </c>
      <c r="B854" s="1" t="s">
        <v>272</v>
      </c>
      <c r="C854" s="1" t="s">
        <v>832</v>
      </c>
      <c r="D854" s="1" t="s">
        <v>801</v>
      </c>
      <c r="E854" s="1" t="s">
        <v>802</v>
      </c>
      <c r="F854" s="1">
        <v>43.237099999999998</v>
      </c>
      <c r="G854" s="1">
        <v>-94.445700000000002</v>
      </c>
      <c r="H854" s="1">
        <v>9697</v>
      </c>
      <c r="I854" s="1">
        <v>17</v>
      </c>
      <c r="J854" s="1">
        <v>872.73</v>
      </c>
      <c r="K854" s="2">
        <f t="shared" si="103"/>
        <v>0.09</v>
      </c>
      <c r="L854" s="1">
        <v>9619.4239999999991</v>
      </c>
      <c r="M854" s="2">
        <f t="shared" si="104"/>
        <v>0.99199999999999988</v>
      </c>
      <c r="N854" s="1">
        <v>9.697000000000001</v>
      </c>
      <c r="O854" s="2">
        <f t="shared" si="105"/>
        <v>1E-3</v>
      </c>
      <c r="P854" s="1">
        <v>9.697000000000001</v>
      </c>
      <c r="Q854" s="2">
        <f t="shared" si="106"/>
        <v>1E-3</v>
      </c>
      <c r="R854" s="1">
        <v>29.091000000000001</v>
      </c>
      <c r="S854" s="2">
        <f t="shared" si="107"/>
        <v>3.0000000000000001E-3</v>
      </c>
      <c r="T854" s="2">
        <v>77.576000000000008</v>
      </c>
      <c r="U854" s="2">
        <f t="shared" si="108"/>
        <v>8.0000000000000002E-3</v>
      </c>
      <c r="V854" s="2" t="s">
        <v>2217</v>
      </c>
      <c r="W854" s="2" t="s">
        <v>2217</v>
      </c>
    </row>
    <row r="855" spans="1:23" x14ac:dyDescent="0.35">
      <c r="A855" s="1" t="s">
        <v>799</v>
      </c>
      <c r="B855" s="1" t="s">
        <v>274</v>
      </c>
      <c r="C855" s="1" t="s">
        <v>833</v>
      </c>
      <c r="D855" s="1" t="s">
        <v>801</v>
      </c>
      <c r="E855" s="1" t="s">
        <v>802</v>
      </c>
      <c r="F855" s="1">
        <v>42.895600000000002</v>
      </c>
      <c r="G855" s="1">
        <v>-95.967799999999997</v>
      </c>
      <c r="H855" s="1">
        <v>24958</v>
      </c>
      <c r="I855" s="1">
        <v>29</v>
      </c>
      <c r="J855" s="1">
        <v>1597.3120000000001</v>
      </c>
      <c r="K855" s="2">
        <f t="shared" si="103"/>
        <v>6.4000000000000001E-2</v>
      </c>
      <c r="L855" s="1">
        <v>24583.63</v>
      </c>
      <c r="M855" s="2">
        <f t="shared" si="104"/>
        <v>0.98499999999999999</v>
      </c>
      <c r="N855" s="1">
        <v>74.873999999999995</v>
      </c>
      <c r="O855" s="2">
        <f t="shared" si="105"/>
        <v>2.9999999999999996E-3</v>
      </c>
      <c r="P855" s="1">
        <v>49.916000000000004</v>
      </c>
      <c r="Q855" s="2">
        <f t="shared" si="106"/>
        <v>2E-3</v>
      </c>
      <c r="R855" s="1">
        <v>99.832000000000008</v>
      </c>
      <c r="S855" s="2">
        <f t="shared" si="107"/>
        <v>4.0000000000000001E-3</v>
      </c>
      <c r="T855" s="2">
        <v>474.202</v>
      </c>
      <c r="U855" s="2">
        <f t="shared" si="108"/>
        <v>1.9E-2</v>
      </c>
      <c r="V855" s="1">
        <v>5066.4740000000002</v>
      </c>
      <c r="W855" s="2">
        <f>V855/H855</f>
        <v>0.20300000000000001</v>
      </c>
    </row>
    <row r="856" spans="1:23" x14ac:dyDescent="0.35">
      <c r="A856" s="1" t="s">
        <v>799</v>
      </c>
      <c r="B856" s="1" t="s">
        <v>523</v>
      </c>
      <c r="C856" s="1" t="s">
        <v>834</v>
      </c>
      <c r="D856" s="1" t="s">
        <v>801</v>
      </c>
      <c r="E856" s="1" t="s">
        <v>802</v>
      </c>
      <c r="F856" s="1">
        <v>42.8767</v>
      </c>
      <c r="G856" s="1">
        <v>-94.531300000000002</v>
      </c>
      <c r="H856" s="1">
        <v>7930</v>
      </c>
      <c r="I856" s="1">
        <v>14</v>
      </c>
      <c r="J856" s="1">
        <v>761.28</v>
      </c>
      <c r="K856" s="2">
        <f t="shared" si="103"/>
        <v>9.6000000000000002E-2</v>
      </c>
      <c r="L856" s="1">
        <v>7850.7</v>
      </c>
      <c r="M856" s="2">
        <f t="shared" si="104"/>
        <v>0.99</v>
      </c>
      <c r="N856" s="1">
        <v>23.79</v>
      </c>
      <c r="O856" s="2">
        <f t="shared" si="105"/>
        <v>3.0000000000000001E-3</v>
      </c>
      <c r="P856" s="1">
        <v>15.860000000000001</v>
      </c>
      <c r="Q856" s="2">
        <f t="shared" si="106"/>
        <v>2E-3</v>
      </c>
      <c r="R856" s="1">
        <v>31.720000000000002</v>
      </c>
      <c r="S856" s="2">
        <f t="shared" si="107"/>
        <v>4.0000000000000001E-3</v>
      </c>
      <c r="T856" s="2">
        <v>95.16</v>
      </c>
      <c r="U856" s="2">
        <f t="shared" si="108"/>
        <v>1.2E-2</v>
      </c>
      <c r="V856" s="2" t="s">
        <v>2217</v>
      </c>
      <c r="W856" s="2" t="s">
        <v>2217</v>
      </c>
    </row>
    <row r="857" spans="1:23" x14ac:dyDescent="0.35">
      <c r="A857" s="1" t="s">
        <v>799</v>
      </c>
      <c r="B857" s="1" t="s">
        <v>524</v>
      </c>
      <c r="C857" s="1" t="s">
        <v>251</v>
      </c>
      <c r="D857" s="1" t="s">
        <v>801</v>
      </c>
      <c r="E857" s="1" t="s">
        <v>802</v>
      </c>
      <c r="F857" s="1">
        <v>41.815800000000003</v>
      </c>
      <c r="G857" s="1">
        <v>-93.360399999999998</v>
      </c>
      <c r="H857" s="1">
        <v>20176</v>
      </c>
      <c r="I857" s="1">
        <v>23</v>
      </c>
      <c r="J857" s="1">
        <v>3853.616</v>
      </c>
      <c r="K857" s="2">
        <f t="shared" si="103"/>
        <v>0.191</v>
      </c>
      <c r="L857" s="1">
        <v>19469.84</v>
      </c>
      <c r="M857" s="2">
        <f t="shared" si="104"/>
        <v>0.96499999999999997</v>
      </c>
      <c r="N857" s="1">
        <v>60.527999999999999</v>
      </c>
      <c r="O857" s="2">
        <f t="shared" si="105"/>
        <v>3.0000000000000001E-3</v>
      </c>
      <c r="P857" s="1">
        <v>302.64</v>
      </c>
      <c r="Q857" s="2">
        <f t="shared" si="106"/>
        <v>1.4999999999999999E-2</v>
      </c>
      <c r="R857" s="1">
        <v>60.527999999999999</v>
      </c>
      <c r="S857" s="2">
        <f t="shared" si="107"/>
        <v>3.0000000000000001E-3</v>
      </c>
      <c r="T857" s="2">
        <v>766.68799999999999</v>
      </c>
      <c r="U857" s="2">
        <f t="shared" si="108"/>
        <v>3.7999999999999999E-2</v>
      </c>
      <c r="V857" s="1">
        <v>4600.1280000000006</v>
      </c>
      <c r="W857" s="2">
        <f>V857/H857</f>
        <v>0.22800000000000004</v>
      </c>
    </row>
    <row r="858" spans="1:23" x14ac:dyDescent="0.35">
      <c r="A858" s="1" t="s">
        <v>799</v>
      </c>
      <c r="B858" s="1" t="s">
        <v>525</v>
      </c>
      <c r="C858" s="1" t="s">
        <v>835</v>
      </c>
      <c r="D858" s="1" t="s">
        <v>801</v>
      </c>
      <c r="E858" s="1" t="s">
        <v>802</v>
      </c>
      <c r="F858" s="1">
        <v>41.497300000000003</v>
      </c>
      <c r="G858" s="1">
        <v>-95.220500000000001</v>
      </c>
      <c r="H858" s="1">
        <v>89738</v>
      </c>
      <c r="I858" s="1">
        <v>94</v>
      </c>
      <c r="J858" s="1">
        <v>9153.2759999999998</v>
      </c>
      <c r="K858" s="2">
        <f t="shared" si="103"/>
        <v>0.10199999999999999</v>
      </c>
      <c r="L858" s="1">
        <v>86956.122000000003</v>
      </c>
      <c r="M858" s="2">
        <f t="shared" si="104"/>
        <v>0.96900000000000008</v>
      </c>
      <c r="N858" s="1">
        <v>897.38</v>
      </c>
      <c r="O858" s="2">
        <f t="shared" si="105"/>
        <v>0.01</v>
      </c>
      <c r="P858" s="1">
        <v>358.952</v>
      </c>
      <c r="Q858" s="2">
        <f t="shared" si="106"/>
        <v>4.0000000000000001E-3</v>
      </c>
      <c r="R858" s="1">
        <v>628.16599999999994</v>
      </c>
      <c r="S858" s="2">
        <f t="shared" si="107"/>
        <v>6.9999999999999993E-3</v>
      </c>
      <c r="T858" s="2">
        <v>3679.2579999999994</v>
      </c>
      <c r="U858" s="2">
        <f t="shared" si="108"/>
        <v>4.0999999999999995E-2</v>
      </c>
      <c r="V858" s="1">
        <v>24049.784</v>
      </c>
      <c r="W858" s="2">
        <f>V858/H858</f>
        <v>0.26800000000000002</v>
      </c>
    </row>
    <row r="859" spans="1:23" x14ac:dyDescent="0.35">
      <c r="A859" s="1" t="s">
        <v>799</v>
      </c>
      <c r="B859" s="1" t="s">
        <v>527</v>
      </c>
      <c r="C859" s="1" t="s">
        <v>836</v>
      </c>
      <c r="D859" s="1" t="s">
        <v>801</v>
      </c>
      <c r="E859" s="1" t="s">
        <v>802</v>
      </c>
      <c r="F859" s="1">
        <v>41.817399999999999</v>
      </c>
      <c r="G859" s="1">
        <v>-92.343000000000004</v>
      </c>
      <c r="H859" s="1">
        <v>18925</v>
      </c>
      <c r="I859" s="1">
        <v>32</v>
      </c>
      <c r="J859" s="1">
        <v>1703.25</v>
      </c>
      <c r="K859" s="2">
        <f t="shared" si="103"/>
        <v>0.09</v>
      </c>
      <c r="L859" s="1">
        <v>18451.875</v>
      </c>
      <c r="M859" s="2">
        <f t="shared" si="104"/>
        <v>0.97499999999999998</v>
      </c>
      <c r="N859" s="1">
        <v>113.55</v>
      </c>
      <c r="O859" s="2">
        <f t="shared" si="105"/>
        <v>6.0000000000000001E-3</v>
      </c>
      <c r="P859" s="1">
        <v>56.774999999999999</v>
      </c>
      <c r="Q859" s="2">
        <f t="shared" si="106"/>
        <v>3.0000000000000001E-3</v>
      </c>
      <c r="R859" s="1">
        <v>208.17500000000001</v>
      </c>
      <c r="S859" s="2">
        <f t="shared" si="107"/>
        <v>1.1000000000000001E-2</v>
      </c>
      <c r="T859" s="2">
        <v>264.95</v>
      </c>
      <c r="U859" s="2">
        <f t="shared" si="108"/>
        <v>1.3999999999999999E-2</v>
      </c>
      <c r="V859" s="1">
        <v>4920.5</v>
      </c>
      <c r="W859" s="2">
        <f>V859/H859</f>
        <v>0.26</v>
      </c>
    </row>
    <row r="860" spans="1:23" x14ac:dyDescent="0.35">
      <c r="A860" s="1" t="s">
        <v>799</v>
      </c>
      <c r="B860" s="1" t="s">
        <v>528</v>
      </c>
      <c r="C860" s="1" t="s">
        <v>837</v>
      </c>
      <c r="D860" s="1" t="s">
        <v>801</v>
      </c>
      <c r="E860" s="1" t="s">
        <v>802</v>
      </c>
      <c r="F860" s="1">
        <v>40.852699999999999</v>
      </c>
      <c r="G860" s="1">
        <v>-94.050299999999993</v>
      </c>
      <c r="H860" s="1">
        <v>5273</v>
      </c>
      <c r="I860" s="1">
        <v>10</v>
      </c>
      <c r="J860" s="1">
        <v>653.85199999999998</v>
      </c>
      <c r="K860" s="2">
        <f t="shared" si="103"/>
        <v>0.124</v>
      </c>
      <c r="L860" s="1">
        <v>5236.0889999999999</v>
      </c>
      <c r="M860" s="2">
        <f t="shared" si="104"/>
        <v>0.99299999999999999</v>
      </c>
      <c r="N860" s="1">
        <v>5.2729999999999997</v>
      </c>
      <c r="O860" s="2">
        <f t="shared" si="105"/>
        <v>1E-3</v>
      </c>
      <c r="P860" s="1">
        <v>10.545999999999999</v>
      </c>
      <c r="Q860" s="2">
        <f t="shared" si="106"/>
        <v>2E-3</v>
      </c>
      <c r="R860" s="1">
        <v>15.819000000000001</v>
      </c>
      <c r="S860" s="2">
        <f t="shared" si="107"/>
        <v>3.0000000000000001E-3</v>
      </c>
      <c r="T860" s="2">
        <v>31.638000000000002</v>
      </c>
      <c r="U860" s="2">
        <f t="shared" si="108"/>
        <v>6.0000000000000001E-3</v>
      </c>
      <c r="V860" s="2" t="s">
        <v>2217</v>
      </c>
      <c r="W860" s="2" t="s">
        <v>2217</v>
      </c>
    </row>
    <row r="861" spans="1:23" x14ac:dyDescent="0.35">
      <c r="A861" s="1" t="s">
        <v>799</v>
      </c>
      <c r="B861" s="1" t="s">
        <v>530</v>
      </c>
      <c r="C861" s="1" t="s">
        <v>838</v>
      </c>
      <c r="D861" s="1" t="s">
        <v>801</v>
      </c>
      <c r="E861" s="1" t="s">
        <v>802</v>
      </c>
      <c r="F861" s="1">
        <v>42.515000000000001</v>
      </c>
      <c r="G861" s="1">
        <v>-94.860500000000002</v>
      </c>
      <c r="H861" s="1">
        <v>10621</v>
      </c>
      <c r="I861" s="1">
        <v>18</v>
      </c>
      <c r="J861" s="1">
        <v>955.89</v>
      </c>
      <c r="K861" s="2">
        <f t="shared" si="103"/>
        <v>0.09</v>
      </c>
      <c r="L861" s="1">
        <v>10493.548000000001</v>
      </c>
      <c r="M861" s="2">
        <f t="shared" si="104"/>
        <v>0.9880000000000001</v>
      </c>
      <c r="N861" s="1">
        <v>42.484000000000002</v>
      </c>
      <c r="O861" s="2">
        <f t="shared" si="105"/>
        <v>4.0000000000000001E-3</v>
      </c>
      <c r="P861" s="1">
        <v>10.621</v>
      </c>
      <c r="Q861" s="2">
        <f t="shared" si="106"/>
        <v>1E-3</v>
      </c>
      <c r="R861" s="1">
        <v>31.863</v>
      </c>
      <c r="S861" s="2">
        <f t="shared" si="107"/>
        <v>3.0000000000000001E-3</v>
      </c>
      <c r="T861" s="2">
        <v>127.452</v>
      </c>
      <c r="U861" s="2">
        <f t="shared" si="108"/>
        <v>1.2E-2</v>
      </c>
      <c r="V861" s="1">
        <v>2527.7980000000002</v>
      </c>
      <c r="W861" s="2">
        <f t="shared" ref="W861:W868" si="110">V861/H861</f>
        <v>0.23800000000000002</v>
      </c>
    </row>
    <row r="862" spans="1:23" x14ac:dyDescent="0.35">
      <c r="A862" s="1" t="s">
        <v>799</v>
      </c>
      <c r="B862" s="1" t="s">
        <v>532</v>
      </c>
      <c r="C862" s="1" t="s">
        <v>257</v>
      </c>
      <c r="D862" s="1" t="s">
        <v>801</v>
      </c>
      <c r="E862" s="1" t="s">
        <v>802</v>
      </c>
      <c r="F862" s="1">
        <v>41.743499999999997</v>
      </c>
      <c r="G862" s="1">
        <v>-90.357299999999995</v>
      </c>
      <c r="H862" s="1">
        <v>11150</v>
      </c>
      <c r="I862" s="1">
        <v>12</v>
      </c>
      <c r="J862" s="1">
        <v>2107.35</v>
      </c>
      <c r="K862" s="2">
        <f t="shared" si="103"/>
        <v>0.189</v>
      </c>
      <c r="L862" s="1">
        <v>10637.1</v>
      </c>
      <c r="M862" s="2">
        <f t="shared" si="104"/>
        <v>0.95400000000000007</v>
      </c>
      <c r="N862" s="1">
        <v>55.75</v>
      </c>
      <c r="O862" s="2">
        <f t="shared" si="105"/>
        <v>5.0000000000000001E-3</v>
      </c>
      <c r="P862" s="1">
        <v>133.80000000000001</v>
      </c>
      <c r="Q862" s="2">
        <f t="shared" si="106"/>
        <v>1.2E-2</v>
      </c>
      <c r="R862" s="1">
        <v>223</v>
      </c>
      <c r="S862" s="2">
        <f t="shared" si="107"/>
        <v>0.02</v>
      </c>
      <c r="T862" s="2">
        <v>780.50000000000011</v>
      </c>
      <c r="U862" s="2">
        <f t="shared" si="108"/>
        <v>7.0000000000000007E-2</v>
      </c>
      <c r="V862" s="1">
        <v>2285.75</v>
      </c>
      <c r="W862" s="2">
        <f t="shared" si="110"/>
        <v>0.20499999999999999</v>
      </c>
    </row>
    <row r="863" spans="1:23" x14ac:dyDescent="0.35">
      <c r="A863" s="1" t="s">
        <v>799</v>
      </c>
      <c r="B863" s="1" t="s">
        <v>533</v>
      </c>
      <c r="C863" s="1" t="s">
        <v>124</v>
      </c>
      <c r="D863" s="1" t="s">
        <v>801</v>
      </c>
      <c r="E863" s="1" t="s">
        <v>802</v>
      </c>
      <c r="F863" s="1">
        <v>41.855800000000002</v>
      </c>
      <c r="G863" s="1">
        <v>-95.061499999999995</v>
      </c>
      <c r="H863" s="1">
        <v>171465</v>
      </c>
      <c r="I863" s="1">
        <v>216</v>
      </c>
      <c r="J863" s="1">
        <v>11831.085000000001</v>
      </c>
      <c r="K863" s="2">
        <f t="shared" si="103"/>
        <v>6.9000000000000006E-2</v>
      </c>
      <c r="L863" s="1">
        <v>151232.13</v>
      </c>
      <c r="M863" s="2">
        <f t="shared" si="104"/>
        <v>0.88200000000000001</v>
      </c>
      <c r="N863" s="1">
        <v>16117.710000000001</v>
      </c>
      <c r="O863" s="2">
        <f t="shared" si="105"/>
        <v>9.4E-2</v>
      </c>
      <c r="P863" s="1">
        <v>514.39499999999998</v>
      </c>
      <c r="Q863" s="2">
        <f t="shared" si="106"/>
        <v>3.0000000000000001E-3</v>
      </c>
      <c r="R863" s="1">
        <v>2400.5099999999998</v>
      </c>
      <c r="S863" s="2">
        <f t="shared" si="107"/>
        <v>1.3999999999999999E-2</v>
      </c>
      <c r="T863" s="2">
        <v>5315.415</v>
      </c>
      <c r="U863" s="2">
        <f t="shared" si="108"/>
        <v>3.1E-2</v>
      </c>
      <c r="V863" s="1">
        <v>44580.9</v>
      </c>
      <c r="W863" s="2">
        <f t="shared" si="110"/>
        <v>0.26</v>
      </c>
    </row>
    <row r="864" spans="1:23" x14ac:dyDescent="0.35">
      <c r="A864" s="1" t="s">
        <v>799</v>
      </c>
      <c r="B864" s="1" t="s">
        <v>535</v>
      </c>
      <c r="C864" s="1" t="s">
        <v>839</v>
      </c>
      <c r="D864" s="1" t="s">
        <v>801</v>
      </c>
      <c r="E864" s="1" t="s">
        <v>802</v>
      </c>
      <c r="F864" s="1">
        <v>43.244300000000003</v>
      </c>
      <c r="G864" s="1">
        <v>-95.874799999999993</v>
      </c>
      <c r="H864" s="1">
        <v>32277</v>
      </c>
      <c r="I864" s="1">
        <v>42</v>
      </c>
      <c r="J864" s="1">
        <v>2098.0050000000001</v>
      </c>
      <c r="K864" s="2">
        <f t="shared" si="103"/>
        <v>6.5000000000000002E-2</v>
      </c>
      <c r="L864" s="1">
        <v>31760.568000000003</v>
      </c>
      <c r="M864" s="2">
        <f t="shared" si="104"/>
        <v>0.9840000000000001</v>
      </c>
      <c r="N864" s="1">
        <v>129.108</v>
      </c>
      <c r="O864" s="2">
        <f t="shared" si="105"/>
        <v>4.0000000000000001E-3</v>
      </c>
      <c r="P864" s="1">
        <v>32.277000000000001</v>
      </c>
      <c r="Q864" s="2">
        <f t="shared" si="106"/>
        <v>1E-3</v>
      </c>
      <c r="R864" s="1">
        <v>258.21600000000001</v>
      </c>
      <c r="S864" s="2">
        <f t="shared" si="107"/>
        <v>8.0000000000000002E-3</v>
      </c>
      <c r="T864" s="2">
        <v>1581.5730000000001</v>
      </c>
      <c r="U864" s="2">
        <f t="shared" si="108"/>
        <v>4.9000000000000002E-2</v>
      </c>
      <c r="V864" s="1">
        <v>5680.7520000000004</v>
      </c>
      <c r="W864" s="2">
        <f t="shared" si="110"/>
        <v>0.17600000000000002</v>
      </c>
    </row>
    <row r="865" spans="1:23" x14ac:dyDescent="0.35">
      <c r="A865" s="1" t="s">
        <v>799</v>
      </c>
      <c r="B865" s="1" t="s">
        <v>536</v>
      </c>
      <c r="C865" s="1" t="s">
        <v>840</v>
      </c>
      <c r="D865" s="1" t="s">
        <v>801</v>
      </c>
      <c r="E865" s="1" t="s">
        <v>802</v>
      </c>
      <c r="F865" s="1">
        <v>42.186599999999999</v>
      </c>
      <c r="G865" s="1">
        <v>-93.297200000000004</v>
      </c>
      <c r="H865" s="1">
        <v>79952</v>
      </c>
      <c r="I865" s="1">
        <v>140</v>
      </c>
      <c r="J865" s="1">
        <v>7835.2960000000003</v>
      </c>
      <c r="K865" s="2">
        <f t="shared" si="103"/>
        <v>9.8000000000000004E-2</v>
      </c>
      <c r="L865" s="1">
        <v>72916.224000000002</v>
      </c>
      <c r="M865" s="2">
        <f t="shared" si="104"/>
        <v>0.91200000000000003</v>
      </c>
      <c r="N865" s="1">
        <v>1519.088</v>
      </c>
      <c r="O865" s="2">
        <f t="shared" si="105"/>
        <v>1.9E-2</v>
      </c>
      <c r="P865" s="1">
        <v>159.904</v>
      </c>
      <c r="Q865" s="2">
        <f t="shared" si="106"/>
        <v>2E-3</v>
      </c>
      <c r="R865" s="1">
        <v>4477.3119999999999</v>
      </c>
      <c r="S865" s="2">
        <f t="shared" si="107"/>
        <v>5.6000000000000001E-2</v>
      </c>
      <c r="T865" s="2">
        <v>1439.1360000000002</v>
      </c>
      <c r="U865" s="2">
        <f t="shared" si="108"/>
        <v>1.8000000000000002E-2</v>
      </c>
      <c r="V865" s="1">
        <v>13751.743999999999</v>
      </c>
      <c r="W865" s="2">
        <f t="shared" si="110"/>
        <v>0.17199999999999999</v>
      </c>
    </row>
    <row r="866" spans="1:23" x14ac:dyDescent="0.35">
      <c r="A866" s="1" t="s">
        <v>799</v>
      </c>
      <c r="B866" s="1" t="s">
        <v>538</v>
      </c>
      <c r="C866" s="1" t="s">
        <v>841</v>
      </c>
      <c r="D866" s="1" t="s">
        <v>801</v>
      </c>
      <c r="E866" s="1" t="s">
        <v>802</v>
      </c>
      <c r="F866" s="1">
        <v>42.263500000000001</v>
      </c>
      <c r="G866" s="1">
        <v>-92.309100000000001</v>
      </c>
      <c r="H866" s="1">
        <v>17919</v>
      </c>
      <c r="I866" s="1">
        <v>25</v>
      </c>
      <c r="J866" s="1">
        <v>1594.7910000000002</v>
      </c>
      <c r="K866" s="2">
        <f t="shared" si="103"/>
        <v>8.900000000000001E-2</v>
      </c>
      <c r="L866" s="1">
        <v>16485.48</v>
      </c>
      <c r="M866" s="2">
        <f t="shared" si="104"/>
        <v>0.91999999999999993</v>
      </c>
      <c r="N866" s="1">
        <v>89.594999999999999</v>
      </c>
      <c r="O866" s="2">
        <f t="shared" si="105"/>
        <v>5.0000000000000001E-3</v>
      </c>
      <c r="P866" s="1">
        <v>1146.816</v>
      </c>
      <c r="Q866" s="2">
        <f t="shared" si="106"/>
        <v>6.4000000000000001E-2</v>
      </c>
      <c r="R866" s="1">
        <v>35.838000000000001</v>
      </c>
      <c r="S866" s="2">
        <f t="shared" si="107"/>
        <v>2E-3</v>
      </c>
      <c r="T866" s="2">
        <v>770.51699999999994</v>
      </c>
      <c r="U866" s="2">
        <f t="shared" si="108"/>
        <v>4.2999999999999997E-2</v>
      </c>
      <c r="V866" s="1">
        <v>4587.2640000000001</v>
      </c>
      <c r="W866" s="2">
        <f t="shared" si="110"/>
        <v>0.25600000000000001</v>
      </c>
    </row>
    <row r="867" spans="1:23" x14ac:dyDescent="0.35">
      <c r="A867" s="1" t="s">
        <v>799</v>
      </c>
      <c r="B867" s="1" t="s">
        <v>539</v>
      </c>
      <c r="C867" s="1" t="s">
        <v>460</v>
      </c>
      <c r="D867" s="1" t="s">
        <v>801</v>
      </c>
      <c r="E867" s="1" t="s">
        <v>802</v>
      </c>
      <c r="F867" s="1">
        <v>40.883000000000003</v>
      </c>
      <c r="G867" s="1">
        <v>-94.477900000000005</v>
      </c>
      <c r="H867" s="1">
        <v>19622</v>
      </c>
      <c r="I867" s="1">
        <v>19</v>
      </c>
      <c r="J867" s="1">
        <v>3276.8739999999998</v>
      </c>
      <c r="K867" s="2">
        <f t="shared" si="103"/>
        <v>0.16699999999999998</v>
      </c>
      <c r="L867" s="1">
        <v>15422.891999999998</v>
      </c>
      <c r="M867" s="2">
        <f t="shared" si="104"/>
        <v>0.78599999999999992</v>
      </c>
      <c r="N867" s="1">
        <v>3728.18</v>
      </c>
      <c r="O867" s="2">
        <f t="shared" si="105"/>
        <v>0.19</v>
      </c>
      <c r="P867" s="1">
        <v>176.59800000000001</v>
      </c>
      <c r="Q867" s="2">
        <f t="shared" si="106"/>
        <v>9.0000000000000011E-3</v>
      </c>
      <c r="R867" s="1">
        <v>98.11</v>
      </c>
      <c r="S867" s="2">
        <f t="shared" si="107"/>
        <v>5.0000000000000001E-3</v>
      </c>
      <c r="T867" s="2">
        <v>372.81799999999998</v>
      </c>
      <c r="U867" s="2">
        <f t="shared" si="108"/>
        <v>1.9E-2</v>
      </c>
      <c r="V867" s="1">
        <v>5356.8060000000005</v>
      </c>
      <c r="W867" s="2">
        <f t="shared" si="110"/>
        <v>0.27300000000000002</v>
      </c>
    </row>
    <row r="868" spans="1:23" x14ac:dyDescent="0.35">
      <c r="A868" s="1" t="s">
        <v>799</v>
      </c>
      <c r="B868" s="1" t="s">
        <v>541</v>
      </c>
      <c r="C868" s="1" t="s">
        <v>266</v>
      </c>
      <c r="D868" s="1" t="s">
        <v>801</v>
      </c>
      <c r="E868" s="1" t="s">
        <v>802</v>
      </c>
      <c r="F868" s="1">
        <v>41.126800000000003</v>
      </c>
      <c r="G868" s="1">
        <v>-94.049700000000001</v>
      </c>
      <c r="H868" s="1">
        <v>44186</v>
      </c>
      <c r="I868" s="1">
        <v>43</v>
      </c>
      <c r="J868" s="1">
        <v>7820.9219999999996</v>
      </c>
      <c r="K868" s="2">
        <f t="shared" si="103"/>
        <v>0.17699999999999999</v>
      </c>
      <c r="L868" s="1">
        <v>28853.458000000002</v>
      </c>
      <c r="M868" s="2">
        <f t="shared" si="104"/>
        <v>0.65300000000000002</v>
      </c>
      <c r="N868" s="1">
        <v>14581.380000000001</v>
      </c>
      <c r="O868" s="2">
        <f t="shared" si="105"/>
        <v>0.33</v>
      </c>
      <c r="P868" s="1">
        <v>88.372</v>
      </c>
      <c r="Q868" s="2">
        <f t="shared" si="106"/>
        <v>2E-3</v>
      </c>
      <c r="R868" s="1">
        <v>265.11599999999999</v>
      </c>
      <c r="S868" s="2">
        <f t="shared" si="107"/>
        <v>5.9999999999999993E-3</v>
      </c>
      <c r="T868" s="2">
        <v>751.16200000000003</v>
      </c>
      <c r="U868" s="2">
        <f t="shared" si="108"/>
        <v>1.7000000000000001E-2</v>
      </c>
      <c r="V868" s="1">
        <v>12372.080000000002</v>
      </c>
      <c r="W868" s="2">
        <f t="shared" si="110"/>
        <v>0.28000000000000003</v>
      </c>
    </row>
    <row r="869" spans="1:23" x14ac:dyDescent="0.35">
      <c r="A869" s="1" t="s">
        <v>799</v>
      </c>
      <c r="B869" s="1" t="s">
        <v>543</v>
      </c>
      <c r="C869" s="1" t="s">
        <v>268</v>
      </c>
      <c r="D869" s="1" t="s">
        <v>801</v>
      </c>
      <c r="E869" s="1" t="s">
        <v>802</v>
      </c>
      <c r="F869" s="1">
        <v>40.877699999999997</v>
      </c>
      <c r="G869" s="1">
        <v>-91.739199999999997</v>
      </c>
      <c r="H869" s="1">
        <v>16529</v>
      </c>
      <c r="I869" s="1">
        <v>23</v>
      </c>
      <c r="J869" s="1">
        <v>2809.9300000000003</v>
      </c>
      <c r="K869" s="2">
        <f t="shared" si="103"/>
        <v>0.17</v>
      </c>
      <c r="L869" s="1">
        <v>16049.659</v>
      </c>
      <c r="M869" s="2">
        <f t="shared" si="104"/>
        <v>0.97099999999999997</v>
      </c>
      <c r="N869" s="1">
        <v>82.644999999999996</v>
      </c>
      <c r="O869" s="2">
        <f t="shared" si="105"/>
        <v>5.0000000000000001E-3</v>
      </c>
      <c r="P869" s="1">
        <v>132.232</v>
      </c>
      <c r="Q869" s="2">
        <f t="shared" si="106"/>
        <v>8.0000000000000002E-3</v>
      </c>
      <c r="R869" s="1">
        <v>49.587000000000003</v>
      </c>
      <c r="S869" s="2">
        <f t="shared" si="107"/>
        <v>3.0000000000000001E-3</v>
      </c>
      <c r="T869" s="2">
        <v>231.40599999999998</v>
      </c>
      <c r="U869" s="2">
        <f t="shared" si="108"/>
        <v>1.3999999999999999E-2</v>
      </c>
      <c r="V869" s="2" t="s">
        <v>2217</v>
      </c>
      <c r="W869" s="2" t="s">
        <v>2217</v>
      </c>
    </row>
    <row r="870" spans="1:23" x14ac:dyDescent="0.35">
      <c r="A870" s="1" t="s">
        <v>799</v>
      </c>
      <c r="B870" s="1" t="s">
        <v>544</v>
      </c>
      <c r="C870" s="1" t="s">
        <v>842</v>
      </c>
      <c r="D870" s="1" t="s">
        <v>801</v>
      </c>
      <c r="E870" s="1" t="s">
        <v>802</v>
      </c>
      <c r="F870" s="1">
        <v>41.159100000000002</v>
      </c>
      <c r="G870" s="1">
        <v>-92.217699999999994</v>
      </c>
      <c r="H870" s="1">
        <v>35965</v>
      </c>
      <c r="I870" s="1">
        <v>83</v>
      </c>
      <c r="J870" s="1">
        <v>4387.7299999999996</v>
      </c>
      <c r="K870" s="2">
        <f t="shared" si="103"/>
        <v>0.12199999999999998</v>
      </c>
      <c r="L870" s="1">
        <v>34850.085000000006</v>
      </c>
      <c r="M870" s="2">
        <f t="shared" si="104"/>
        <v>0.96900000000000019</v>
      </c>
      <c r="N870" s="1">
        <v>503.50999999999993</v>
      </c>
      <c r="O870" s="2">
        <f t="shared" si="105"/>
        <v>1.3999999999999999E-2</v>
      </c>
      <c r="P870" s="1">
        <v>143.86000000000001</v>
      </c>
      <c r="Q870" s="2">
        <f t="shared" si="106"/>
        <v>4.0000000000000001E-3</v>
      </c>
      <c r="R870" s="1">
        <v>251.75499999999997</v>
      </c>
      <c r="S870" s="2">
        <f t="shared" si="107"/>
        <v>6.9999999999999993E-3</v>
      </c>
      <c r="T870" s="2">
        <v>2553.5149999999999</v>
      </c>
      <c r="U870" s="2">
        <f t="shared" si="108"/>
        <v>7.0999999999999994E-2</v>
      </c>
      <c r="V870" s="1">
        <v>8919.32</v>
      </c>
      <c r="W870" s="2">
        <f>V870/H870</f>
        <v>0.248</v>
      </c>
    </row>
    <row r="871" spans="1:23" x14ac:dyDescent="0.35">
      <c r="A871" s="1" t="s">
        <v>799</v>
      </c>
      <c r="B871" s="1" t="s">
        <v>545</v>
      </c>
      <c r="C871" s="1" t="s">
        <v>639</v>
      </c>
      <c r="D871" s="1" t="s">
        <v>801</v>
      </c>
      <c r="E871" s="1" t="s">
        <v>802</v>
      </c>
      <c r="F871" s="1">
        <v>41.511600000000001</v>
      </c>
      <c r="G871" s="1">
        <v>-93.385099999999994</v>
      </c>
      <c r="H871" s="1">
        <v>6101</v>
      </c>
      <c r="I871" s="1">
        <v>21</v>
      </c>
      <c r="J871" s="1">
        <v>1226.3010000000002</v>
      </c>
      <c r="K871" s="2">
        <f t="shared" si="103"/>
        <v>0.20100000000000004</v>
      </c>
      <c r="L871" s="1">
        <v>2501.41</v>
      </c>
      <c r="M871" s="2">
        <f t="shared" si="104"/>
        <v>0.41</v>
      </c>
      <c r="N871" s="1">
        <v>3569.0849999999996</v>
      </c>
      <c r="O871" s="2">
        <f t="shared" si="105"/>
        <v>0.58499999999999996</v>
      </c>
      <c r="P871" s="1">
        <v>12.202</v>
      </c>
      <c r="Q871" s="2">
        <f t="shared" si="106"/>
        <v>2E-3</v>
      </c>
      <c r="R871" s="1">
        <v>12.202</v>
      </c>
      <c r="S871" s="2">
        <f t="shared" si="107"/>
        <v>2E-3</v>
      </c>
      <c r="T871" s="2">
        <v>67.111000000000004</v>
      </c>
      <c r="U871" s="2">
        <f t="shared" si="108"/>
        <v>1.1000000000000001E-2</v>
      </c>
      <c r="V871" s="1">
        <v>1586.26</v>
      </c>
      <c r="W871" s="2">
        <f>V871/H871</f>
        <v>0.26</v>
      </c>
    </row>
    <row r="872" spans="1:23" x14ac:dyDescent="0.35">
      <c r="A872" s="1" t="s">
        <v>799</v>
      </c>
      <c r="B872" s="1" t="s">
        <v>546</v>
      </c>
      <c r="C872" s="1" t="s">
        <v>136</v>
      </c>
      <c r="D872" s="1" t="s">
        <v>801</v>
      </c>
      <c r="E872" s="1" t="s">
        <v>802</v>
      </c>
      <c r="F872" s="1">
        <v>41.489400000000003</v>
      </c>
      <c r="G872" s="1">
        <v>-91.536699999999996</v>
      </c>
      <c r="H872" s="1">
        <v>17773</v>
      </c>
      <c r="I872" s="1">
        <v>16</v>
      </c>
      <c r="J872" s="1">
        <v>3003.6369999999997</v>
      </c>
      <c r="K872" s="2">
        <f t="shared" si="103"/>
        <v>0.16899999999999998</v>
      </c>
      <c r="L872" s="1">
        <v>11730.18</v>
      </c>
      <c r="M872" s="2">
        <f t="shared" si="104"/>
        <v>0.66</v>
      </c>
      <c r="N872" s="1">
        <v>4692.0720000000001</v>
      </c>
      <c r="O872" s="2">
        <f t="shared" si="105"/>
        <v>0.26400000000000001</v>
      </c>
      <c r="P872" s="1">
        <v>1190.7910000000002</v>
      </c>
      <c r="Q872" s="2">
        <f t="shared" si="106"/>
        <v>6.7000000000000004E-2</v>
      </c>
      <c r="R872" s="1">
        <v>17.773</v>
      </c>
      <c r="S872" s="2">
        <f t="shared" si="107"/>
        <v>1E-3</v>
      </c>
      <c r="T872" s="2">
        <v>159.95700000000002</v>
      </c>
      <c r="U872" s="2">
        <f t="shared" si="108"/>
        <v>9.0000000000000011E-3</v>
      </c>
      <c r="V872" s="1">
        <v>4496.5690000000004</v>
      </c>
      <c r="W872" s="2">
        <f>V872/H872</f>
        <v>0.253</v>
      </c>
    </row>
    <row r="873" spans="1:23" x14ac:dyDescent="0.35">
      <c r="A873" s="1" t="s">
        <v>799</v>
      </c>
      <c r="B873" s="1" t="s">
        <v>175</v>
      </c>
      <c r="C873" s="1" t="s">
        <v>642</v>
      </c>
      <c r="D873" s="1" t="s">
        <v>801</v>
      </c>
      <c r="E873" s="1" t="s">
        <v>802</v>
      </c>
      <c r="F873" s="1">
        <v>40.860999999999997</v>
      </c>
      <c r="G873" s="1">
        <v>-93.121200000000002</v>
      </c>
      <c r="H873" s="1">
        <v>28390</v>
      </c>
      <c r="I873" s="1">
        <v>44</v>
      </c>
      <c r="J873" s="1">
        <v>4968.25</v>
      </c>
      <c r="K873" s="2">
        <f t="shared" si="103"/>
        <v>0.17499999999999999</v>
      </c>
      <c r="L873" s="1">
        <v>22257.760000000002</v>
      </c>
      <c r="M873" s="2">
        <f t="shared" si="104"/>
        <v>0.78400000000000003</v>
      </c>
      <c r="N873" s="1">
        <v>5734.78</v>
      </c>
      <c r="O873" s="2">
        <f t="shared" si="105"/>
        <v>0.20199999999999999</v>
      </c>
      <c r="P873" s="1">
        <v>56.78</v>
      </c>
      <c r="Q873" s="2">
        <f t="shared" si="106"/>
        <v>2E-3</v>
      </c>
      <c r="R873" s="1">
        <v>170.34</v>
      </c>
      <c r="S873" s="2">
        <f t="shared" si="107"/>
        <v>6.0000000000000001E-3</v>
      </c>
      <c r="T873" s="2">
        <v>1249.1600000000001</v>
      </c>
      <c r="U873" s="2">
        <f t="shared" si="108"/>
        <v>4.4000000000000004E-2</v>
      </c>
      <c r="V873" s="2" t="s">
        <v>2217</v>
      </c>
      <c r="W873" s="2" t="s">
        <v>2217</v>
      </c>
    </row>
    <row r="874" spans="1:23" x14ac:dyDescent="0.35">
      <c r="A874" s="1" t="s">
        <v>799</v>
      </c>
      <c r="B874" s="1" t="s">
        <v>548</v>
      </c>
      <c r="C874" s="1" t="s">
        <v>644</v>
      </c>
      <c r="D874" s="1" t="s">
        <v>801</v>
      </c>
      <c r="E874" s="1" t="s">
        <v>802</v>
      </c>
      <c r="F874" s="1">
        <v>42.614199999999997</v>
      </c>
      <c r="G874" s="1">
        <v>-93.996200000000002</v>
      </c>
      <c r="H874" s="1">
        <v>2289</v>
      </c>
      <c r="I874" s="1">
        <v>11</v>
      </c>
      <c r="J874" s="1">
        <v>393.70799999999997</v>
      </c>
      <c r="K874" s="2">
        <f t="shared" si="103"/>
        <v>0.17199999999999999</v>
      </c>
      <c r="L874" s="1">
        <v>1210.8810000000001</v>
      </c>
      <c r="M874" s="2">
        <f t="shared" si="104"/>
        <v>0.52900000000000003</v>
      </c>
      <c r="N874" s="1">
        <v>1075.83</v>
      </c>
      <c r="O874" s="2">
        <f t="shared" si="105"/>
        <v>0.47</v>
      </c>
      <c r="P874" s="1">
        <v>0</v>
      </c>
      <c r="Q874" s="2">
        <f t="shared" si="106"/>
        <v>0</v>
      </c>
      <c r="R874" s="1">
        <v>0</v>
      </c>
      <c r="S874" s="2">
        <f t="shared" si="107"/>
        <v>0</v>
      </c>
      <c r="T874" s="2">
        <v>98.426999999999992</v>
      </c>
      <c r="U874" s="2">
        <f t="shared" si="108"/>
        <v>4.2999999999999997E-2</v>
      </c>
      <c r="V874" s="1">
        <v>595.14</v>
      </c>
      <c r="W874" s="2">
        <f t="shared" ref="W874:W887" si="111">V874/H874</f>
        <v>0.26</v>
      </c>
    </row>
    <row r="875" spans="1:23" x14ac:dyDescent="0.35">
      <c r="A875" s="1" t="s">
        <v>799</v>
      </c>
      <c r="B875" s="1" t="s">
        <v>550</v>
      </c>
      <c r="C875" s="1" t="s">
        <v>754</v>
      </c>
      <c r="D875" s="1" t="s">
        <v>801</v>
      </c>
      <c r="E875" s="1" t="s">
        <v>802</v>
      </c>
      <c r="F875" s="1">
        <v>43.480600000000003</v>
      </c>
      <c r="G875" s="1">
        <v>-93.5321</v>
      </c>
      <c r="H875" s="1">
        <v>288695</v>
      </c>
      <c r="I875" s="1">
        <v>562</v>
      </c>
      <c r="J875" s="1">
        <v>35509.485000000001</v>
      </c>
      <c r="K875" s="2">
        <f t="shared" si="103"/>
        <v>0.123</v>
      </c>
      <c r="L875" s="1">
        <v>245390.75</v>
      </c>
      <c r="M875" s="2">
        <f t="shared" si="104"/>
        <v>0.85</v>
      </c>
      <c r="N875" s="1">
        <v>31756.45</v>
      </c>
      <c r="O875" s="2">
        <f t="shared" si="105"/>
        <v>0.11</v>
      </c>
      <c r="P875" s="1">
        <v>1154.78</v>
      </c>
      <c r="Q875" s="2">
        <f t="shared" si="106"/>
        <v>4.0000000000000001E-3</v>
      </c>
      <c r="R875" s="1">
        <v>6062.5950000000003</v>
      </c>
      <c r="S875" s="2">
        <f t="shared" si="107"/>
        <v>2.1000000000000001E-2</v>
      </c>
      <c r="T875" s="2">
        <v>27426.025000000001</v>
      </c>
      <c r="U875" s="2">
        <f t="shared" si="108"/>
        <v>9.5000000000000001E-2</v>
      </c>
      <c r="V875" s="1">
        <v>73905.919999999998</v>
      </c>
      <c r="W875" s="2">
        <f t="shared" si="111"/>
        <v>0.25600000000000001</v>
      </c>
    </row>
    <row r="876" spans="1:23" x14ac:dyDescent="0.35">
      <c r="A876" s="1" t="s">
        <v>799</v>
      </c>
      <c r="B876" s="1" t="s">
        <v>552</v>
      </c>
      <c r="C876" s="1" t="s">
        <v>843</v>
      </c>
      <c r="D876" s="1" t="s">
        <v>801</v>
      </c>
      <c r="E876" s="1" t="s">
        <v>802</v>
      </c>
      <c r="F876" s="1">
        <v>43.457999999999998</v>
      </c>
      <c r="G876" s="1">
        <v>-91.617400000000004</v>
      </c>
      <c r="H876" s="1">
        <v>21234</v>
      </c>
      <c r="I876" s="1">
        <v>31</v>
      </c>
      <c r="J876" s="1">
        <v>1656.252</v>
      </c>
      <c r="K876" s="2">
        <f t="shared" si="103"/>
        <v>7.8E-2</v>
      </c>
      <c r="L876" s="1">
        <v>20830.554</v>
      </c>
      <c r="M876" s="2">
        <f t="shared" si="104"/>
        <v>0.98099999999999998</v>
      </c>
      <c r="N876" s="1">
        <v>148.63799999999998</v>
      </c>
      <c r="O876" s="2">
        <f t="shared" si="105"/>
        <v>6.9999999999999993E-3</v>
      </c>
      <c r="P876" s="1">
        <v>21.234000000000002</v>
      </c>
      <c r="Q876" s="2">
        <f t="shared" si="106"/>
        <v>1E-3</v>
      </c>
      <c r="R876" s="1">
        <v>191.10600000000002</v>
      </c>
      <c r="S876" s="2">
        <f t="shared" si="107"/>
        <v>9.0000000000000011E-3</v>
      </c>
      <c r="T876" s="2">
        <v>212.34</v>
      </c>
      <c r="U876" s="2">
        <f t="shared" si="108"/>
        <v>0.01</v>
      </c>
      <c r="V876" s="1">
        <v>4140.63</v>
      </c>
      <c r="W876" s="2">
        <f t="shared" si="111"/>
        <v>0.19500000000000001</v>
      </c>
    </row>
    <row r="877" spans="1:23" x14ac:dyDescent="0.35">
      <c r="A877" s="1" t="s">
        <v>799</v>
      </c>
      <c r="B877" s="1" t="s">
        <v>554</v>
      </c>
      <c r="C877" s="1" t="s">
        <v>844</v>
      </c>
      <c r="D877" s="1" t="s">
        <v>801</v>
      </c>
      <c r="E877" s="1" t="s">
        <v>802</v>
      </c>
      <c r="F877" s="1">
        <v>42.5428</v>
      </c>
      <c r="G877" s="1">
        <v>-95.675700000000006</v>
      </c>
      <c r="H877" s="1">
        <v>102605</v>
      </c>
      <c r="I877" s="1">
        <v>118</v>
      </c>
      <c r="J877" s="1">
        <v>11491.759999999998</v>
      </c>
      <c r="K877" s="2">
        <f t="shared" si="103"/>
        <v>0.11199999999999999</v>
      </c>
      <c r="L877" s="1">
        <v>93986.18</v>
      </c>
      <c r="M877" s="2">
        <f t="shared" si="104"/>
        <v>0.91599999999999993</v>
      </c>
      <c r="N877" s="1">
        <v>2359.915</v>
      </c>
      <c r="O877" s="2">
        <f t="shared" si="105"/>
        <v>2.3E-2</v>
      </c>
      <c r="P877" s="1">
        <v>1949.4949999999999</v>
      </c>
      <c r="Q877" s="2">
        <f t="shared" si="106"/>
        <v>1.9E-2</v>
      </c>
      <c r="R877" s="1">
        <v>2565.125</v>
      </c>
      <c r="S877" s="2">
        <f t="shared" si="107"/>
        <v>2.5000000000000001E-2</v>
      </c>
      <c r="T877" s="2">
        <v>11183.945</v>
      </c>
      <c r="U877" s="2">
        <f t="shared" si="108"/>
        <v>0.109</v>
      </c>
      <c r="V877" s="1">
        <v>23599.15</v>
      </c>
      <c r="W877" s="2">
        <f t="shared" si="111"/>
        <v>0.23</v>
      </c>
    </row>
    <row r="878" spans="1:23" x14ac:dyDescent="0.35">
      <c r="A878" s="1" t="s">
        <v>799</v>
      </c>
      <c r="B878" s="1" t="s">
        <v>555</v>
      </c>
      <c r="C878" s="1" t="s">
        <v>656</v>
      </c>
      <c r="D878" s="1" t="s">
        <v>801</v>
      </c>
      <c r="E878" s="1" t="s">
        <v>802</v>
      </c>
      <c r="F878" s="1">
        <v>43.444099999999999</v>
      </c>
      <c r="G878" s="1">
        <v>-93.068700000000007</v>
      </c>
      <c r="H878" s="1">
        <v>21996</v>
      </c>
      <c r="I878" s="1">
        <v>39</v>
      </c>
      <c r="J878" s="1">
        <v>3827.3039999999996</v>
      </c>
      <c r="K878" s="2">
        <f t="shared" si="103"/>
        <v>0.17399999999999999</v>
      </c>
      <c r="L878" s="1">
        <v>15199.235999999999</v>
      </c>
      <c r="M878" s="2">
        <f t="shared" si="104"/>
        <v>0.69099999999999995</v>
      </c>
      <c r="N878" s="1">
        <v>6576.8040000000001</v>
      </c>
      <c r="O878" s="2">
        <f t="shared" si="105"/>
        <v>0.29899999999999999</v>
      </c>
      <c r="P878" s="1">
        <v>65.988</v>
      </c>
      <c r="Q878" s="2">
        <f t="shared" si="106"/>
        <v>3.0000000000000001E-3</v>
      </c>
      <c r="R878" s="1">
        <v>65.988</v>
      </c>
      <c r="S878" s="2">
        <f t="shared" si="107"/>
        <v>3.0000000000000001E-3</v>
      </c>
      <c r="T878" s="2">
        <v>263.952</v>
      </c>
      <c r="U878" s="2">
        <f t="shared" si="108"/>
        <v>1.2E-2</v>
      </c>
      <c r="V878" s="1">
        <v>5213.0519999999997</v>
      </c>
      <c r="W878" s="2">
        <f t="shared" si="111"/>
        <v>0.23699999999999999</v>
      </c>
    </row>
    <row r="879" spans="1:23" x14ac:dyDescent="0.35">
      <c r="A879" s="1" t="s">
        <v>799</v>
      </c>
      <c r="B879" s="1" t="s">
        <v>556</v>
      </c>
      <c r="C879" s="1" t="s">
        <v>845</v>
      </c>
      <c r="D879" s="1" t="s">
        <v>801</v>
      </c>
      <c r="E879" s="1" t="s">
        <v>802</v>
      </c>
      <c r="F879" s="1">
        <v>42.846600000000002</v>
      </c>
      <c r="G879" s="1">
        <v>-93.501199999999997</v>
      </c>
      <c r="H879" s="1">
        <v>13647</v>
      </c>
      <c r="I879" s="1">
        <v>24</v>
      </c>
      <c r="J879" s="1">
        <v>1132.701</v>
      </c>
      <c r="K879" s="2">
        <f t="shared" si="103"/>
        <v>8.3000000000000004E-2</v>
      </c>
      <c r="L879" s="1">
        <v>13496.883000000002</v>
      </c>
      <c r="M879" s="2">
        <f t="shared" si="104"/>
        <v>0.9890000000000001</v>
      </c>
      <c r="N879" s="1">
        <v>27.294</v>
      </c>
      <c r="O879" s="2">
        <f t="shared" si="105"/>
        <v>2E-3</v>
      </c>
      <c r="P879" s="1">
        <v>40.941000000000003</v>
      </c>
      <c r="Q879" s="2">
        <f t="shared" si="106"/>
        <v>3.0000000000000001E-3</v>
      </c>
      <c r="R879" s="1">
        <v>40.941000000000003</v>
      </c>
      <c r="S879" s="2">
        <f t="shared" si="107"/>
        <v>3.0000000000000001E-3</v>
      </c>
      <c r="T879" s="2">
        <v>968.9369999999999</v>
      </c>
      <c r="U879" s="2">
        <f t="shared" si="108"/>
        <v>7.0999999999999994E-2</v>
      </c>
      <c r="V879" s="1">
        <v>2633.8710000000001</v>
      </c>
      <c r="W879" s="2">
        <f t="shared" si="111"/>
        <v>0.193</v>
      </c>
    </row>
    <row r="880" spans="1:23" x14ac:dyDescent="0.35">
      <c r="A880" s="1" t="s">
        <v>846</v>
      </c>
      <c r="B880" s="1" t="s">
        <v>5</v>
      </c>
      <c r="C880" s="1" t="s">
        <v>760</v>
      </c>
      <c r="D880" s="1" t="s">
        <v>847</v>
      </c>
      <c r="E880" s="1" t="s">
        <v>848</v>
      </c>
      <c r="F880" s="1">
        <v>38.024799999999999</v>
      </c>
      <c r="G880" s="1">
        <v>-95.143000000000001</v>
      </c>
      <c r="H880" s="1">
        <v>344006</v>
      </c>
      <c r="I880" s="1">
        <v>523</v>
      </c>
      <c r="J880" s="1">
        <v>35088.612000000001</v>
      </c>
      <c r="K880" s="2">
        <f t="shared" si="103"/>
        <v>0.10200000000000001</v>
      </c>
      <c r="L880" s="1">
        <v>290341.06400000001</v>
      </c>
      <c r="M880" s="2">
        <f t="shared" si="104"/>
        <v>0.84400000000000008</v>
      </c>
      <c r="N880" s="1">
        <v>40248.701999999997</v>
      </c>
      <c r="O880" s="2">
        <f t="shared" si="105"/>
        <v>0.11699999999999999</v>
      </c>
      <c r="P880" s="1">
        <v>1376.0240000000001</v>
      </c>
      <c r="Q880" s="2">
        <f t="shared" si="106"/>
        <v>4.0000000000000001E-3</v>
      </c>
      <c r="R880" s="1">
        <v>6192.1080000000011</v>
      </c>
      <c r="S880" s="2">
        <f t="shared" si="107"/>
        <v>1.8000000000000002E-2</v>
      </c>
      <c r="T880" s="2">
        <v>17888.312000000002</v>
      </c>
      <c r="U880" s="2">
        <f t="shared" si="108"/>
        <v>5.2000000000000005E-2</v>
      </c>
      <c r="V880" s="1">
        <v>95633.668000000005</v>
      </c>
      <c r="W880" s="2">
        <f t="shared" si="111"/>
        <v>0.27800000000000002</v>
      </c>
    </row>
    <row r="881" spans="1:23" x14ac:dyDescent="0.35">
      <c r="A881" s="1" t="s">
        <v>846</v>
      </c>
      <c r="B881" s="1" t="s">
        <v>9</v>
      </c>
      <c r="C881" s="1" t="s">
        <v>849</v>
      </c>
      <c r="D881" s="1" t="s">
        <v>847</v>
      </c>
      <c r="E881" s="1" t="s">
        <v>848</v>
      </c>
      <c r="F881" s="1">
        <v>38.367600000000003</v>
      </c>
      <c r="G881" s="1">
        <v>-95.1233</v>
      </c>
      <c r="H881" s="1">
        <v>8182</v>
      </c>
      <c r="I881" s="1">
        <v>14</v>
      </c>
      <c r="J881" s="1">
        <v>998.20399999999995</v>
      </c>
      <c r="K881" s="2">
        <f t="shared" si="103"/>
        <v>0.122</v>
      </c>
      <c r="L881" s="1">
        <v>8018.36</v>
      </c>
      <c r="M881" s="2">
        <f t="shared" si="104"/>
        <v>0.98</v>
      </c>
      <c r="N881" s="1">
        <v>24.545999999999999</v>
      </c>
      <c r="O881" s="2">
        <f t="shared" si="105"/>
        <v>3.0000000000000001E-3</v>
      </c>
      <c r="P881" s="1">
        <v>65.456000000000003</v>
      </c>
      <c r="Q881" s="2">
        <f t="shared" si="106"/>
        <v>8.0000000000000002E-3</v>
      </c>
      <c r="R881" s="1">
        <v>24.545999999999999</v>
      </c>
      <c r="S881" s="2">
        <f t="shared" si="107"/>
        <v>3.0000000000000001E-3</v>
      </c>
      <c r="T881" s="2">
        <v>90.00200000000001</v>
      </c>
      <c r="U881" s="2">
        <f t="shared" si="108"/>
        <v>1.1000000000000001E-2</v>
      </c>
      <c r="V881" s="1">
        <v>2086.41</v>
      </c>
      <c r="W881" s="2">
        <f t="shared" si="111"/>
        <v>0.255</v>
      </c>
    </row>
    <row r="882" spans="1:23" x14ac:dyDescent="0.35">
      <c r="A882" s="1" t="s">
        <v>846</v>
      </c>
      <c r="B882" s="1" t="s">
        <v>11</v>
      </c>
      <c r="C882" s="1" t="s">
        <v>850</v>
      </c>
      <c r="D882" s="1" t="s">
        <v>847</v>
      </c>
      <c r="E882" s="1" t="s">
        <v>848</v>
      </c>
      <c r="F882" s="1">
        <v>39.638199999999998</v>
      </c>
      <c r="G882" s="1">
        <v>-95.137</v>
      </c>
      <c r="H882" s="1">
        <v>16804</v>
      </c>
      <c r="I882" s="1">
        <v>39</v>
      </c>
      <c r="J882" s="1">
        <v>1982.8720000000001</v>
      </c>
      <c r="K882" s="2">
        <f t="shared" si="103"/>
        <v>0.11800000000000001</v>
      </c>
      <c r="L882" s="1">
        <v>15493.288</v>
      </c>
      <c r="M882" s="2">
        <f t="shared" si="104"/>
        <v>0.92200000000000004</v>
      </c>
      <c r="N882" s="1">
        <v>957.82800000000009</v>
      </c>
      <c r="O882" s="2">
        <f t="shared" si="105"/>
        <v>5.7000000000000002E-2</v>
      </c>
      <c r="P882" s="1">
        <v>84.02</v>
      </c>
      <c r="Q882" s="2">
        <f t="shared" si="106"/>
        <v>5.0000000000000001E-3</v>
      </c>
      <c r="R882" s="1">
        <v>67.216000000000008</v>
      </c>
      <c r="S882" s="2">
        <f t="shared" si="107"/>
        <v>4.0000000000000001E-3</v>
      </c>
      <c r="T882" s="2">
        <v>336.08</v>
      </c>
      <c r="U882" s="2">
        <f t="shared" si="108"/>
        <v>0.02</v>
      </c>
      <c r="V882" s="1">
        <v>4268.2160000000003</v>
      </c>
      <c r="W882" s="2">
        <f t="shared" si="111"/>
        <v>0.254</v>
      </c>
    </row>
    <row r="883" spans="1:23" x14ac:dyDescent="0.35">
      <c r="A883" s="1" t="s">
        <v>846</v>
      </c>
      <c r="B883" s="1" t="s">
        <v>13</v>
      </c>
      <c r="C883" s="1" t="s">
        <v>851</v>
      </c>
      <c r="D883" s="1" t="s">
        <v>847</v>
      </c>
      <c r="E883" s="1" t="s">
        <v>848</v>
      </c>
      <c r="F883" s="1">
        <v>37.467199999999998</v>
      </c>
      <c r="G883" s="1">
        <v>-98.401499999999999</v>
      </c>
      <c r="H883" s="1">
        <v>4958</v>
      </c>
      <c r="I883" s="1">
        <v>4</v>
      </c>
      <c r="J883" s="1">
        <v>560.25400000000002</v>
      </c>
      <c r="K883" s="2">
        <f t="shared" si="103"/>
        <v>0.113</v>
      </c>
      <c r="L883" s="1">
        <v>4873.7139999999999</v>
      </c>
      <c r="M883" s="2">
        <f t="shared" si="104"/>
        <v>0.98299999999999998</v>
      </c>
      <c r="N883" s="1">
        <v>24.79</v>
      </c>
      <c r="O883" s="2">
        <f t="shared" si="105"/>
        <v>5.0000000000000001E-3</v>
      </c>
      <c r="P883" s="1">
        <v>34.705999999999996</v>
      </c>
      <c r="Q883" s="2">
        <f t="shared" si="106"/>
        <v>6.9999999999999993E-3</v>
      </c>
      <c r="R883" s="1">
        <v>4.9580000000000002</v>
      </c>
      <c r="S883" s="2">
        <f t="shared" si="107"/>
        <v>1E-3</v>
      </c>
      <c r="T883" s="2">
        <v>104.11800000000001</v>
      </c>
      <c r="U883" s="2">
        <f t="shared" si="108"/>
        <v>2.1000000000000001E-2</v>
      </c>
      <c r="V883" s="1">
        <v>723.86799999999994</v>
      </c>
      <c r="W883" s="2">
        <f t="shared" si="111"/>
        <v>0.14599999999999999</v>
      </c>
    </row>
    <row r="884" spans="1:23" x14ac:dyDescent="0.35">
      <c r="A884" s="1" t="s">
        <v>846</v>
      </c>
      <c r="B884" s="1" t="s">
        <v>15</v>
      </c>
      <c r="C884" s="1" t="s">
        <v>852</v>
      </c>
      <c r="D884" s="1" t="s">
        <v>847</v>
      </c>
      <c r="E884" s="1" t="s">
        <v>848</v>
      </c>
      <c r="F884" s="1">
        <v>38.641100000000002</v>
      </c>
      <c r="G884" s="1">
        <v>-98.536900000000003</v>
      </c>
      <c r="H884" s="1">
        <v>28105</v>
      </c>
      <c r="I884" s="1">
        <v>31</v>
      </c>
      <c r="J884" s="1">
        <v>3485.02</v>
      </c>
      <c r="K884" s="2">
        <f t="shared" si="103"/>
        <v>0.124</v>
      </c>
      <c r="L884" s="1">
        <v>27121.325000000001</v>
      </c>
      <c r="M884" s="2">
        <f t="shared" si="104"/>
        <v>0.96500000000000008</v>
      </c>
      <c r="N884" s="1">
        <v>449.68</v>
      </c>
      <c r="O884" s="2">
        <f t="shared" si="105"/>
        <v>1.6E-2</v>
      </c>
      <c r="P884" s="1">
        <v>140.52500000000001</v>
      </c>
      <c r="Q884" s="2">
        <f t="shared" si="106"/>
        <v>5.0000000000000001E-3</v>
      </c>
      <c r="R884" s="1">
        <v>112.42</v>
      </c>
      <c r="S884" s="2">
        <f t="shared" si="107"/>
        <v>4.0000000000000001E-3</v>
      </c>
      <c r="T884" s="2">
        <v>2922.92</v>
      </c>
      <c r="U884" s="2">
        <f t="shared" si="108"/>
        <v>0.10400000000000001</v>
      </c>
      <c r="V884" s="1">
        <v>7588.35</v>
      </c>
      <c r="W884" s="2">
        <f t="shared" si="111"/>
        <v>0.27</v>
      </c>
    </row>
    <row r="885" spans="1:23" x14ac:dyDescent="0.35">
      <c r="A885" s="1" t="s">
        <v>846</v>
      </c>
      <c r="B885" s="1" t="s">
        <v>17</v>
      </c>
      <c r="C885" s="1" t="s">
        <v>853</v>
      </c>
      <c r="D885" s="1" t="s">
        <v>847</v>
      </c>
      <c r="E885" s="1" t="s">
        <v>848</v>
      </c>
      <c r="F885" s="1">
        <v>38.015500000000003</v>
      </c>
      <c r="G885" s="1">
        <v>-94.622500000000002</v>
      </c>
      <c r="H885" s="1">
        <v>14997</v>
      </c>
      <c r="I885" s="1">
        <v>24</v>
      </c>
      <c r="J885" s="1">
        <v>2144.5710000000004</v>
      </c>
      <c r="K885" s="2">
        <f t="shared" si="103"/>
        <v>0.14300000000000002</v>
      </c>
      <c r="L885" s="1">
        <v>14157.168000000001</v>
      </c>
      <c r="M885" s="2">
        <f t="shared" si="104"/>
        <v>0.94400000000000006</v>
      </c>
      <c r="N885" s="1">
        <v>509.89800000000002</v>
      </c>
      <c r="O885" s="2">
        <f t="shared" si="105"/>
        <v>3.4000000000000002E-2</v>
      </c>
      <c r="P885" s="1">
        <v>104.97899999999998</v>
      </c>
      <c r="Q885" s="2">
        <f t="shared" si="106"/>
        <v>6.9999999999999993E-3</v>
      </c>
      <c r="R885" s="1">
        <v>59.988</v>
      </c>
      <c r="S885" s="2">
        <f t="shared" si="107"/>
        <v>4.0000000000000001E-3</v>
      </c>
      <c r="T885" s="2">
        <v>209.95799999999997</v>
      </c>
      <c r="U885" s="2">
        <f t="shared" si="108"/>
        <v>1.3999999999999999E-2</v>
      </c>
      <c r="V885" s="1">
        <v>3179.364</v>
      </c>
      <c r="W885" s="2">
        <f t="shared" si="111"/>
        <v>0.21199999999999999</v>
      </c>
    </row>
    <row r="886" spans="1:23" x14ac:dyDescent="0.35">
      <c r="A886" s="1" t="s">
        <v>846</v>
      </c>
      <c r="B886" s="1" t="s">
        <v>19</v>
      </c>
      <c r="C886" s="1" t="s">
        <v>704</v>
      </c>
      <c r="D886" s="1" t="s">
        <v>847</v>
      </c>
      <c r="E886" s="1" t="s">
        <v>848</v>
      </c>
      <c r="F886" s="1">
        <v>39.976999999999997</v>
      </c>
      <c r="G886" s="1">
        <v>-95.411500000000004</v>
      </c>
      <c r="H886" s="1">
        <v>6835</v>
      </c>
      <c r="I886" s="1">
        <v>22</v>
      </c>
      <c r="J886" s="1">
        <v>792.8599999999999</v>
      </c>
      <c r="K886" s="2">
        <f t="shared" si="103"/>
        <v>0.11599999999999999</v>
      </c>
      <c r="L886" s="1">
        <v>5529.5150000000003</v>
      </c>
      <c r="M886" s="2">
        <f t="shared" si="104"/>
        <v>0.80900000000000005</v>
      </c>
      <c r="N886" s="1">
        <v>1278.145</v>
      </c>
      <c r="O886" s="2">
        <f t="shared" si="105"/>
        <v>0.187</v>
      </c>
      <c r="P886" s="1">
        <v>0</v>
      </c>
      <c r="Q886" s="2">
        <f t="shared" si="106"/>
        <v>0</v>
      </c>
      <c r="R886" s="1">
        <v>20.504999999999999</v>
      </c>
      <c r="S886" s="2">
        <f t="shared" si="107"/>
        <v>3.0000000000000001E-3</v>
      </c>
      <c r="T886" s="2">
        <v>300.74</v>
      </c>
      <c r="U886" s="2">
        <f t="shared" si="108"/>
        <v>4.4000000000000004E-2</v>
      </c>
      <c r="V886" s="1">
        <v>1701.915</v>
      </c>
      <c r="W886" s="2">
        <f t="shared" si="111"/>
        <v>0.249</v>
      </c>
    </row>
    <row r="887" spans="1:23" x14ac:dyDescent="0.35">
      <c r="A887" s="1" t="s">
        <v>846</v>
      </c>
      <c r="B887" s="1" t="s">
        <v>21</v>
      </c>
      <c r="C887" s="1" t="s">
        <v>20</v>
      </c>
      <c r="D887" s="1" t="s">
        <v>847</v>
      </c>
      <c r="E887" s="1" t="s">
        <v>848</v>
      </c>
      <c r="F887" s="1">
        <v>38.0535</v>
      </c>
      <c r="G887" s="1">
        <v>-96.532799999999995</v>
      </c>
      <c r="H887" s="1">
        <v>20766</v>
      </c>
      <c r="I887" s="1">
        <v>27</v>
      </c>
      <c r="J887" s="1">
        <v>4153.2</v>
      </c>
      <c r="K887" s="2">
        <f t="shared" si="103"/>
        <v>0.19999999999999998</v>
      </c>
      <c r="L887" s="1">
        <v>11940.449999999999</v>
      </c>
      <c r="M887" s="2">
        <f t="shared" si="104"/>
        <v>0.57499999999999996</v>
      </c>
      <c r="N887" s="1">
        <v>8700.9539999999997</v>
      </c>
      <c r="O887" s="2">
        <f t="shared" si="105"/>
        <v>0.41899999999999998</v>
      </c>
      <c r="P887" s="1">
        <v>41.532000000000004</v>
      </c>
      <c r="Q887" s="2">
        <f t="shared" si="106"/>
        <v>2E-3</v>
      </c>
      <c r="R887" s="1">
        <v>62.298000000000002</v>
      </c>
      <c r="S887" s="2">
        <f t="shared" si="107"/>
        <v>3.0000000000000001E-3</v>
      </c>
      <c r="T887" s="2">
        <v>186.89400000000003</v>
      </c>
      <c r="U887" s="2">
        <f t="shared" si="108"/>
        <v>9.0000000000000011E-3</v>
      </c>
      <c r="V887" s="1">
        <v>5336.8620000000001</v>
      </c>
      <c r="W887" s="2">
        <f t="shared" si="111"/>
        <v>0.25700000000000001</v>
      </c>
    </row>
    <row r="888" spans="1:23" x14ac:dyDescent="0.35">
      <c r="A888" s="1" t="s">
        <v>846</v>
      </c>
      <c r="B888" s="1" t="s">
        <v>23</v>
      </c>
      <c r="C888" s="1" t="s">
        <v>854</v>
      </c>
      <c r="D888" s="1" t="s">
        <v>847</v>
      </c>
      <c r="E888" s="1" t="s">
        <v>848</v>
      </c>
      <c r="F888" s="1">
        <v>38.4861</v>
      </c>
      <c r="G888" s="1">
        <v>-96.536900000000003</v>
      </c>
      <c r="H888" s="1">
        <v>3081</v>
      </c>
      <c r="I888" s="1">
        <v>4</v>
      </c>
      <c r="J888" s="1">
        <v>320.42400000000004</v>
      </c>
      <c r="K888" s="2">
        <f t="shared" si="103"/>
        <v>0.10400000000000001</v>
      </c>
      <c r="L888" s="1">
        <v>3007.056</v>
      </c>
      <c r="M888" s="2">
        <f t="shared" si="104"/>
        <v>0.97599999999999998</v>
      </c>
      <c r="N888" s="1">
        <v>40.053000000000004</v>
      </c>
      <c r="O888" s="2">
        <f t="shared" si="105"/>
        <v>1.3000000000000001E-2</v>
      </c>
      <c r="P888" s="1">
        <v>18.486000000000001</v>
      </c>
      <c r="Q888" s="2">
        <f t="shared" si="106"/>
        <v>6.0000000000000001E-3</v>
      </c>
      <c r="R888" s="1">
        <v>6.1619999999999999</v>
      </c>
      <c r="S888" s="2">
        <f t="shared" si="107"/>
        <v>2E-3</v>
      </c>
      <c r="T888" s="2">
        <v>92.429999999999993</v>
      </c>
      <c r="U888" s="2">
        <f t="shared" si="108"/>
        <v>0.03</v>
      </c>
      <c r="V888" s="2" t="s">
        <v>2217</v>
      </c>
      <c r="W888" s="2" t="s">
        <v>2217</v>
      </c>
    </row>
    <row r="889" spans="1:23" x14ac:dyDescent="0.35">
      <c r="A889" s="1" t="s">
        <v>846</v>
      </c>
      <c r="B889" s="1" t="s">
        <v>25</v>
      </c>
      <c r="C889" s="1" t="s">
        <v>855</v>
      </c>
      <c r="D889" s="1" t="s">
        <v>847</v>
      </c>
      <c r="E889" s="1" t="s">
        <v>848</v>
      </c>
      <c r="F889" s="1">
        <v>37.128399999999999</v>
      </c>
      <c r="G889" s="1">
        <v>-96.014700000000005</v>
      </c>
      <c r="H889" s="1">
        <v>4109</v>
      </c>
      <c r="I889" s="1">
        <v>6</v>
      </c>
      <c r="J889" s="1">
        <v>567.04200000000003</v>
      </c>
      <c r="K889" s="2">
        <f t="shared" si="103"/>
        <v>0.13800000000000001</v>
      </c>
      <c r="L889" s="1">
        <v>3895.3319999999999</v>
      </c>
      <c r="M889" s="2">
        <f t="shared" si="104"/>
        <v>0.94799999999999995</v>
      </c>
      <c r="N889" s="1">
        <v>16.436</v>
      </c>
      <c r="O889" s="2">
        <f t="shared" si="105"/>
        <v>4.0000000000000001E-3</v>
      </c>
      <c r="P889" s="1">
        <v>147.92400000000001</v>
      </c>
      <c r="Q889" s="2">
        <f t="shared" si="106"/>
        <v>3.6000000000000004E-2</v>
      </c>
      <c r="R889" s="1">
        <v>0</v>
      </c>
      <c r="S889" s="2">
        <f t="shared" si="107"/>
        <v>0</v>
      </c>
      <c r="T889" s="2">
        <v>69.853000000000009</v>
      </c>
      <c r="U889" s="2">
        <f t="shared" si="108"/>
        <v>1.7000000000000001E-2</v>
      </c>
      <c r="V889" s="2" t="s">
        <v>2217</v>
      </c>
      <c r="W889" s="2" t="s">
        <v>2217</v>
      </c>
    </row>
    <row r="890" spans="1:23" x14ac:dyDescent="0.35">
      <c r="A890" s="1" t="s">
        <v>846</v>
      </c>
      <c r="B890" s="1" t="s">
        <v>27</v>
      </c>
      <c r="C890" s="1" t="s">
        <v>26</v>
      </c>
      <c r="D890" s="1" t="s">
        <v>847</v>
      </c>
      <c r="E890" s="1" t="s">
        <v>848</v>
      </c>
      <c r="F890" s="1">
        <v>37.308300000000003</v>
      </c>
      <c r="G890" s="1">
        <v>-94.635300000000001</v>
      </c>
      <c r="H890" s="1">
        <v>24522</v>
      </c>
      <c r="I890" s="1">
        <v>44</v>
      </c>
      <c r="J890" s="1">
        <v>3727.3440000000001</v>
      </c>
      <c r="K890" s="2">
        <f t="shared" si="103"/>
        <v>0.152</v>
      </c>
      <c r="L890" s="1">
        <v>22879.025999999998</v>
      </c>
      <c r="M890" s="2">
        <f t="shared" si="104"/>
        <v>0.93299999999999994</v>
      </c>
      <c r="N890" s="1">
        <v>1348.71</v>
      </c>
      <c r="O890" s="2">
        <f t="shared" si="105"/>
        <v>5.5E-2</v>
      </c>
      <c r="P890" s="1">
        <v>73.566000000000003</v>
      </c>
      <c r="Q890" s="2">
        <f t="shared" si="106"/>
        <v>3.0000000000000001E-3</v>
      </c>
      <c r="R890" s="1">
        <v>73.566000000000003</v>
      </c>
      <c r="S890" s="2">
        <f t="shared" si="107"/>
        <v>3.0000000000000001E-3</v>
      </c>
      <c r="T890" s="2">
        <v>269.74200000000002</v>
      </c>
      <c r="U890" s="2">
        <f t="shared" si="108"/>
        <v>1.1000000000000001E-2</v>
      </c>
      <c r="V890" s="1">
        <v>6351.1980000000003</v>
      </c>
      <c r="W890" s="2">
        <f>V890/H890</f>
        <v>0.25900000000000001</v>
      </c>
    </row>
    <row r="891" spans="1:23" x14ac:dyDescent="0.35">
      <c r="A891" s="1" t="s">
        <v>846</v>
      </c>
      <c r="B891" s="1" t="s">
        <v>29</v>
      </c>
      <c r="C891" s="1" t="s">
        <v>348</v>
      </c>
      <c r="D891" s="1" t="s">
        <v>847</v>
      </c>
      <c r="E891" s="1" t="s">
        <v>848</v>
      </c>
      <c r="F891" s="1">
        <v>39.7714</v>
      </c>
      <c r="G891" s="1">
        <v>-101.53279999999999</v>
      </c>
      <c r="H891" s="1">
        <v>1953</v>
      </c>
      <c r="I891" s="1">
        <v>1</v>
      </c>
      <c r="J891" s="1">
        <v>216.78300000000002</v>
      </c>
      <c r="K891" s="2">
        <f t="shared" si="103"/>
        <v>0.111</v>
      </c>
      <c r="L891" s="1">
        <v>1919.799</v>
      </c>
      <c r="M891" s="2">
        <f t="shared" si="104"/>
        <v>0.98299999999999998</v>
      </c>
      <c r="N891" s="1">
        <v>11.718</v>
      </c>
      <c r="O891" s="2">
        <f t="shared" si="105"/>
        <v>6.0000000000000001E-3</v>
      </c>
      <c r="P891" s="1">
        <v>19.53</v>
      </c>
      <c r="Q891" s="2">
        <f t="shared" si="106"/>
        <v>0.01</v>
      </c>
      <c r="R891" s="1">
        <v>3.9060000000000001</v>
      </c>
      <c r="S891" s="2">
        <f t="shared" si="107"/>
        <v>2E-3</v>
      </c>
      <c r="T891" s="2">
        <v>175.76999999999998</v>
      </c>
      <c r="U891" s="2">
        <f t="shared" si="108"/>
        <v>0.09</v>
      </c>
      <c r="V891" s="2" t="s">
        <v>2217</v>
      </c>
      <c r="W891" s="2" t="s">
        <v>2217</v>
      </c>
    </row>
    <row r="892" spans="1:23" x14ac:dyDescent="0.35">
      <c r="A892" s="1" t="s">
        <v>846</v>
      </c>
      <c r="B892" s="1" t="s">
        <v>31</v>
      </c>
      <c r="C892" s="1" t="s">
        <v>219</v>
      </c>
      <c r="D892" s="1" t="s">
        <v>847</v>
      </c>
      <c r="E892" s="1" t="s">
        <v>848</v>
      </c>
      <c r="F892" s="1">
        <v>37.442100000000003</v>
      </c>
      <c r="G892" s="1">
        <v>-99.651499999999999</v>
      </c>
      <c r="H892" s="1">
        <v>22916</v>
      </c>
      <c r="I892" s="1">
        <v>26</v>
      </c>
      <c r="J892" s="1">
        <v>3941.5519999999997</v>
      </c>
      <c r="K892" s="2">
        <f t="shared" si="103"/>
        <v>0.17199999999999999</v>
      </c>
      <c r="L892" s="1">
        <v>17255.748</v>
      </c>
      <c r="M892" s="2">
        <f t="shared" si="104"/>
        <v>0.753</v>
      </c>
      <c r="N892" s="1">
        <v>5110.268</v>
      </c>
      <c r="O892" s="2">
        <f t="shared" si="105"/>
        <v>0.223</v>
      </c>
      <c r="P892" s="1">
        <v>114.58</v>
      </c>
      <c r="Q892" s="2">
        <f t="shared" si="106"/>
        <v>5.0000000000000001E-3</v>
      </c>
      <c r="R892" s="1">
        <v>252.07600000000002</v>
      </c>
      <c r="S892" s="2">
        <f t="shared" si="107"/>
        <v>1.1000000000000001E-2</v>
      </c>
      <c r="T892" s="2">
        <v>893.72400000000005</v>
      </c>
      <c r="U892" s="2">
        <f t="shared" si="108"/>
        <v>3.9E-2</v>
      </c>
      <c r="V892" s="2" t="s">
        <v>2217</v>
      </c>
      <c r="W892" s="2" t="s">
        <v>2217</v>
      </c>
    </row>
    <row r="893" spans="1:23" x14ac:dyDescent="0.35">
      <c r="A893" s="1" t="s">
        <v>846</v>
      </c>
      <c r="B893" s="1" t="s">
        <v>33</v>
      </c>
      <c r="C893" s="1" t="s">
        <v>34</v>
      </c>
      <c r="D893" s="1" t="s">
        <v>847</v>
      </c>
      <c r="E893" s="1" t="s">
        <v>848</v>
      </c>
      <c r="F893" s="1">
        <v>39.567300000000003</v>
      </c>
      <c r="G893" s="1">
        <v>-96.999700000000004</v>
      </c>
      <c r="H893" s="1">
        <v>13964</v>
      </c>
      <c r="I893" s="1">
        <v>23</v>
      </c>
      <c r="J893" s="1">
        <v>1954.9600000000003</v>
      </c>
      <c r="K893" s="2">
        <f t="shared" si="103"/>
        <v>0.14000000000000001</v>
      </c>
      <c r="L893" s="1">
        <v>11757.688000000002</v>
      </c>
      <c r="M893" s="2">
        <f t="shared" si="104"/>
        <v>0.84200000000000019</v>
      </c>
      <c r="N893" s="1">
        <v>2094.6</v>
      </c>
      <c r="O893" s="2">
        <f t="shared" si="105"/>
        <v>0.15</v>
      </c>
      <c r="P893" s="1">
        <v>41.892000000000003</v>
      </c>
      <c r="Q893" s="2">
        <f t="shared" si="106"/>
        <v>3.0000000000000001E-3</v>
      </c>
      <c r="R893" s="1">
        <v>13.964</v>
      </c>
      <c r="S893" s="2">
        <f t="shared" si="107"/>
        <v>1E-3</v>
      </c>
      <c r="T893" s="2">
        <v>293.24400000000003</v>
      </c>
      <c r="U893" s="2">
        <f t="shared" si="108"/>
        <v>2.1000000000000001E-2</v>
      </c>
      <c r="V893" s="1">
        <v>4049.56</v>
      </c>
      <c r="W893" s="2">
        <f>V893/H893</f>
        <v>0.28999999999999998</v>
      </c>
    </row>
    <row r="894" spans="1:23" x14ac:dyDescent="0.35">
      <c r="A894" s="1" t="s">
        <v>846</v>
      </c>
      <c r="B894" s="1" t="s">
        <v>35</v>
      </c>
      <c r="C894" s="1" t="s">
        <v>856</v>
      </c>
      <c r="D894" s="1" t="s">
        <v>847</v>
      </c>
      <c r="E894" s="1" t="s">
        <v>848</v>
      </c>
      <c r="F894" s="1">
        <v>39.599600000000002</v>
      </c>
      <c r="G894" s="1">
        <v>-97.400199999999998</v>
      </c>
      <c r="H894" s="1">
        <v>9759</v>
      </c>
      <c r="I894" s="1">
        <v>14</v>
      </c>
      <c r="J894" s="1">
        <v>1112.5260000000001</v>
      </c>
      <c r="K894" s="2">
        <f t="shared" si="103"/>
        <v>0.114</v>
      </c>
      <c r="L894" s="1">
        <v>9602.8560000000016</v>
      </c>
      <c r="M894" s="2">
        <f t="shared" si="104"/>
        <v>0.98400000000000021</v>
      </c>
      <c r="N894" s="1">
        <v>39.036000000000001</v>
      </c>
      <c r="O894" s="2">
        <f t="shared" si="105"/>
        <v>4.0000000000000001E-3</v>
      </c>
      <c r="P894" s="1">
        <v>19.518000000000001</v>
      </c>
      <c r="Q894" s="2">
        <f t="shared" si="106"/>
        <v>2E-3</v>
      </c>
      <c r="R894" s="1">
        <v>48.795000000000002</v>
      </c>
      <c r="S894" s="2">
        <f t="shared" si="107"/>
        <v>5.0000000000000001E-3</v>
      </c>
      <c r="T894" s="2">
        <v>87.831000000000017</v>
      </c>
      <c r="U894" s="2">
        <f t="shared" si="108"/>
        <v>9.0000000000000011E-3</v>
      </c>
      <c r="V894" s="1">
        <v>2020.1129999999998</v>
      </c>
      <c r="W894" s="2">
        <f>V894/H894</f>
        <v>0.20699999999999999</v>
      </c>
    </row>
    <row r="895" spans="1:23" x14ac:dyDescent="0.35">
      <c r="A895" s="1" t="s">
        <v>846</v>
      </c>
      <c r="B895" s="1" t="s">
        <v>37</v>
      </c>
      <c r="C895" s="1" t="s">
        <v>857</v>
      </c>
      <c r="D895" s="1" t="s">
        <v>847</v>
      </c>
      <c r="E895" s="1" t="s">
        <v>848</v>
      </c>
      <c r="F895" s="1">
        <v>38.419499999999999</v>
      </c>
      <c r="G895" s="1">
        <v>-95.534999999999997</v>
      </c>
      <c r="H895" s="1">
        <v>8683</v>
      </c>
      <c r="I895" s="1">
        <v>14</v>
      </c>
      <c r="J895" s="1">
        <v>790.15300000000002</v>
      </c>
      <c r="K895" s="2">
        <f t="shared" si="103"/>
        <v>9.0999999999999998E-2</v>
      </c>
      <c r="L895" s="1">
        <v>8500.6570000000011</v>
      </c>
      <c r="M895" s="2">
        <f t="shared" si="104"/>
        <v>0.97900000000000009</v>
      </c>
      <c r="N895" s="1">
        <v>26.048999999999999</v>
      </c>
      <c r="O895" s="2">
        <f t="shared" si="105"/>
        <v>3.0000000000000001E-3</v>
      </c>
      <c r="P895" s="1">
        <v>34.731999999999999</v>
      </c>
      <c r="Q895" s="2">
        <f t="shared" si="106"/>
        <v>4.0000000000000001E-3</v>
      </c>
      <c r="R895" s="1">
        <v>52.097999999999999</v>
      </c>
      <c r="S895" s="2">
        <f t="shared" si="107"/>
        <v>6.0000000000000001E-3</v>
      </c>
      <c r="T895" s="2">
        <v>156.29400000000001</v>
      </c>
      <c r="U895" s="2">
        <f t="shared" si="108"/>
        <v>1.8000000000000002E-2</v>
      </c>
      <c r="V895" s="1">
        <v>2066.5540000000001</v>
      </c>
      <c r="W895" s="2">
        <f>V895/H895</f>
        <v>0.23800000000000002</v>
      </c>
    </row>
    <row r="896" spans="1:23" x14ac:dyDescent="0.35">
      <c r="A896" s="1" t="s">
        <v>846</v>
      </c>
      <c r="B896" s="1" t="s">
        <v>39</v>
      </c>
      <c r="C896" s="1" t="s">
        <v>858</v>
      </c>
      <c r="D896" s="1" t="s">
        <v>847</v>
      </c>
      <c r="E896" s="1" t="s">
        <v>848</v>
      </c>
      <c r="F896" s="1">
        <v>37.335000000000001</v>
      </c>
      <c r="G896" s="1">
        <v>-99.210300000000004</v>
      </c>
      <c r="H896" s="1">
        <v>1935</v>
      </c>
      <c r="I896" s="1">
        <v>2</v>
      </c>
      <c r="J896" s="1">
        <v>183.82499999999999</v>
      </c>
      <c r="K896" s="2">
        <f t="shared" si="103"/>
        <v>9.4999999999999987E-2</v>
      </c>
      <c r="L896" s="1">
        <v>1913.7150000000001</v>
      </c>
      <c r="M896" s="2">
        <f t="shared" si="104"/>
        <v>0.9890000000000001</v>
      </c>
      <c r="N896" s="1">
        <v>0</v>
      </c>
      <c r="O896" s="2">
        <f t="shared" si="105"/>
        <v>0</v>
      </c>
      <c r="P896" s="1">
        <v>3.87</v>
      </c>
      <c r="Q896" s="2">
        <f t="shared" si="106"/>
        <v>2E-3</v>
      </c>
      <c r="R896" s="1">
        <v>13.544999999999998</v>
      </c>
      <c r="S896" s="2">
        <f t="shared" si="107"/>
        <v>6.9999999999999993E-3</v>
      </c>
      <c r="T896" s="2">
        <v>40.635000000000005</v>
      </c>
      <c r="U896" s="2">
        <f t="shared" si="108"/>
        <v>2.1000000000000001E-2</v>
      </c>
      <c r="V896" s="2" t="s">
        <v>2217</v>
      </c>
      <c r="W896" s="2" t="s">
        <v>2217</v>
      </c>
    </row>
    <row r="897" spans="1:23" x14ac:dyDescent="0.35">
      <c r="A897" s="1" t="s">
        <v>846</v>
      </c>
      <c r="B897" s="1" t="s">
        <v>41</v>
      </c>
      <c r="C897" s="1" t="s">
        <v>859</v>
      </c>
      <c r="D897" s="1" t="s">
        <v>847</v>
      </c>
      <c r="E897" s="1" t="s">
        <v>848</v>
      </c>
      <c r="F897" s="1">
        <v>37.440300000000001</v>
      </c>
      <c r="G897" s="1">
        <v>-96.667599999999993</v>
      </c>
      <c r="H897" s="1">
        <v>35298</v>
      </c>
      <c r="I897" s="1">
        <v>31</v>
      </c>
      <c r="J897" s="1">
        <v>4729.9320000000007</v>
      </c>
      <c r="K897" s="2">
        <f t="shared" si="103"/>
        <v>0.13400000000000001</v>
      </c>
      <c r="L897" s="1">
        <v>32332.967999999997</v>
      </c>
      <c r="M897" s="2">
        <f t="shared" si="104"/>
        <v>0.91599999999999993</v>
      </c>
      <c r="N897" s="1">
        <v>1164.8340000000001</v>
      </c>
      <c r="O897" s="2">
        <f t="shared" si="105"/>
        <v>3.3000000000000002E-2</v>
      </c>
      <c r="P897" s="1">
        <v>635.36400000000003</v>
      </c>
      <c r="Q897" s="2">
        <f t="shared" si="106"/>
        <v>1.8000000000000002E-2</v>
      </c>
      <c r="R897" s="1">
        <v>600.06600000000003</v>
      </c>
      <c r="S897" s="2">
        <f t="shared" si="107"/>
        <v>1.7000000000000001E-2</v>
      </c>
      <c r="T897" s="2">
        <v>2082.5820000000003</v>
      </c>
      <c r="U897" s="2">
        <f t="shared" si="108"/>
        <v>5.9000000000000011E-2</v>
      </c>
      <c r="V897" s="1">
        <v>10307.016</v>
      </c>
      <c r="W897" s="2">
        <f>V897/H897</f>
        <v>0.29199999999999998</v>
      </c>
    </row>
    <row r="898" spans="1:23" x14ac:dyDescent="0.35">
      <c r="A898" s="1" t="s">
        <v>846</v>
      </c>
      <c r="B898" s="1" t="s">
        <v>43</v>
      </c>
      <c r="C898" s="1" t="s">
        <v>224</v>
      </c>
      <c r="D898" s="1" t="s">
        <v>847</v>
      </c>
      <c r="E898" s="1" t="s">
        <v>848</v>
      </c>
      <c r="F898" s="1">
        <v>37.663699999999999</v>
      </c>
      <c r="G898" s="1">
        <v>-94.621099999999998</v>
      </c>
      <c r="H898" s="1">
        <v>57630</v>
      </c>
      <c r="I898" s="1">
        <v>97</v>
      </c>
      <c r="J898" s="1">
        <v>8183.4599999999991</v>
      </c>
      <c r="K898" s="2">
        <f t="shared" ref="K898:K961" si="112">J898/H898</f>
        <v>0.14199999999999999</v>
      </c>
      <c r="L898" s="1">
        <v>53826.420000000006</v>
      </c>
      <c r="M898" s="2">
        <f t="shared" ref="M898:M961" si="113">L898/H898</f>
        <v>0.93400000000000005</v>
      </c>
      <c r="N898" s="1">
        <v>633.93000000000006</v>
      </c>
      <c r="O898" s="2">
        <f t="shared" ref="O898:O961" si="114">N898/H898</f>
        <v>1.1000000000000001E-2</v>
      </c>
      <c r="P898" s="1">
        <v>1210.23</v>
      </c>
      <c r="Q898" s="2">
        <f t="shared" ref="Q898:Q961" si="115">P898/H898</f>
        <v>2.1000000000000001E-2</v>
      </c>
      <c r="R898" s="1">
        <v>806.81999999999994</v>
      </c>
      <c r="S898" s="2">
        <f t="shared" ref="S898:S961" si="116">R898/H898</f>
        <v>1.3999999999999999E-2</v>
      </c>
      <c r="T898" s="2">
        <v>2650.98</v>
      </c>
      <c r="U898" s="2">
        <f t="shared" ref="U898:U961" si="117">T898/H898</f>
        <v>4.5999999999999999E-2</v>
      </c>
      <c r="V898" s="1">
        <v>13600.68</v>
      </c>
      <c r="W898" s="2">
        <f>V898/H898</f>
        <v>0.23600000000000002</v>
      </c>
    </row>
    <row r="899" spans="1:23" x14ac:dyDescent="0.35">
      <c r="A899" s="1" t="s">
        <v>846</v>
      </c>
      <c r="B899" s="1" t="s">
        <v>45</v>
      </c>
      <c r="C899" s="1" t="s">
        <v>498</v>
      </c>
      <c r="D899" s="1" t="s">
        <v>847</v>
      </c>
      <c r="E899" s="1" t="s">
        <v>848</v>
      </c>
      <c r="F899" s="1">
        <v>39.978900000000003</v>
      </c>
      <c r="G899" s="1">
        <v>-100.1888</v>
      </c>
      <c r="H899" s="1">
        <v>28618</v>
      </c>
      <c r="I899" s="1">
        <v>48</v>
      </c>
      <c r="J899" s="1">
        <v>5981.1619999999994</v>
      </c>
      <c r="K899" s="2">
        <f t="shared" si="112"/>
        <v>0.20899999999999996</v>
      </c>
      <c r="L899" s="1">
        <v>16627.057999999997</v>
      </c>
      <c r="M899" s="2">
        <f t="shared" si="113"/>
        <v>0.58099999999999985</v>
      </c>
      <c r="N899" s="1">
        <v>11618.908000000001</v>
      </c>
      <c r="O899" s="2">
        <f t="shared" si="114"/>
        <v>0.40600000000000003</v>
      </c>
      <c r="P899" s="1">
        <v>114.47200000000001</v>
      </c>
      <c r="Q899" s="2">
        <f t="shared" si="115"/>
        <v>4.0000000000000001E-3</v>
      </c>
      <c r="R899" s="1">
        <v>143.09</v>
      </c>
      <c r="S899" s="2">
        <f t="shared" si="116"/>
        <v>5.0000000000000001E-3</v>
      </c>
      <c r="T899" s="2">
        <v>1030.248</v>
      </c>
      <c r="U899" s="2">
        <f t="shared" si="117"/>
        <v>3.6000000000000004E-2</v>
      </c>
      <c r="V899" s="2" t="s">
        <v>2217</v>
      </c>
      <c r="W899" s="2" t="s">
        <v>2217</v>
      </c>
    </row>
    <row r="900" spans="1:23" x14ac:dyDescent="0.35">
      <c r="A900" s="1" t="s">
        <v>846</v>
      </c>
      <c r="B900" s="1" t="s">
        <v>47</v>
      </c>
      <c r="C900" s="1" t="s">
        <v>815</v>
      </c>
      <c r="D900" s="1" t="s">
        <v>847</v>
      </c>
      <c r="E900" s="1" t="s">
        <v>848</v>
      </c>
      <c r="F900" s="1">
        <v>39.093299999999999</v>
      </c>
      <c r="G900" s="1">
        <v>-96.867000000000004</v>
      </c>
      <c r="H900" s="1">
        <v>16687</v>
      </c>
      <c r="I900" s="1">
        <v>44</v>
      </c>
      <c r="J900" s="1">
        <v>1084.655</v>
      </c>
      <c r="K900" s="2">
        <f t="shared" si="112"/>
        <v>6.5000000000000002E-2</v>
      </c>
      <c r="L900" s="1">
        <v>16536.816999999999</v>
      </c>
      <c r="M900" s="2">
        <f t="shared" si="113"/>
        <v>0.99099999999999999</v>
      </c>
      <c r="N900" s="1">
        <v>33.374000000000002</v>
      </c>
      <c r="O900" s="2">
        <f t="shared" si="114"/>
        <v>2E-3</v>
      </c>
      <c r="P900" s="1">
        <v>33.374000000000002</v>
      </c>
      <c r="Q900" s="2">
        <f t="shared" si="115"/>
        <v>2E-3</v>
      </c>
      <c r="R900" s="1">
        <v>33.374000000000002</v>
      </c>
      <c r="S900" s="2">
        <f t="shared" si="116"/>
        <v>2E-3</v>
      </c>
      <c r="T900" s="2">
        <v>150.18300000000002</v>
      </c>
      <c r="U900" s="2">
        <f t="shared" si="117"/>
        <v>9.0000000000000011E-3</v>
      </c>
      <c r="V900" s="1">
        <v>4505.4900000000007</v>
      </c>
      <c r="W900" s="2">
        <f>V900/H900</f>
        <v>0.27</v>
      </c>
    </row>
    <row r="901" spans="1:23" x14ac:dyDescent="0.35">
      <c r="A901" s="1" t="s">
        <v>846</v>
      </c>
      <c r="B901" s="1" t="s">
        <v>49</v>
      </c>
      <c r="C901" s="1" t="s">
        <v>860</v>
      </c>
      <c r="D901" s="1" t="s">
        <v>847</v>
      </c>
      <c r="E901" s="1" t="s">
        <v>848</v>
      </c>
      <c r="F901" s="1">
        <v>39.974400000000003</v>
      </c>
      <c r="G901" s="1">
        <v>-94.888900000000007</v>
      </c>
      <c r="H901" s="1">
        <v>7816</v>
      </c>
      <c r="I901" s="1">
        <v>20</v>
      </c>
      <c r="J901" s="1">
        <v>898.84</v>
      </c>
      <c r="K901" s="2">
        <f t="shared" si="112"/>
        <v>0.115</v>
      </c>
      <c r="L901" s="1">
        <v>7409.5679999999993</v>
      </c>
      <c r="M901" s="2">
        <f t="shared" si="113"/>
        <v>0.94799999999999995</v>
      </c>
      <c r="N901" s="1">
        <v>203.21600000000001</v>
      </c>
      <c r="O901" s="2">
        <f t="shared" si="114"/>
        <v>2.6000000000000002E-2</v>
      </c>
      <c r="P901" s="1">
        <v>109.42399999999999</v>
      </c>
      <c r="Q901" s="2">
        <f t="shared" si="115"/>
        <v>1.3999999999999999E-2</v>
      </c>
      <c r="R901" s="1">
        <v>31.263999999999999</v>
      </c>
      <c r="S901" s="2">
        <f t="shared" si="116"/>
        <v>4.0000000000000001E-3</v>
      </c>
      <c r="T901" s="2">
        <v>156.32</v>
      </c>
      <c r="U901" s="2">
        <f t="shared" si="117"/>
        <v>0.02</v>
      </c>
      <c r="V901" s="1">
        <v>2313.5360000000005</v>
      </c>
      <c r="W901" s="2">
        <f>V901/H901</f>
        <v>0.29600000000000004</v>
      </c>
    </row>
    <row r="902" spans="1:23" x14ac:dyDescent="0.35">
      <c r="A902" s="1" t="s">
        <v>846</v>
      </c>
      <c r="B902" s="1" t="s">
        <v>51</v>
      </c>
      <c r="C902" s="1" t="s">
        <v>357</v>
      </c>
      <c r="D902" s="1" t="s">
        <v>847</v>
      </c>
      <c r="E902" s="1" t="s">
        <v>848</v>
      </c>
      <c r="F902" s="1">
        <v>39.035899999999998</v>
      </c>
      <c r="G902" s="1">
        <v>-95.095699999999994</v>
      </c>
      <c r="H902" s="1">
        <v>249416</v>
      </c>
      <c r="I902" s="1">
        <v>297</v>
      </c>
      <c r="J902" s="1">
        <v>5487.152000000001</v>
      </c>
      <c r="K902" s="2">
        <f t="shared" si="112"/>
        <v>2.2000000000000002E-2</v>
      </c>
      <c r="L902" s="1">
        <v>231458.04799999998</v>
      </c>
      <c r="M902" s="2">
        <f t="shared" si="113"/>
        <v>0.92799999999999994</v>
      </c>
      <c r="N902" s="1">
        <v>3741.24</v>
      </c>
      <c r="O902" s="2">
        <f t="shared" si="114"/>
        <v>1.4999999999999999E-2</v>
      </c>
      <c r="P902" s="1">
        <v>1247.08</v>
      </c>
      <c r="Q902" s="2">
        <f t="shared" si="115"/>
        <v>5.0000000000000001E-3</v>
      </c>
      <c r="R902" s="1">
        <v>8729.5600000000013</v>
      </c>
      <c r="S902" s="2">
        <f t="shared" si="116"/>
        <v>3.5000000000000003E-2</v>
      </c>
      <c r="T902" s="2">
        <v>15962.624</v>
      </c>
      <c r="U902" s="2">
        <f t="shared" si="117"/>
        <v>6.4000000000000001E-2</v>
      </c>
      <c r="V902" s="1">
        <v>42400.72</v>
      </c>
      <c r="W902" s="2">
        <f>V902/H902</f>
        <v>0.17</v>
      </c>
    </row>
    <row r="903" spans="1:23" x14ac:dyDescent="0.35">
      <c r="A903" s="1" t="s">
        <v>846</v>
      </c>
      <c r="B903" s="1" t="s">
        <v>53</v>
      </c>
      <c r="C903" s="1" t="s">
        <v>715</v>
      </c>
      <c r="D903" s="1" t="s">
        <v>847</v>
      </c>
      <c r="E903" s="1" t="s">
        <v>848</v>
      </c>
      <c r="F903" s="1">
        <v>37.950699999999998</v>
      </c>
      <c r="G903" s="1">
        <v>-99.085700000000003</v>
      </c>
      <c r="H903" s="1">
        <v>6784</v>
      </c>
      <c r="I903" s="1">
        <v>31</v>
      </c>
      <c r="J903" s="1">
        <v>624.12800000000004</v>
      </c>
      <c r="K903" s="2">
        <f t="shared" si="112"/>
        <v>9.2000000000000012E-2</v>
      </c>
      <c r="L903" s="1">
        <v>6722.9439999999995</v>
      </c>
      <c r="M903" s="2">
        <f t="shared" si="113"/>
        <v>0.99099999999999988</v>
      </c>
      <c r="N903" s="1">
        <v>13.568</v>
      </c>
      <c r="O903" s="2">
        <f t="shared" si="114"/>
        <v>2E-3</v>
      </c>
      <c r="P903" s="1">
        <v>0</v>
      </c>
      <c r="Q903" s="2">
        <f t="shared" si="115"/>
        <v>0</v>
      </c>
      <c r="R903" s="1">
        <v>40.704000000000001</v>
      </c>
      <c r="S903" s="2">
        <f t="shared" si="116"/>
        <v>6.0000000000000001E-3</v>
      </c>
      <c r="T903" s="2">
        <v>33.92</v>
      </c>
      <c r="U903" s="2">
        <f t="shared" si="117"/>
        <v>5.0000000000000001E-3</v>
      </c>
      <c r="V903" s="2" t="s">
        <v>2217</v>
      </c>
      <c r="W903" s="2" t="s">
        <v>2217</v>
      </c>
    </row>
    <row r="904" spans="1:23" x14ac:dyDescent="0.35">
      <c r="A904" s="1" t="s">
        <v>846</v>
      </c>
      <c r="B904" s="1" t="s">
        <v>55</v>
      </c>
      <c r="C904" s="1" t="s">
        <v>861</v>
      </c>
      <c r="D904" s="1" t="s">
        <v>847</v>
      </c>
      <c r="E904" s="1" t="s">
        <v>848</v>
      </c>
      <c r="F904" s="1">
        <v>37.4696</v>
      </c>
      <c r="G904" s="1">
        <v>-96.01</v>
      </c>
      <c r="H904" s="1">
        <v>3075</v>
      </c>
      <c r="I904" s="1">
        <v>5</v>
      </c>
      <c r="J904" s="1">
        <v>458.17499999999995</v>
      </c>
      <c r="K904" s="2">
        <f t="shared" si="112"/>
        <v>0.14899999999999999</v>
      </c>
      <c r="L904" s="1">
        <v>2985.8249999999998</v>
      </c>
      <c r="M904" s="2">
        <f t="shared" si="113"/>
        <v>0.97099999999999997</v>
      </c>
      <c r="N904" s="1">
        <v>6.15</v>
      </c>
      <c r="O904" s="2">
        <f t="shared" si="114"/>
        <v>2E-3</v>
      </c>
      <c r="P904" s="1">
        <v>30.75</v>
      </c>
      <c r="Q904" s="2">
        <f t="shared" si="115"/>
        <v>0.01</v>
      </c>
      <c r="R904" s="1">
        <v>9.2249999999999996</v>
      </c>
      <c r="S904" s="2">
        <f t="shared" si="116"/>
        <v>3.0000000000000001E-3</v>
      </c>
      <c r="T904" s="2">
        <v>70.724999999999994</v>
      </c>
      <c r="U904" s="2">
        <f t="shared" si="117"/>
        <v>2.3E-2</v>
      </c>
      <c r="V904" s="2" t="s">
        <v>2217</v>
      </c>
      <c r="W904" s="2" t="s">
        <v>2217</v>
      </c>
    </row>
    <row r="905" spans="1:23" x14ac:dyDescent="0.35">
      <c r="A905" s="1" t="s">
        <v>846</v>
      </c>
      <c r="B905" s="1" t="s">
        <v>57</v>
      </c>
      <c r="C905" s="1" t="s">
        <v>862</v>
      </c>
      <c r="D905" s="1" t="s">
        <v>847</v>
      </c>
      <c r="E905" s="1" t="s">
        <v>848</v>
      </c>
      <c r="F905" s="1">
        <v>38.936700000000002</v>
      </c>
      <c r="G905" s="1">
        <v>-99.1477</v>
      </c>
      <c r="H905" s="1">
        <v>26767</v>
      </c>
      <c r="I905" s="1">
        <v>30</v>
      </c>
      <c r="J905" s="1">
        <v>2837.3020000000001</v>
      </c>
      <c r="K905" s="2">
        <f t="shared" si="112"/>
        <v>0.10600000000000001</v>
      </c>
      <c r="L905" s="1">
        <v>25937.223000000002</v>
      </c>
      <c r="M905" s="2">
        <f t="shared" si="113"/>
        <v>0.96900000000000008</v>
      </c>
      <c r="N905" s="1">
        <v>267.67</v>
      </c>
      <c r="O905" s="2">
        <f t="shared" si="114"/>
        <v>0.01</v>
      </c>
      <c r="P905" s="1">
        <v>53.533999999999999</v>
      </c>
      <c r="Q905" s="2">
        <f t="shared" si="115"/>
        <v>2E-3</v>
      </c>
      <c r="R905" s="1">
        <v>321.20400000000001</v>
      </c>
      <c r="S905" s="2">
        <f t="shared" si="116"/>
        <v>1.2E-2</v>
      </c>
      <c r="T905" s="2">
        <v>669.17500000000007</v>
      </c>
      <c r="U905" s="2">
        <f t="shared" si="117"/>
        <v>2.5000000000000001E-2</v>
      </c>
      <c r="V905" s="1">
        <v>4603.924</v>
      </c>
      <c r="W905" s="2">
        <f t="shared" ref="W905:W910" si="118">V905/H905</f>
        <v>0.17199999999999999</v>
      </c>
    </row>
    <row r="906" spans="1:23" x14ac:dyDescent="0.35">
      <c r="A906" s="1" t="s">
        <v>846</v>
      </c>
      <c r="B906" s="1" t="s">
        <v>59</v>
      </c>
      <c r="C906" s="1" t="s">
        <v>863</v>
      </c>
      <c r="D906" s="1" t="s">
        <v>847</v>
      </c>
      <c r="E906" s="1" t="s">
        <v>848</v>
      </c>
      <c r="F906" s="1">
        <v>38.825499999999998</v>
      </c>
      <c r="G906" s="1">
        <v>-97.962800000000001</v>
      </c>
      <c r="H906" s="1">
        <v>6343</v>
      </c>
      <c r="I906" s="1">
        <v>9</v>
      </c>
      <c r="J906" s="1">
        <v>589.89900000000011</v>
      </c>
      <c r="K906" s="2">
        <f t="shared" si="112"/>
        <v>9.3000000000000013E-2</v>
      </c>
      <c r="L906" s="1">
        <v>6019.5070000000005</v>
      </c>
      <c r="M906" s="2">
        <f t="shared" si="113"/>
        <v>0.94900000000000007</v>
      </c>
      <c r="N906" s="1">
        <v>253.72</v>
      </c>
      <c r="O906" s="2">
        <f t="shared" si="114"/>
        <v>0.04</v>
      </c>
      <c r="P906" s="1">
        <v>31.715</v>
      </c>
      <c r="Q906" s="2">
        <f t="shared" si="115"/>
        <v>5.0000000000000001E-3</v>
      </c>
      <c r="R906" s="1">
        <v>19.029</v>
      </c>
      <c r="S906" s="2">
        <f t="shared" si="116"/>
        <v>3.0000000000000001E-3</v>
      </c>
      <c r="T906" s="2">
        <v>247.37700000000001</v>
      </c>
      <c r="U906" s="2">
        <f t="shared" si="117"/>
        <v>3.9E-2</v>
      </c>
      <c r="V906" s="1">
        <v>1376.431</v>
      </c>
      <c r="W906" s="2">
        <f t="shared" si="118"/>
        <v>0.217</v>
      </c>
    </row>
    <row r="907" spans="1:23" x14ac:dyDescent="0.35">
      <c r="A907" s="1" t="s">
        <v>846</v>
      </c>
      <c r="B907" s="1" t="s">
        <v>61</v>
      </c>
      <c r="C907" s="1" t="s">
        <v>864</v>
      </c>
      <c r="D907" s="1" t="s">
        <v>847</v>
      </c>
      <c r="E907" s="1" t="s">
        <v>848</v>
      </c>
      <c r="F907" s="1">
        <v>38.26</v>
      </c>
      <c r="G907" s="1">
        <v>-100.2863</v>
      </c>
      <c r="H907" s="1">
        <v>38988</v>
      </c>
      <c r="I907" s="1">
        <v>30</v>
      </c>
      <c r="J907" s="1">
        <v>5146.4160000000002</v>
      </c>
      <c r="K907" s="2">
        <f t="shared" si="112"/>
        <v>0.13200000000000001</v>
      </c>
      <c r="L907" s="1">
        <v>36609.732000000004</v>
      </c>
      <c r="M907" s="2">
        <f t="shared" si="113"/>
        <v>0.93900000000000006</v>
      </c>
      <c r="N907" s="1">
        <v>506.84400000000005</v>
      </c>
      <c r="O907" s="2">
        <f t="shared" si="114"/>
        <v>1.3000000000000001E-2</v>
      </c>
      <c r="P907" s="1">
        <v>428.86800000000005</v>
      </c>
      <c r="Q907" s="2">
        <f t="shared" si="115"/>
        <v>1.1000000000000001E-2</v>
      </c>
      <c r="R907" s="1">
        <v>1091.664</v>
      </c>
      <c r="S907" s="2">
        <f t="shared" si="116"/>
        <v>2.8000000000000001E-2</v>
      </c>
      <c r="T907" s="2">
        <v>16257.996000000001</v>
      </c>
      <c r="U907" s="2">
        <f t="shared" si="117"/>
        <v>0.41700000000000004</v>
      </c>
      <c r="V907" s="1">
        <v>9006.228000000001</v>
      </c>
      <c r="W907" s="2">
        <f t="shared" si="118"/>
        <v>0.23100000000000004</v>
      </c>
    </row>
    <row r="908" spans="1:23" x14ac:dyDescent="0.35">
      <c r="A908" s="1" t="s">
        <v>846</v>
      </c>
      <c r="B908" s="1" t="s">
        <v>63</v>
      </c>
      <c r="C908" s="1" t="s">
        <v>716</v>
      </c>
      <c r="D908" s="1" t="s">
        <v>847</v>
      </c>
      <c r="E908" s="1" t="s">
        <v>848</v>
      </c>
      <c r="F908" s="1">
        <v>37.872500000000002</v>
      </c>
      <c r="G908" s="1">
        <v>-99.634699999999995</v>
      </c>
      <c r="H908" s="1">
        <v>14157</v>
      </c>
      <c r="I908" s="1">
        <v>29</v>
      </c>
      <c r="J908" s="1">
        <v>1160.8739999999998</v>
      </c>
      <c r="K908" s="2">
        <f t="shared" si="112"/>
        <v>8.199999999999999E-2</v>
      </c>
      <c r="L908" s="1">
        <v>13944.645</v>
      </c>
      <c r="M908" s="2">
        <f t="shared" si="113"/>
        <v>0.98499999999999999</v>
      </c>
      <c r="N908" s="1">
        <v>70.784999999999997</v>
      </c>
      <c r="O908" s="2">
        <f t="shared" si="114"/>
        <v>5.0000000000000001E-3</v>
      </c>
      <c r="P908" s="1">
        <v>0</v>
      </c>
      <c r="Q908" s="2">
        <f t="shared" si="115"/>
        <v>0</v>
      </c>
      <c r="R908" s="1">
        <v>70.784999999999997</v>
      </c>
      <c r="S908" s="2">
        <f t="shared" si="116"/>
        <v>5.0000000000000001E-3</v>
      </c>
      <c r="T908" s="2">
        <v>212.35499999999999</v>
      </c>
      <c r="U908" s="2">
        <f t="shared" si="117"/>
        <v>1.4999999999999999E-2</v>
      </c>
      <c r="V908" s="1">
        <v>3525.0929999999998</v>
      </c>
      <c r="W908" s="2">
        <f t="shared" si="118"/>
        <v>0.249</v>
      </c>
    </row>
    <row r="909" spans="1:23" x14ac:dyDescent="0.35">
      <c r="A909" s="1" t="s">
        <v>846</v>
      </c>
      <c r="B909" s="1" t="s">
        <v>65</v>
      </c>
      <c r="C909" s="1" t="s">
        <v>66</v>
      </c>
      <c r="D909" s="1" t="s">
        <v>847</v>
      </c>
      <c r="E909" s="1" t="s">
        <v>848</v>
      </c>
      <c r="F909" s="1">
        <v>38.7166</v>
      </c>
      <c r="G909" s="1">
        <v>-95.080600000000004</v>
      </c>
      <c r="H909" s="1">
        <v>30737</v>
      </c>
      <c r="I909" s="1">
        <v>48</v>
      </c>
      <c r="J909" s="1">
        <v>5348.2379999999994</v>
      </c>
      <c r="K909" s="2">
        <f t="shared" si="112"/>
        <v>0.17399999999999999</v>
      </c>
      <c r="L909" s="1">
        <v>28923.517</v>
      </c>
      <c r="M909" s="2">
        <f t="shared" si="113"/>
        <v>0.94099999999999995</v>
      </c>
      <c r="N909" s="1">
        <v>1290.9540000000002</v>
      </c>
      <c r="O909" s="2">
        <f t="shared" si="114"/>
        <v>4.2000000000000003E-2</v>
      </c>
      <c r="P909" s="1">
        <v>122.94800000000001</v>
      </c>
      <c r="Q909" s="2">
        <f t="shared" si="115"/>
        <v>4.0000000000000001E-3</v>
      </c>
      <c r="R909" s="1">
        <v>184.422</v>
      </c>
      <c r="S909" s="2">
        <f t="shared" si="116"/>
        <v>6.0000000000000001E-3</v>
      </c>
      <c r="T909" s="2">
        <v>3288.8589999999999</v>
      </c>
      <c r="U909" s="2">
        <f t="shared" si="117"/>
        <v>0.107</v>
      </c>
      <c r="V909" s="1">
        <v>8360.4639999999999</v>
      </c>
      <c r="W909" s="2">
        <f t="shared" si="118"/>
        <v>0.27200000000000002</v>
      </c>
    </row>
    <row r="910" spans="1:23" x14ac:dyDescent="0.35">
      <c r="A910" s="1" t="s">
        <v>846</v>
      </c>
      <c r="B910" s="1" t="s">
        <v>67</v>
      </c>
      <c r="C910" s="1" t="s">
        <v>865</v>
      </c>
      <c r="D910" s="1" t="s">
        <v>847</v>
      </c>
      <c r="E910" s="1" t="s">
        <v>848</v>
      </c>
      <c r="F910" s="1">
        <v>39.173000000000002</v>
      </c>
      <c r="G910" s="1">
        <v>-96.793000000000006</v>
      </c>
      <c r="H910" s="1">
        <v>24585</v>
      </c>
      <c r="I910" s="1">
        <v>64</v>
      </c>
      <c r="J910" s="1">
        <v>3171.4650000000001</v>
      </c>
      <c r="K910" s="2">
        <f t="shared" si="112"/>
        <v>0.129</v>
      </c>
      <c r="L910" s="1">
        <v>17824.125</v>
      </c>
      <c r="M910" s="2">
        <f t="shared" si="113"/>
        <v>0.72499999999999998</v>
      </c>
      <c r="N910" s="1">
        <v>4302.375</v>
      </c>
      <c r="O910" s="2">
        <f t="shared" si="114"/>
        <v>0.17499999999999999</v>
      </c>
      <c r="P910" s="1">
        <v>221.26500000000001</v>
      </c>
      <c r="Q910" s="2">
        <f t="shared" si="115"/>
        <v>9.0000000000000011E-3</v>
      </c>
      <c r="R910" s="1">
        <v>1057.155</v>
      </c>
      <c r="S910" s="2">
        <f t="shared" si="116"/>
        <v>4.2999999999999997E-2</v>
      </c>
      <c r="T910" s="2">
        <v>1770.1200000000001</v>
      </c>
      <c r="U910" s="2">
        <f t="shared" si="117"/>
        <v>7.2000000000000008E-2</v>
      </c>
      <c r="V910" s="1">
        <v>4105.6949999999997</v>
      </c>
      <c r="W910" s="2">
        <f t="shared" si="118"/>
        <v>0.16699999999999998</v>
      </c>
    </row>
    <row r="911" spans="1:23" x14ac:dyDescent="0.35">
      <c r="A911" s="1" t="s">
        <v>846</v>
      </c>
      <c r="B911" s="1" t="s">
        <v>69</v>
      </c>
      <c r="C911" s="1" t="s">
        <v>866</v>
      </c>
      <c r="D911" s="1" t="s">
        <v>847</v>
      </c>
      <c r="E911" s="1" t="s">
        <v>848</v>
      </c>
      <c r="F911" s="1">
        <v>39.126600000000003</v>
      </c>
      <c r="G911" s="1">
        <v>-100.23480000000001</v>
      </c>
      <c r="H911" s="1">
        <v>2763</v>
      </c>
      <c r="I911" s="1">
        <v>3</v>
      </c>
      <c r="J911" s="1">
        <v>276.3</v>
      </c>
      <c r="K911" s="2">
        <f t="shared" si="112"/>
        <v>0.1</v>
      </c>
      <c r="L911" s="1">
        <v>2740.8960000000002</v>
      </c>
      <c r="M911" s="2">
        <f t="shared" si="113"/>
        <v>0.9920000000000001</v>
      </c>
      <c r="N911" s="1">
        <v>2.7629999999999999</v>
      </c>
      <c r="O911" s="2">
        <f t="shared" si="114"/>
        <v>1E-3</v>
      </c>
      <c r="P911" s="1">
        <v>0</v>
      </c>
      <c r="Q911" s="2">
        <f t="shared" si="115"/>
        <v>0</v>
      </c>
      <c r="R911" s="1">
        <v>2.7629999999999999</v>
      </c>
      <c r="S911" s="2">
        <f t="shared" si="116"/>
        <v>1E-3</v>
      </c>
      <c r="T911" s="2">
        <v>35.919000000000004</v>
      </c>
      <c r="U911" s="2">
        <f t="shared" si="117"/>
        <v>1.3000000000000001E-2</v>
      </c>
      <c r="V911" s="2" t="s">
        <v>2217</v>
      </c>
      <c r="W911" s="2" t="s">
        <v>2217</v>
      </c>
    </row>
    <row r="912" spans="1:23" x14ac:dyDescent="0.35">
      <c r="A912" s="1" t="s">
        <v>846</v>
      </c>
      <c r="B912" s="1" t="s">
        <v>71</v>
      </c>
      <c r="C912" s="1" t="s">
        <v>197</v>
      </c>
      <c r="D912" s="1" t="s">
        <v>847</v>
      </c>
      <c r="E912" s="1" t="s">
        <v>848</v>
      </c>
      <c r="F912" s="1">
        <v>39.394500000000001</v>
      </c>
      <c r="G912" s="1">
        <v>-99.617099999999994</v>
      </c>
      <c r="H912" s="1">
        <v>33073</v>
      </c>
      <c r="I912" s="1">
        <v>7</v>
      </c>
      <c r="J912" s="1">
        <v>6779.9649999999992</v>
      </c>
      <c r="K912" s="2">
        <f t="shared" si="112"/>
        <v>0.20499999999999999</v>
      </c>
      <c r="L912" s="1">
        <v>26590.692000000003</v>
      </c>
      <c r="M912" s="2">
        <f t="shared" si="113"/>
        <v>0.80400000000000005</v>
      </c>
      <c r="N912" s="1">
        <v>727.60600000000011</v>
      </c>
      <c r="O912" s="2">
        <f t="shared" si="114"/>
        <v>2.2000000000000002E-2</v>
      </c>
      <c r="P912" s="1">
        <v>5390.8990000000003</v>
      </c>
      <c r="Q912" s="2">
        <f t="shared" si="115"/>
        <v>0.16300000000000001</v>
      </c>
      <c r="R912" s="1">
        <v>231.51099999999997</v>
      </c>
      <c r="S912" s="2">
        <f t="shared" si="116"/>
        <v>6.9999999999999993E-3</v>
      </c>
      <c r="T912" s="2">
        <v>9194.2940000000017</v>
      </c>
      <c r="U912" s="2">
        <f t="shared" si="117"/>
        <v>0.27800000000000002</v>
      </c>
      <c r="V912" s="2" t="s">
        <v>2217</v>
      </c>
      <c r="W912" s="2" t="s">
        <v>2217</v>
      </c>
    </row>
    <row r="913" spans="1:23" x14ac:dyDescent="0.35">
      <c r="A913" s="1" t="s">
        <v>846</v>
      </c>
      <c r="B913" s="1" t="s">
        <v>73</v>
      </c>
      <c r="C913" s="1" t="s">
        <v>232</v>
      </c>
      <c r="D913" s="1" t="s">
        <v>847</v>
      </c>
      <c r="E913" s="1" t="s">
        <v>848</v>
      </c>
      <c r="F913" s="1">
        <v>37.577199999999998</v>
      </c>
      <c r="G913" s="1">
        <v>-101.22880000000001</v>
      </c>
      <c r="H913" s="1">
        <v>17348</v>
      </c>
      <c r="I913" s="1">
        <v>27</v>
      </c>
      <c r="J913" s="1">
        <v>1890.932</v>
      </c>
      <c r="K913" s="2">
        <f t="shared" si="112"/>
        <v>0.109</v>
      </c>
      <c r="L913" s="1">
        <v>16619.383999999998</v>
      </c>
      <c r="M913" s="2">
        <f t="shared" si="113"/>
        <v>0.95799999999999985</v>
      </c>
      <c r="N913" s="1">
        <v>537.78800000000001</v>
      </c>
      <c r="O913" s="2">
        <f t="shared" si="114"/>
        <v>3.1E-2</v>
      </c>
      <c r="P913" s="1">
        <v>86.74</v>
      </c>
      <c r="Q913" s="2">
        <f t="shared" si="115"/>
        <v>5.0000000000000001E-3</v>
      </c>
      <c r="R913" s="1">
        <v>34.695999999999998</v>
      </c>
      <c r="S913" s="2">
        <f t="shared" si="116"/>
        <v>2E-3</v>
      </c>
      <c r="T913" s="2">
        <v>294.916</v>
      </c>
      <c r="U913" s="2">
        <f t="shared" si="117"/>
        <v>1.7000000000000001E-2</v>
      </c>
      <c r="V913" s="1">
        <v>4736.0039999999999</v>
      </c>
      <c r="W913" s="2">
        <f>V913/H913</f>
        <v>0.27300000000000002</v>
      </c>
    </row>
    <row r="914" spans="1:23" x14ac:dyDescent="0.35">
      <c r="A914" s="1" t="s">
        <v>846</v>
      </c>
      <c r="B914" s="1" t="s">
        <v>75</v>
      </c>
      <c r="C914" s="1" t="s">
        <v>867</v>
      </c>
      <c r="D914" s="1" t="s">
        <v>847</v>
      </c>
      <c r="E914" s="1" t="s">
        <v>848</v>
      </c>
      <c r="F914" s="1">
        <v>37.865299999999998</v>
      </c>
      <c r="G914" s="1">
        <v>-100.2332</v>
      </c>
      <c r="H914" s="1">
        <v>5861</v>
      </c>
      <c r="I914" s="1">
        <v>7</v>
      </c>
      <c r="J914" s="1">
        <v>521.62900000000002</v>
      </c>
      <c r="K914" s="2">
        <f t="shared" si="112"/>
        <v>8.900000000000001E-2</v>
      </c>
      <c r="L914" s="1">
        <v>5784.8069999999998</v>
      </c>
      <c r="M914" s="2">
        <f t="shared" si="113"/>
        <v>0.98699999999999999</v>
      </c>
      <c r="N914" s="1">
        <v>17.583000000000002</v>
      </c>
      <c r="O914" s="2">
        <f t="shared" si="114"/>
        <v>3.0000000000000005E-3</v>
      </c>
      <c r="P914" s="1">
        <v>35.166000000000004</v>
      </c>
      <c r="Q914" s="2">
        <f t="shared" si="115"/>
        <v>6.000000000000001E-3</v>
      </c>
      <c r="R914" s="1">
        <v>0</v>
      </c>
      <c r="S914" s="2">
        <f t="shared" si="116"/>
        <v>0</v>
      </c>
      <c r="T914" s="2">
        <v>744.34699999999998</v>
      </c>
      <c r="U914" s="2">
        <f t="shared" si="117"/>
        <v>0.127</v>
      </c>
      <c r="V914" s="2" t="s">
        <v>2217</v>
      </c>
      <c r="W914" s="2" t="s">
        <v>2217</v>
      </c>
    </row>
    <row r="915" spans="1:23" x14ac:dyDescent="0.35">
      <c r="A915" s="1" t="s">
        <v>846</v>
      </c>
      <c r="B915" s="1" t="s">
        <v>77</v>
      </c>
      <c r="C915" s="1" t="s">
        <v>868</v>
      </c>
      <c r="D915" s="1" t="s">
        <v>847</v>
      </c>
      <c r="E915" s="1" t="s">
        <v>848</v>
      </c>
      <c r="F915" s="1">
        <v>38.480600000000003</v>
      </c>
      <c r="G915" s="1">
        <v>-101.75449999999999</v>
      </c>
      <c r="H915" s="1">
        <v>1349</v>
      </c>
      <c r="I915" s="1">
        <v>2</v>
      </c>
      <c r="J915" s="1">
        <v>122.759</v>
      </c>
      <c r="K915" s="2">
        <f t="shared" si="112"/>
        <v>9.0999999999999998E-2</v>
      </c>
      <c r="L915" s="1">
        <v>1323.3689999999999</v>
      </c>
      <c r="M915" s="2">
        <f t="shared" si="113"/>
        <v>0.98099999999999998</v>
      </c>
      <c r="N915" s="1">
        <v>2.698</v>
      </c>
      <c r="O915" s="2">
        <f t="shared" si="114"/>
        <v>2E-3</v>
      </c>
      <c r="P915" s="1">
        <v>9.4429999999999996</v>
      </c>
      <c r="Q915" s="2">
        <f t="shared" si="115"/>
        <v>7.0000000000000001E-3</v>
      </c>
      <c r="R915" s="1">
        <v>10.792</v>
      </c>
      <c r="S915" s="2">
        <f t="shared" si="116"/>
        <v>8.0000000000000002E-3</v>
      </c>
      <c r="T915" s="2">
        <v>161.88</v>
      </c>
      <c r="U915" s="2">
        <f t="shared" si="117"/>
        <v>0.12</v>
      </c>
      <c r="V915" s="2" t="s">
        <v>2217</v>
      </c>
      <c r="W915" s="2" t="s">
        <v>2217</v>
      </c>
    </row>
    <row r="916" spans="1:23" x14ac:dyDescent="0.35">
      <c r="A916" s="1" t="s">
        <v>846</v>
      </c>
      <c r="B916" s="1" t="s">
        <v>79</v>
      </c>
      <c r="C916" s="1" t="s">
        <v>869</v>
      </c>
      <c r="D916" s="1" t="s">
        <v>847</v>
      </c>
      <c r="E916" s="1" t="s">
        <v>848</v>
      </c>
      <c r="F916" s="1">
        <v>38.133800000000001</v>
      </c>
      <c r="G916" s="1">
        <v>-95.992800000000003</v>
      </c>
      <c r="H916" s="1">
        <v>7338</v>
      </c>
      <c r="I916" s="1">
        <v>6</v>
      </c>
      <c r="J916" s="1">
        <v>953.94</v>
      </c>
      <c r="K916" s="2">
        <f t="shared" si="112"/>
        <v>0.13</v>
      </c>
      <c r="L916" s="1">
        <v>7147.2120000000004</v>
      </c>
      <c r="M916" s="2">
        <f t="shared" si="113"/>
        <v>0.97400000000000009</v>
      </c>
      <c r="N916" s="1">
        <v>22.013999999999999</v>
      </c>
      <c r="O916" s="2">
        <f t="shared" si="114"/>
        <v>3.0000000000000001E-3</v>
      </c>
      <c r="P916" s="1">
        <v>73.38</v>
      </c>
      <c r="Q916" s="2">
        <f t="shared" si="115"/>
        <v>0.01</v>
      </c>
      <c r="R916" s="1">
        <v>14.676</v>
      </c>
      <c r="S916" s="2">
        <f t="shared" si="116"/>
        <v>2E-3</v>
      </c>
      <c r="T916" s="2">
        <v>176.11199999999999</v>
      </c>
      <c r="U916" s="2">
        <f t="shared" si="117"/>
        <v>2.4E-2</v>
      </c>
      <c r="V916" s="1">
        <v>2260.1039999999998</v>
      </c>
      <c r="W916" s="2">
        <f>V916/H916</f>
        <v>0.308</v>
      </c>
    </row>
    <row r="917" spans="1:23" x14ac:dyDescent="0.35">
      <c r="A917" s="1" t="s">
        <v>846</v>
      </c>
      <c r="B917" s="1" t="s">
        <v>81</v>
      </c>
      <c r="C917" s="1" t="s">
        <v>431</v>
      </c>
      <c r="D917" s="1" t="s">
        <v>847</v>
      </c>
      <c r="E917" s="1" t="s">
        <v>848</v>
      </c>
      <c r="F917" s="1">
        <v>38.041400000000003</v>
      </c>
      <c r="G917" s="1">
        <v>-101.54600000000001</v>
      </c>
      <c r="H917" s="1">
        <v>13983</v>
      </c>
      <c r="I917" s="1">
        <v>27</v>
      </c>
      <c r="J917" s="1">
        <v>3048.2939999999999</v>
      </c>
      <c r="K917" s="2">
        <f t="shared" si="112"/>
        <v>0.218</v>
      </c>
      <c r="L917" s="1">
        <v>8739.375</v>
      </c>
      <c r="M917" s="2">
        <f t="shared" si="113"/>
        <v>0.625</v>
      </c>
      <c r="N917" s="1">
        <v>5103.7950000000001</v>
      </c>
      <c r="O917" s="2">
        <f t="shared" si="114"/>
        <v>0.36499999999999999</v>
      </c>
      <c r="P917" s="1">
        <v>69.915000000000006</v>
      </c>
      <c r="Q917" s="2">
        <f t="shared" si="115"/>
        <v>5.0000000000000001E-3</v>
      </c>
      <c r="R917" s="1">
        <v>55.932000000000002</v>
      </c>
      <c r="S917" s="2">
        <f t="shared" si="116"/>
        <v>4.0000000000000001E-3</v>
      </c>
      <c r="T917" s="2">
        <v>1160.5890000000002</v>
      </c>
      <c r="U917" s="2">
        <f t="shared" si="117"/>
        <v>8.3000000000000018E-2</v>
      </c>
      <c r="V917" s="2" t="s">
        <v>2217</v>
      </c>
      <c r="W917" s="2" t="s">
        <v>2217</v>
      </c>
    </row>
    <row r="918" spans="1:23" x14ac:dyDescent="0.35">
      <c r="A918" s="1" t="s">
        <v>846</v>
      </c>
      <c r="B918" s="1" t="s">
        <v>83</v>
      </c>
      <c r="C918" s="1" t="s">
        <v>870</v>
      </c>
      <c r="D918" s="1" t="s">
        <v>847</v>
      </c>
      <c r="E918" s="1" t="s">
        <v>848</v>
      </c>
      <c r="F918" s="1">
        <v>37.382800000000003</v>
      </c>
      <c r="G918" s="1">
        <v>-97.854200000000006</v>
      </c>
      <c r="H918" s="1">
        <v>6081</v>
      </c>
      <c r="I918" s="1">
        <v>8</v>
      </c>
      <c r="J918" s="1">
        <v>735.80099999999993</v>
      </c>
      <c r="K918" s="2">
        <f t="shared" si="112"/>
        <v>0.12099999999999998</v>
      </c>
      <c r="L918" s="1">
        <v>5935.0559999999996</v>
      </c>
      <c r="M918" s="2">
        <f t="shared" si="113"/>
        <v>0.97599999999999998</v>
      </c>
      <c r="N918" s="1">
        <v>24.324000000000002</v>
      </c>
      <c r="O918" s="2">
        <f t="shared" si="114"/>
        <v>4.0000000000000001E-3</v>
      </c>
      <c r="P918" s="1">
        <v>54.729000000000006</v>
      </c>
      <c r="Q918" s="2">
        <f t="shared" si="115"/>
        <v>9.0000000000000011E-3</v>
      </c>
      <c r="R918" s="1">
        <v>30.405000000000001</v>
      </c>
      <c r="S918" s="2">
        <f t="shared" si="116"/>
        <v>5.0000000000000001E-3</v>
      </c>
      <c r="T918" s="2">
        <v>91.215000000000003</v>
      </c>
      <c r="U918" s="2">
        <f t="shared" si="117"/>
        <v>1.5000000000000001E-2</v>
      </c>
      <c r="V918" s="1">
        <v>1514.1690000000001</v>
      </c>
      <c r="W918" s="2">
        <f>V918/H918</f>
        <v>0.24900000000000003</v>
      </c>
    </row>
    <row r="919" spans="1:23" x14ac:dyDescent="0.35">
      <c r="A919" s="1" t="s">
        <v>846</v>
      </c>
      <c r="B919" s="1" t="s">
        <v>85</v>
      </c>
      <c r="C919" s="1" t="s">
        <v>871</v>
      </c>
      <c r="D919" s="1" t="s">
        <v>847</v>
      </c>
      <c r="E919" s="1" t="s">
        <v>848</v>
      </c>
      <c r="F919" s="1">
        <v>38.140300000000003</v>
      </c>
      <c r="G919" s="1">
        <v>-97.258200000000002</v>
      </c>
      <c r="H919" s="1">
        <v>33843</v>
      </c>
      <c r="I919" s="1">
        <v>63</v>
      </c>
      <c r="J919" s="1">
        <v>3012.0270000000005</v>
      </c>
      <c r="K919" s="2">
        <f t="shared" si="112"/>
        <v>8.900000000000001E-2</v>
      </c>
      <c r="L919" s="1">
        <v>32320.064999999999</v>
      </c>
      <c r="M919" s="2">
        <f t="shared" si="113"/>
        <v>0.95499999999999996</v>
      </c>
      <c r="N919" s="1">
        <v>609.17400000000009</v>
      </c>
      <c r="O919" s="2">
        <f t="shared" si="114"/>
        <v>1.8000000000000002E-2</v>
      </c>
      <c r="P919" s="1">
        <v>236.90099999999998</v>
      </c>
      <c r="Q919" s="2">
        <f t="shared" si="115"/>
        <v>6.9999999999999993E-3</v>
      </c>
      <c r="R919" s="1">
        <v>236.90099999999998</v>
      </c>
      <c r="S919" s="2">
        <f t="shared" si="116"/>
        <v>6.9999999999999993E-3</v>
      </c>
      <c r="T919" s="2">
        <v>3079.7129999999997</v>
      </c>
      <c r="U919" s="2">
        <f t="shared" si="117"/>
        <v>9.0999999999999998E-2</v>
      </c>
      <c r="V919" s="1">
        <v>8359.2209999999995</v>
      </c>
      <c r="W919" s="2">
        <f>V919/H919</f>
        <v>0.247</v>
      </c>
    </row>
    <row r="920" spans="1:23" x14ac:dyDescent="0.35">
      <c r="A920" s="1" t="s">
        <v>846</v>
      </c>
      <c r="B920" s="1" t="s">
        <v>87</v>
      </c>
      <c r="C920" s="1" t="s">
        <v>872</v>
      </c>
      <c r="D920" s="1" t="s">
        <v>847</v>
      </c>
      <c r="E920" s="1" t="s">
        <v>848</v>
      </c>
      <c r="F920" s="1">
        <v>37.482199999999999</v>
      </c>
      <c r="G920" s="1">
        <v>-100.84650000000001</v>
      </c>
      <c r="H920" s="1">
        <v>4232</v>
      </c>
      <c r="I920" s="1">
        <v>7</v>
      </c>
      <c r="J920" s="1">
        <v>448.59199999999998</v>
      </c>
      <c r="K920" s="2">
        <f t="shared" si="112"/>
        <v>0.106</v>
      </c>
      <c r="L920" s="1">
        <v>4138.8959999999997</v>
      </c>
      <c r="M920" s="2">
        <f t="shared" si="113"/>
        <v>0.97799999999999998</v>
      </c>
      <c r="N920" s="1">
        <v>8.4640000000000004</v>
      </c>
      <c r="O920" s="2">
        <f t="shared" si="114"/>
        <v>2E-3</v>
      </c>
      <c r="P920" s="1">
        <v>29.623999999999995</v>
      </c>
      <c r="Q920" s="2">
        <f t="shared" si="115"/>
        <v>6.9999999999999993E-3</v>
      </c>
      <c r="R920" s="1">
        <v>29.623999999999995</v>
      </c>
      <c r="S920" s="2">
        <f t="shared" si="116"/>
        <v>6.9999999999999993E-3</v>
      </c>
      <c r="T920" s="2">
        <v>1146.8720000000001</v>
      </c>
      <c r="U920" s="2">
        <f t="shared" si="117"/>
        <v>0.27100000000000002</v>
      </c>
      <c r="V920" s="2" t="s">
        <v>2217</v>
      </c>
      <c r="W920" s="2" t="s">
        <v>2217</v>
      </c>
    </row>
    <row r="921" spans="1:23" x14ac:dyDescent="0.35">
      <c r="A921" s="1" t="s">
        <v>846</v>
      </c>
      <c r="B921" s="1" t="s">
        <v>89</v>
      </c>
      <c r="C921" s="1" t="s">
        <v>873</v>
      </c>
      <c r="D921" s="1" t="s">
        <v>847</v>
      </c>
      <c r="E921" s="1" t="s">
        <v>848</v>
      </c>
      <c r="F921" s="1">
        <v>38.122999999999998</v>
      </c>
      <c r="G921" s="1">
        <v>-99.712599999999995</v>
      </c>
      <c r="H921" s="1">
        <v>2110</v>
      </c>
      <c r="I921" s="1">
        <v>2</v>
      </c>
      <c r="J921" s="1">
        <v>187.79000000000002</v>
      </c>
      <c r="K921" s="2">
        <f t="shared" si="112"/>
        <v>8.900000000000001E-2</v>
      </c>
      <c r="L921" s="1">
        <v>2069.91</v>
      </c>
      <c r="M921" s="2">
        <f t="shared" si="113"/>
        <v>0.98099999999999998</v>
      </c>
      <c r="N921" s="1">
        <v>18.990000000000002</v>
      </c>
      <c r="O921" s="2">
        <f t="shared" si="114"/>
        <v>9.0000000000000011E-3</v>
      </c>
      <c r="P921" s="1">
        <v>6.33</v>
      </c>
      <c r="Q921" s="2">
        <f t="shared" si="115"/>
        <v>3.0000000000000001E-3</v>
      </c>
      <c r="R921" s="1">
        <v>0</v>
      </c>
      <c r="S921" s="2">
        <f t="shared" si="116"/>
        <v>0</v>
      </c>
      <c r="T921" s="2">
        <v>75.960000000000008</v>
      </c>
      <c r="U921" s="2">
        <f t="shared" si="117"/>
        <v>3.6000000000000004E-2</v>
      </c>
      <c r="V921" s="2" t="s">
        <v>2217</v>
      </c>
      <c r="W921" s="2" t="s">
        <v>2217</v>
      </c>
    </row>
    <row r="922" spans="1:23" x14ac:dyDescent="0.35">
      <c r="A922" s="1" t="s">
        <v>846</v>
      </c>
      <c r="B922" s="1" t="s">
        <v>91</v>
      </c>
      <c r="C922" s="1" t="s">
        <v>78</v>
      </c>
      <c r="D922" s="1" t="s">
        <v>847</v>
      </c>
      <c r="E922" s="1" t="s">
        <v>848</v>
      </c>
      <c r="F922" s="1">
        <v>39.603000000000002</v>
      </c>
      <c r="G922" s="1">
        <v>-95.611199999999997</v>
      </c>
      <c r="H922" s="1">
        <v>53650</v>
      </c>
      <c r="I922" s="1">
        <v>50</v>
      </c>
      <c r="J922" s="1">
        <v>7779.2499999999991</v>
      </c>
      <c r="K922" s="2">
        <f t="shared" si="112"/>
        <v>0.14499999999999999</v>
      </c>
      <c r="L922" s="1">
        <v>49679.899999999994</v>
      </c>
      <c r="M922" s="2">
        <f t="shared" si="113"/>
        <v>0.92599999999999993</v>
      </c>
      <c r="N922" s="1">
        <v>2038.7</v>
      </c>
      <c r="O922" s="2">
        <f t="shared" si="114"/>
        <v>3.7999999999999999E-2</v>
      </c>
      <c r="P922" s="1">
        <v>858.4</v>
      </c>
      <c r="Q922" s="2">
        <f t="shared" si="115"/>
        <v>1.6E-2</v>
      </c>
      <c r="R922" s="1">
        <v>160.95000000000002</v>
      </c>
      <c r="S922" s="2">
        <f t="shared" si="116"/>
        <v>3.0000000000000005E-3</v>
      </c>
      <c r="T922" s="2">
        <v>858.4</v>
      </c>
      <c r="U922" s="2">
        <f t="shared" si="117"/>
        <v>1.6E-2</v>
      </c>
      <c r="V922" s="1">
        <v>14431.849999999999</v>
      </c>
      <c r="W922" s="2">
        <f>V922/H922</f>
        <v>0.26899999999999996</v>
      </c>
    </row>
    <row r="923" spans="1:23" x14ac:dyDescent="0.35">
      <c r="A923" s="1" t="s">
        <v>846</v>
      </c>
      <c r="B923" s="1" t="s">
        <v>93</v>
      </c>
      <c r="C923" s="1" t="s">
        <v>80</v>
      </c>
      <c r="D923" s="1" t="s">
        <v>847</v>
      </c>
      <c r="E923" s="1" t="s">
        <v>848</v>
      </c>
      <c r="F923" s="1">
        <v>39.415700000000001</v>
      </c>
      <c r="G923" s="1">
        <v>-95.208299999999994</v>
      </c>
      <c r="H923" s="1">
        <v>657229</v>
      </c>
      <c r="I923" s="1">
        <v>591</v>
      </c>
      <c r="J923" s="1">
        <v>94640.97600000001</v>
      </c>
      <c r="K923" s="2">
        <f t="shared" si="112"/>
        <v>0.14400000000000002</v>
      </c>
      <c r="L923" s="1">
        <v>373306.07199999999</v>
      </c>
      <c r="M923" s="2">
        <f t="shared" si="113"/>
        <v>0.56799999999999995</v>
      </c>
      <c r="N923" s="1">
        <v>270778.348</v>
      </c>
      <c r="O923" s="2">
        <f t="shared" si="114"/>
        <v>0.41199999999999998</v>
      </c>
      <c r="P923" s="1">
        <v>1314.4580000000001</v>
      </c>
      <c r="Q923" s="2">
        <f t="shared" si="115"/>
        <v>2E-3</v>
      </c>
      <c r="R923" s="1">
        <v>7229.5190000000011</v>
      </c>
      <c r="S923" s="2">
        <f t="shared" si="116"/>
        <v>1.1000000000000001E-2</v>
      </c>
      <c r="T923" s="2">
        <v>15116.267</v>
      </c>
      <c r="U923" s="2">
        <f t="shared" si="117"/>
        <v>2.3E-2</v>
      </c>
      <c r="V923" s="1">
        <v>164964.47899999999</v>
      </c>
      <c r="W923" s="2">
        <f>V923/H923</f>
        <v>0.251</v>
      </c>
    </row>
    <row r="924" spans="1:23" x14ac:dyDescent="0.35">
      <c r="A924" s="1" t="s">
        <v>846</v>
      </c>
      <c r="B924" s="1" t="s">
        <v>95</v>
      </c>
      <c r="C924" s="1" t="s">
        <v>874</v>
      </c>
      <c r="D924" s="1" t="s">
        <v>847</v>
      </c>
      <c r="E924" s="1" t="s">
        <v>848</v>
      </c>
      <c r="F924" s="1">
        <v>39.972799999999999</v>
      </c>
      <c r="G924" s="1">
        <v>-97.981700000000004</v>
      </c>
      <c r="H924" s="1">
        <v>3352</v>
      </c>
      <c r="I924" s="1">
        <v>4</v>
      </c>
      <c r="J924" s="1">
        <v>388.83199999999999</v>
      </c>
      <c r="K924" s="2">
        <f t="shared" si="112"/>
        <v>0.11599999999999999</v>
      </c>
      <c r="L924" s="1">
        <v>3318.48</v>
      </c>
      <c r="M924" s="2">
        <f t="shared" si="113"/>
        <v>0.99</v>
      </c>
      <c r="N924" s="1">
        <v>3.3519999999999999</v>
      </c>
      <c r="O924" s="2">
        <f t="shared" si="114"/>
        <v>1E-3</v>
      </c>
      <c r="P924" s="1">
        <v>13.407999999999999</v>
      </c>
      <c r="Q924" s="2">
        <f t="shared" si="115"/>
        <v>4.0000000000000001E-3</v>
      </c>
      <c r="R924" s="1">
        <v>3.3519999999999999</v>
      </c>
      <c r="S924" s="2">
        <f t="shared" si="116"/>
        <v>1E-3</v>
      </c>
      <c r="T924" s="2">
        <v>23.463999999999999</v>
      </c>
      <c r="U924" s="2">
        <f t="shared" si="117"/>
        <v>6.9999999999999993E-3</v>
      </c>
      <c r="V924" s="2" t="s">
        <v>2217</v>
      </c>
      <c r="W924" s="2" t="s">
        <v>2217</v>
      </c>
    </row>
    <row r="925" spans="1:23" x14ac:dyDescent="0.35">
      <c r="A925" s="1" t="s">
        <v>846</v>
      </c>
      <c r="B925" s="1" t="s">
        <v>97</v>
      </c>
      <c r="C925" s="1" t="s">
        <v>238</v>
      </c>
      <c r="D925" s="1" t="s">
        <v>847</v>
      </c>
      <c r="E925" s="1" t="s">
        <v>848</v>
      </c>
      <c r="F925" s="1">
        <v>39.039400000000001</v>
      </c>
      <c r="G925" s="1">
        <v>-94.609700000000004</v>
      </c>
      <c r="H925" s="1">
        <v>24042</v>
      </c>
      <c r="I925" s="1">
        <v>36</v>
      </c>
      <c r="J925" s="1">
        <v>4111.1820000000007</v>
      </c>
      <c r="K925" s="2">
        <f t="shared" si="112"/>
        <v>0.17100000000000004</v>
      </c>
      <c r="L925" s="1">
        <v>23008.194000000003</v>
      </c>
      <c r="M925" s="2">
        <f t="shared" si="113"/>
        <v>0.95700000000000018</v>
      </c>
      <c r="N925" s="1">
        <v>432.75600000000003</v>
      </c>
      <c r="O925" s="2">
        <f t="shared" si="114"/>
        <v>1.8000000000000002E-2</v>
      </c>
      <c r="P925" s="1">
        <v>168.29399999999998</v>
      </c>
      <c r="Q925" s="2">
        <f t="shared" si="115"/>
        <v>6.9999999999999993E-3</v>
      </c>
      <c r="R925" s="1">
        <v>168.29399999999998</v>
      </c>
      <c r="S925" s="2">
        <f t="shared" si="116"/>
        <v>6.9999999999999993E-3</v>
      </c>
      <c r="T925" s="2">
        <v>2235.9060000000004</v>
      </c>
      <c r="U925" s="2">
        <f t="shared" si="117"/>
        <v>9.3000000000000013E-2</v>
      </c>
      <c r="V925" s="1">
        <v>4183.308</v>
      </c>
      <c r="W925" s="2">
        <f>V925/H925</f>
        <v>0.17399999999999999</v>
      </c>
    </row>
    <row r="926" spans="1:23" x14ac:dyDescent="0.35">
      <c r="A926" s="1" t="s">
        <v>846</v>
      </c>
      <c r="B926" s="1" t="s">
        <v>99</v>
      </c>
      <c r="C926" s="1" t="s">
        <v>875</v>
      </c>
      <c r="D926" s="1" t="s">
        <v>847</v>
      </c>
      <c r="E926" s="1" t="s">
        <v>848</v>
      </c>
      <c r="F926" s="1">
        <v>37.981900000000003</v>
      </c>
      <c r="G926" s="1">
        <v>-101.1331</v>
      </c>
      <c r="H926" s="1">
        <v>4516</v>
      </c>
      <c r="I926" s="1">
        <v>5</v>
      </c>
      <c r="J926" s="1">
        <v>442.56800000000004</v>
      </c>
      <c r="K926" s="2">
        <f t="shared" si="112"/>
        <v>9.8000000000000004E-2</v>
      </c>
      <c r="L926" s="1">
        <v>4394.0680000000002</v>
      </c>
      <c r="M926" s="2">
        <f t="shared" si="113"/>
        <v>0.97300000000000009</v>
      </c>
      <c r="N926" s="1">
        <v>27.096</v>
      </c>
      <c r="O926" s="2">
        <f t="shared" si="114"/>
        <v>6.0000000000000001E-3</v>
      </c>
      <c r="P926" s="1">
        <v>54.192</v>
      </c>
      <c r="Q926" s="2">
        <f t="shared" si="115"/>
        <v>1.2E-2</v>
      </c>
      <c r="R926" s="1">
        <v>18.064</v>
      </c>
      <c r="S926" s="2">
        <f t="shared" si="116"/>
        <v>4.0000000000000001E-3</v>
      </c>
      <c r="T926" s="2">
        <v>1255.4480000000001</v>
      </c>
      <c r="U926" s="2">
        <f t="shared" si="117"/>
        <v>0.27800000000000002</v>
      </c>
      <c r="V926" s="2" t="s">
        <v>2217</v>
      </c>
      <c r="W926" s="2" t="s">
        <v>2217</v>
      </c>
    </row>
    <row r="927" spans="1:23" x14ac:dyDescent="0.35">
      <c r="A927" s="1" t="s">
        <v>846</v>
      </c>
      <c r="B927" s="1" t="s">
        <v>101</v>
      </c>
      <c r="C927" s="1" t="s">
        <v>876</v>
      </c>
      <c r="D927" s="1" t="s">
        <v>847</v>
      </c>
      <c r="E927" s="1" t="s">
        <v>848</v>
      </c>
      <c r="F927" s="1">
        <v>37.718899999999998</v>
      </c>
      <c r="G927" s="1">
        <v>-97.847999999999999</v>
      </c>
      <c r="H927" s="1">
        <v>8165</v>
      </c>
      <c r="I927" s="1">
        <v>9</v>
      </c>
      <c r="J927" s="1">
        <v>832.82999999999993</v>
      </c>
      <c r="K927" s="2">
        <f t="shared" si="112"/>
        <v>0.10199999999999999</v>
      </c>
      <c r="L927" s="1">
        <v>7985.37</v>
      </c>
      <c r="M927" s="2">
        <f t="shared" si="113"/>
        <v>0.97799999999999998</v>
      </c>
      <c r="N927" s="1">
        <v>24.495000000000001</v>
      </c>
      <c r="O927" s="2">
        <f t="shared" si="114"/>
        <v>3.0000000000000001E-3</v>
      </c>
      <c r="P927" s="1">
        <v>48.99</v>
      </c>
      <c r="Q927" s="2">
        <f t="shared" si="115"/>
        <v>6.0000000000000001E-3</v>
      </c>
      <c r="R927" s="1">
        <v>48.99</v>
      </c>
      <c r="S927" s="2">
        <f t="shared" si="116"/>
        <v>6.0000000000000001E-3</v>
      </c>
      <c r="T927" s="2">
        <v>138.80500000000001</v>
      </c>
      <c r="U927" s="2">
        <f t="shared" si="117"/>
        <v>1.7000000000000001E-2</v>
      </c>
      <c r="V927" s="1">
        <v>2522.9850000000001</v>
      </c>
      <c r="W927" s="2">
        <f>V927/H927</f>
        <v>0.309</v>
      </c>
    </row>
    <row r="928" spans="1:23" x14ac:dyDescent="0.35">
      <c r="A928" s="1" t="s">
        <v>846</v>
      </c>
      <c r="B928" s="1" t="s">
        <v>103</v>
      </c>
      <c r="C928" s="1" t="s">
        <v>368</v>
      </c>
      <c r="D928" s="1" t="s">
        <v>847</v>
      </c>
      <c r="E928" s="1" t="s">
        <v>848</v>
      </c>
      <c r="F928" s="1">
        <v>37.6173</v>
      </c>
      <c r="G928" s="1">
        <v>-99.028700000000001</v>
      </c>
      <c r="H928" s="1">
        <v>1422</v>
      </c>
      <c r="I928" s="1">
        <v>1</v>
      </c>
      <c r="J928" s="1">
        <v>146.46600000000001</v>
      </c>
      <c r="K928" s="2">
        <f t="shared" si="112"/>
        <v>0.10300000000000001</v>
      </c>
      <c r="L928" s="1">
        <v>1389.2939999999999</v>
      </c>
      <c r="M928" s="2">
        <f t="shared" si="113"/>
        <v>0.97699999999999987</v>
      </c>
      <c r="N928" s="1">
        <v>8.532</v>
      </c>
      <c r="O928" s="2">
        <f t="shared" si="114"/>
        <v>6.0000000000000001E-3</v>
      </c>
      <c r="P928" s="1">
        <v>21.33</v>
      </c>
      <c r="Q928" s="2">
        <f t="shared" si="115"/>
        <v>1.4999999999999999E-2</v>
      </c>
      <c r="R928" s="1">
        <v>4.266</v>
      </c>
      <c r="S928" s="2">
        <f t="shared" si="116"/>
        <v>3.0000000000000001E-3</v>
      </c>
      <c r="T928" s="2">
        <v>45.503999999999998</v>
      </c>
      <c r="U928" s="2">
        <f t="shared" si="117"/>
        <v>3.2000000000000001E-2</v>
      </c>
      <c r="V928" s="2" t="s">
        <v>2217</v>
      </c>
      <c r="W928" s="2" t="s">
        <v>2217</v>
      </c>
    </row>
    <row r="929" spans="1:23" x14ac:dyDescent="0.35">
      <c r="A929" s="1" t="s">
        <v>846</v>
      </c>
      <c r="B929" s="1" t="s">
        <v>105</v>
      </c>
      <c r="C929" s="1" t="s">
        <v>877</v>
      </c>
      <c r="D929" s="1" t="s">
        <v>847</v>
      </c>
      <c r="E929" s="1" t="s">
        <v>848</v>
      </c>
      <c r="F929" s="1">
        <v>37.347000000000001</v>
      </c>
      <c r="G929" s="1">
        <v>-95.092600000000004</v>
      </c>
      <c r="H929" s="1">
        <v>22169</v>
      </c>
      <c r="I929" s="1">
        <v>34</v>
      </c>
      <c r="J929" s="1">
        <v>3059.3220000000001</v>
      </c>
      <c r="K929" s="2">
        <f t="shared" si="112"/>
        <v>0.13800000000000001</v>
      </c>
      <c r="L929" s="1">
        <v>20062.945</v>
      </c>
      <c r="M929" s="2">
        <f t="shared" si="113"/>
        <v>0.90500000000000003</v>
      </c>
      <c r="N929" s="1">
        <v>1108.45</v>
      </c>
      <c r="O929" s="2">
        <f t="shared" si="114"/>
        <v>0.05</v>
      </c>
      <c r="P929" s="1">
        <v>443.38</v>
      </c>
      <c r="Q929" s="2">
        <f t="shared" si="115"/>
        <v>0.02</v>
      </c>
      <c r="R929" s="1">
        <v>88.676000000000002</v>
      </c>
      <c r="S929" s="2">
        <f t="shared" si="116"/>
        <v>4.0000000000000001E-3</v>
      </c>
      <c r="T929" s="2">
        <v>687.23900000000003</v>
      </c>
      <c r="U929" s="2">
        <f t="shared" si="117"/>
        <v>3.1E-2</v>
      </c>
      <c r="V929" s="1">
        <v>6185.1509999999989</v>
      </c>
      <c r="W929" s="2">
        <f>V929/H929</f>
        <v>0.27899999999999997</v>
      </c>
    </row>
    <row r="930" spans="1:23" x14ac:dyDescent="0.35">
      <c r="A930" s="1" t="s">
        <v>846</v>
      </c>
      <c r="B930" s="1" t="s">
        <v>107</v>
      </c>
      <c r="C930" s="1" t="s">
        <v>878</v>
      </c>
      <c r="D930" s="1" t="s">
        <v>847</v>
      </c>
      <c r="E930" s="1" t="s">
        <v>848</v>
      </c>
      <c r="F930" s="1">
        <v>38.615600000000001</v>
      </c>
      <c r="G930" s="1">
        <v>-100.31010000000001</v>
      </c>
      <c r="H930" s="1">
        <v>1894</v>
      </c>
      <c r="I930" s="1">
        <v>3</v>
      </c>
      <c r="J930" s="1">
        <v>160.99</v>
      </c>
      <c r="K930" s="2">
        <f t="shared" si="112"/>
        <v>8.5000000000000006E-2</v>
      </c>
      <c r="L930" s="1">
        <v>1871.2719999999999</v>
      </c>
      <c r="M930" s="2">
        <f t="shared" si="113"/>
        <v>0.98799999999999999</v>
      </c>
      <c r="N930" s="1">
        <v>0</v>
      </c>
      <c r="O930" s="2">
        <f t="shared" si="114"/>
        <v>0</v>
      </c>
      <c r="P930" s="1">
        <v>1.8940000000000001</v>
      </c>
      <c r="Q930" s="2">
        <f t="shared" si="115"/>
        <v>1E-3</v>
      </c>
      <c r="R930" s="1">
        <v>1.8940000000000001</v>
      </c>
      <c r="S930" s="2">
        <f t="shared" si="116"/>
        <v>1E-3</v>
      </c>
      <c r="T930" s="2">
        <v>37.880000000000003</v>
      </c>
      <c r="U930" s="2">
        <f t="shared" si="117"/>
        <v>0.02</v>
      </c>
      <c r="V930" s="2" t="s">
        <v>2217</v>
      </c>
      <c r="W930" s="2" t="s">
        <v>2217</v>
      </c>
    </row>
    <row r="931" spans="1:23" x14ac:dyDescent="0.35">
      <c r="A931" s="1" t="s">
        <v>846</v>
      </c>
      <c r="B931" s="1" t="s">
        <v>109</v>
      </c>
      <c r="C931" s="1" t="s">
        <v>879</v>
      </c>
      <c r="D931" s="1" t="s">
        <v>847</v>
      </c>
      <c r="E931" s="1" t="s">
        <v>848</v>
      </c>
      <c r="F931" s="1">
        <v>39.380600000000001</v>
      </c>
      <c r="G931" s="1">
        <v>-94.895200000000003</v>
      </c>
      <c r="H931" s="1">
        <v>73113</v>
      </c>
      <c r="I931" s="1">
        <v>158</v>
      </c>
      <c r="J931" s="1">
        <v>6068.3789999999999</v>
      </c>
      <c r="K931" s="2">
        <f t="shared" si="112"/>
        <v>8.3000000000000004E-2</v>
      </c>
      <c r="L931" s="1">
        <v>63023.406000000003</v>
      </c>
      <c r="M931" s="2">
        <f t="shared" si="113"/>
        <v>0.86199999999999999</v>
      </c>
      <c r="N931" s="1">
        <v>7165.0740000000005</v>
      </c>
      <c r="O931" s="2">
        <f t="shared" si="114"/>
        <v>9.8000000000000004E-2</v>
      </c>
      <c r="P931" s="1">
        <v>584.904</v>
      </c>
      <c r="Q931" s="2">
        <f t="shared" si="115"/>
        <v>8.0000000000000002E-3</v>
      </c>
      <c r="R931" s="1">
        <v>1023.5819999999999</v>
      </c>
      <c r="S931" s="2">
        <f t="shared" si="116"/>
        <v>1.3999999999999999E-2</v>
      </c>
      <c r="T931" s="2">
        <v>2632.0680000000002</v>
      </c>
      <c r="U931" s="2">
        <f t="shared" si="117"/>
        <v>3.6000000000000004E-2</v>
      </c>
      <c r="V931" s="1">
        <v>15207.504000000001</v>
      </c>
      <c r="W931" s="2">
        <f>V931/H931</f>
        <v>0.20800000000000002</v>
      </c>
    </row>
    <row r="932" spans="1:23" x14ac:dyDescent="0.35">
      <c r="A932" s="1" t="s">
        <v>846</v>
      </c>
      <c r="B932" s="1" t="s">
        <v>111</v>
      </c>
      <c r="C932" s="1" t="s">
        <v>240</v>
      </c>
      <c r="D932" s="1" t="s">
        <v>847</v>
      </c>
      <c r="E932" s="1" t="s">
        <v>848</v>
      </c>
      <c r="F932" s="1">
        <v>39.1892</v>
      </c>
      <c r="G932" s="1">
        <v>-97.975499999999997</v>
      </c>
      <c r="H932" s="1">
        <v>14262</v>
      </c>
      <c r="I932" s="1">
        <v>25</v>
      </c>
      <c r="J932" s="1">
        <v>3337.308</v>
      </c>
      <c r="K932" s="2">
        <f t="shared" si="112"/>
        <v>0.23399999999999999</v>
      </c>
      <c r="L932" s="1">
        <v>9427.1819999999989</v>
      </c>
      <c r="M932" s="2">
        <f t="shared" si="113"/>
        <v>0.66099999999999992</v>
      </c>
      <c r="N932" s="1">
        <v>4692.1979999999994</v>
      </c>
      <c r="O932" s="2">
        <f t="shared" si="114"/>
        <v>0.32899999999999996</v>
      </c>
      <c r="P932" s="1">
        <v>57.048000000000002</v>
      </c>
      <c r="Q932" s="2">
        <f t="shared" si="115"/>
        <v>4.0000000000000001E-3</v>
      </c>
      <c r="R932" s="1">
        <v>14.262</v>
      </c>
      <c r="S932" s="2">
        <f t="shared" si="116"/>
        <v>1E-3</v>
      </c>
      <c r="T932" s="2">
        <v>256.71600000000001</v>
      </c>
      <c r="U932" s="2">
        <f t="shared" si="117"/>
        <v>1.8000000000000002E-2</v>
      </c>
      <c r="V932" s="1">
        <v>1968.1560000000002</v>
      </c>
      <c r="W932" s="2">
        <f>V932/H932</f>
        <v>0.13800000000000001</v>
      </c>
    </row>
    <row r="933" spans="1:23" x14ac:dyDescent="0.35">
      <c r="A933" s="1" t="s">
        <v>846</v>
      </c>
      <c r="B933" s="1" t="s">
        <v>113</v>
      </c>
      <c r="C933" s="1" t="s">
        <v>822</v>
      </c>
      <c r="D933" s="1" t="s">
        <v>847</v>
      </c>
      <c r="E933" s="1" t="s">
        <v>848</v>
      </c>
      <c r="F933" s="1">
        <v>38.375799999999998</v>
      </c>
      <c r="G933" s="1">
        <v>-94.693100000000001</v>
      </c>
      <c r="H933" s="1">
        <v>198903</v>
      </c>
      <c r="I933" s="1">
        <v>277</v>
      </c>
      <c r="J933" s="1">
        <v>15514.433999999999</v>
      </c>
      <c r="K933" s="2">
        <f t="shared" si="112"/>
        <v>7.8E-2</v>
      </c>
      <c r="L933" s="1">
        <v>186372.111</v>
      </c>
      <c r="M933" s="2">
        <f t="shared" si="113"/>
        <v>0.93700000000000006</v>
      </c>
      <c r="N933" s="1">
        <v>5967.09</v>
      </c>
      <c r="O933" s="2">
        <f t="shared" si="114"/>
        <v>3.0000000000000002E-2</v>
      </c>
      <c r="P933" s="1">
        <v>397.80599999999998</v>
      </c>
      <c r="Q933" s="2">
        <f t="shared" si="115"/>
        <v>2E-3</v>
      </c>
      <c r="R933" s="1">
        <v>3182.4479999999999</v>
      </c>
      <c r="S933" s="2">
        <f t="shared" si="116"/>
        <v>1.6E-2</v>
      </c>
      <c r="T933" s="2">
        <v>2983.5450000000001</v>
      </c>
      <c r="U933" s="2">
        <f t="shared" si="117"/>
        <v>1.5000000000000001E-2</v>
      </c>
      <c r="V933" s="1">
        <v>50521.362000000001</v>
      </c>
      <c r="W933" s="2">
        <f>V933/H933</f>
        <v>0.254</v>
      </c>
    </row>
    <row r="934" spans="1:23" x14ac:dyDescent="0.35">
      <c r="A934" s="1" t="s">
        <v>846</v>
      </c>
      <c r="B934" s="1" t="s">
        <v>115</v>
      </c>
      <c r="C934" s="1" t="s">
        <v>242</v>
      </c>
      <c r="D934" s="1" t="s">
        <v>847</v>
      </c>
      <c r="E934" s="1" t="s">
        <v>848</v>
      </c>
      <c r="F934" s="1">
        <v>39.123399999999997</v>
      </c>
      <c r="G934" s="1">
        <v>-100.8449</v>
      </c>
      <c r="H934" s="1">
        <v>22944</v>
      </c>
      <c r="I934" s="1">
        <v>32</v>
      </c>
      <c r="J934" s="1">
        <v>3762.8159999999993</v>
      </c>
      <c r="K934" s="2">
        <f t="shared" si="112"/>
        <v>0.16399999999999998</v>
      </c>
      <c r="L934" s="1">
        <v>21957.408000000003</v>
      </c>
      <c r="M934" s="2">
        <f t="shared" si="113"/>
        <v>0.95700000000000018</v>
      </c>
      <c r="N934" s="1">
        <v>298.27200000000005</v>
      </c>
      <c r="O934" s="2">
        <f t="shared" si="114"/>
        <v>1.3000000000000003E-2</v>
      </c>
      <c r="P934" s="1">
        <v>160.60799999999998</v>
      </c>
      <c r="Q934" s="2">
        <f t="shared" si="115"/>
        <v>6.9999999999999993E-3</v>
      </c>
      <c r="R934" s="1">
        <v>183.55199999999999</v>
      </c>
      <c r="S934" s="2">
        <f t="shared" si="116"/>
        <v>8.0000000000000002E-3</v>
      </c>
      <c r="T934" s="2">
        <v>367.10399999999998</v>
      </c>
      <c r="U934" s="2">
        <f t="shared" si="117"/>
        <v>1.6E-2</v>
      </c>
      <c r="V934" s="2" t="s">
        <v>2217</v>
      </c>
      <c r="W934" s="2" t="s">
        <v>2217</v>
      </c>
    </row>
    <row r="935" spans="1:23" x14ac:dyDescent="0.35">
      <c r="A935" s="1" t="s">
        <v>846</v>
      </c>
      <c r="B935" s="1" t="s">
        <v>117</v>
      </c>
      <c r="C935" s="1" t="s">
        <v>825</v>
      </c>
      <c r="D935" s="1" t="s">
        <v>847</v>
      </c>
      <c r="E935" s="1" t="s">
        <v>848</v>
      </c>
      <c r="F935" s="1">
        <v>38.655200000000001</v>
      </c>
      <c r="G935" s="1">
        <v>-95.956599999999995</v>
      </c>
      <c r="H935" s="1">
        <v>11750</v>
      </c>
      <c r="I935" s="1">
        <v>20</v>
      </c>
      <c r="J935" s="1">
        <v>857.75</v>
      </c>
      <c r="K935" s="2">
        <f t="shared" si="112"/>
        <v>7.2999999999999995E-2</v>
      </c>
      <c r="L935" s="1">
        <v>11644.25</v>
      </c>
      <c r="M935" s="2">
        <f t="shared" si="113"/>
        <v>0.99099999999999999</v>
      </c>
      <c r="N935" s="1">
        <v>35.25</v>
      </c>
      <c r="O935" s="2">
        <f t="shared" si="114"/>
        <v>3.0000000000000001E-3</v>
      </c>
      <c r="P935" s="1">
        <v>11.75</v>
      </c>
      <c r="Q935" s="2">
        <f t="shared" si="115"/>
        <v>1E-3</v>
      </c>
      <c r="R935" s="1">
        <v>23.5</v>
      </c>
      <c r="S935" s="2">
        <f t="shared" si="116"/>
        <v>2E-3</v>
      </c>
      <c r="T935" s="2">
        <v>58.75</v>
      </c>
      <c r="U935" s="2">
        <f t="shared" si="117"/>
        <v>5.0000000000000001E-3</v>
      </c>
      <c r="V935" s="1">
        <v>2867</v>
      </c>
      <c r="W935" s="2">
        <f>V935/H935</f>
        <v>0.24399999999999999</v>
      </c>
    </row>
    <row r="936" spans="1:23" x14ac:dyDescent="0.35">
      <c r="A936" s="1" t="s">
        <v>846</v>
      </c>
      <c r="B936" s="1" t="s">
        <v>121</v>
      </c>
      <c r="C936" s="1" t="s">
        <v>100</v>
      </c>
      <c r="D936" s="1" t="s">
        <v>847</v>
      </c>
      <c r="E936" s="1" t="s">
        <v>848</v>
      </c>
      <c r="F936" s="1">
        <v>38.597900000000003</v>
      </c>
      <c r="G936" s="1">
        <v>-96.887799999999999</v>
      </c>
      <c r="H936" s="1">
        <v>30154</v>
      </c>
      <c r="I936" s="1">
        <v>41</v>
      </c>
      <c r="J936" s="1">
        <v>5065.8720000000003</v>
      </c>
      <c r="K936" s="2">
        <f t="shared" si="112"/>
        <v>0.16800000000000001</v>
      </c>
      <c r="L936" s="1">
        <v>28646.3</v>
      </c>
      <c r="M936" s="2">
        <f t="shared" si="113"/>
        <v>0.95</v>
      </c>
      <c r="N936" s="1">
        <v>1176.0060000000001</v>
      </c>
      <c r="O936" s="2">
        <f t="shared" si="114"/>
        <v>3.9E-2</v>
      </c>
      <c r="P936" s="1">
        <v>90.462000000000003</v>
      </c>
      <c r="Q936" s="2">
        <f t="shared" si="115"/>
        <v>3.0000000000000001E-3</v>
      </c>
      <c r="R936" s="1">
        <v>60.308</v>
      </c>
      <c r="S936" s="2">
        <f t="shared" si="116"/>
        <v>2E-3</v>
      </c>
      <c r="T936" s="2">
        <v>452.31</v>
      </c>
      <c r="U936" s="2">
        <f t="shared" si="117"/>
        <v>1.4999999999999999E-2</v>
      </c>
      <c r="V936" s="1">
        <v>6272.0320000000002</v>
      </c>
      <c r="W936" s="2">
        <f>V936/H936</f>
        <v>0.20800000000000002</v>
      </c>
    </row>
    <row r="937" spans="1:23" x14ac:dyDescent="0.35">
      <c r="A937" s="1" t="s">
        <v>846</v>
      </c>
      <c r="B937" s="1" t="s">
        <v>123</v>
      </c>
      <c r="C937" s="1" t="s">
        <v>102</v>
      </c>
      <c r="D937" s="1" t="s">
        <v>847</v>
      </c>
      <c r="E937" s="1" t="s">
        <v>848</v>
      </c>
      <c r="F937" s="1">
        <v>39.996699999999997</v>
      </c>
      <c r="G937" s="1">
        <v>-96.256600000000006</v>
      </c>
      <c r="H937" s="1">
        <v>85634</v>
      </c>
      <c r="I937" s="1">
        <v>151</v>
      </c>
      <c r="J937" s="1">
        <v>13016.368</v>
      </c>
      <c r="K937" s="2">
        <f t="shared" si="112"/>
        <v>0.152</v>
      </c>
      <c r="L937" s="1">
        <v>82722.444000000003</v>
      </c>
      <c r="M937" s="2">
        <f t="shared" si="113"/>
        <v>0.96600000000000008</v>
      </c>
      <c r="N937" s="1">
        <v>1370.144</v>
      </c>
      <c r="O937" s="2">
        <f t="shared" si="114"/>
        <v>1.6E-2</v>
      </c>
      <c r="P937" s="1">
        <v>428.17</v>
      </c>
      <c r="Q937" s="2">
        <f t="shared" si="115"/>
        <v>5.0000000000000001E-3</v>
      </c>
      <c r="R937" s="1">
        <v>342.536</v>
      </c>
      <c r="S937" s="2">
        <f t="shared" si="116"/>
        <v>4.0000000000000001E-3</v>
      </c>
      <c r="T937" s="2">
        <v>7278.89</v>
      </c>
      <c r="U937" s="2">
        <f t="shared" si="117"/>
        <v>8.5000000000000006E-2</v>
      </c>
      <c r="V937" s="1">
        <v>24662.592000000004</v>
      </c>
      <c r="W937" s="2">
        <f>V937/H937</f>
        <v>0.28800000000000003</v>
      </c>
    </row>
    <row r="938" spans="1:23" x14ac:dyDescent="0.35">
      <c r="A938" s="1" t="s">
        <v>846</v>
      </c>
      <c r="B938" s="1" t="s">
        <v>119</v>
      </c>
      <c r="C938" s="1" t="s">
        <v>880</v>
      </c>
      <c r="D938" s="1" t="s">
        <v>847</v>
      </c>
      <c r="E938" s="1" t="s">
        <v>848</v>
      </c>
      <c r="F938" s="1">
        <v>38.577300000000001</v>
      </c>
      <c r="G938" s="1">
        <v>-97.427400000000006</v>
      </c>
      <c r="H938" s="1">
        <v>29523</v>
      </c>
      <c r="I938" s="1">
        <v>33</v>
      </c>
      <c r="J938" s="1">
        <v>2361.84</v>
      </c>
      <c r="K938" s="2">
        <f t="shared" si="112"/>
        <v>0.08</v>
      </c>
      <c r="L938" s="1">
        <v>28755.402000000002</v>
      </c>
      <c r="M938" s="2">
        <f t="shared" si="113"/>
        <v>0.97400000000000009</v>
      </c>
      <c r="N938" s="1">
        <v>295.23</v>
      </c>
      <c r="O938" s="2">
        <f t="shared" si="114"/>
        <v>0.01</v>
      </c>
      <c r="P938" s="1">
        <v>88.569000000000003</v>
      </c>
      <c r="Q938" s="2">
        <f t="shared" si="115"/>
        <v>3.0000000000000001E-3</v>
      </c>
      <c r="R938" s="1">
        <v>118.092</v>
      </c>
      <c r="S938" s="2">
        <f t="shared" si="116"/>
        <v>4.0000000000000001E-3</v>
      </c>
      <c r="T938" s="2">
        <v>679.029</v>
      </c>
      <c r="U938" s="2">
        <f t="shared" si="117"/>
        <v>2.3E-2</v>
      </c>
      <c r="V938" s="1">
        <v>6908.3819999999996</v>
      </c>
      <c r="W938" s="2">
        <f>V938/H938</f>
        <v>0.23399999999999999</v>
      </c>
    </row>
    <row r="939" spans="1:23" x14ac:dyDescent="0.35">
      <c r="A939" s="1" t="s">
        <v>846</v>
      </c>
      <c r="B939" s="1" t="s">
        <v>125</v>
      </c>
      <c r="C939" s="1" t="s">
        <v>881</v>
      </c>
      <c r="D939" s="1" t="s">
        <v>847</v>
      </c>
      <c r="E939" s="1" t="s">
        <v>848</v>
      </c>
      <c r="F939" s="1">
        <v>37.382599999999996</v>
      </c>
      <c r="G939" s="1">
        <v>-100.1957</v>
      </c>
      <c r="H939" s="1">
        <v>4625</v>
      </c>
      <c r="I939" s="1">
        <v>5</v>
      </c>
      <c r="J939" s="1">
        <v>467.12499999999994</v>
      </c>
      <c r="K939" s="2">
        <f t="shared" si="112"/>
        <v>0.10099999999999999</v>
      </c>
      <c r="L939" s="1">
        <v>4527.875</v>
      </c>
      <c r="M939" s="2">
        <f t="shared" si="113"/>
        <v>0.97899999999999998</v>
      </c>
      <c r="N939" s="1">
        <v>23.125</v>
      </c>
      <c r="O939" s="2">
        <f t="shared" si="114"/>
        <v>5.0000000000000001E-3</v>
      </c>
      <c r="P939" s="1">
        <v>27.75</v>
      </c>
      <c r="Q939" s="2">
        <f t="shared" si="115"/>
        <v>6.0000000000000001E-3</v>
      </c>
      <c r="R939" s="1">
        <v>23.125</v>
      </c>
      <c r="S939" s="2">
        <f t="shared" si="116"/>
        <v>5.0000000000000001E-3</v>
      </c>
      <c r="T939" s="2">
        <v>605.875</v>
      </c>
      <c r="U939" s="2">
        <f t="shared" si="117"/>
        <v>0.13100000000000001</v>
      </c>
      <c r="V939" s="2" t="s">
        <v>2217</v>
      </c>
      <c r="W939" s="2" t="s">
        <v>2217</v>
      </c>
    </row>
    <row r="940" spans="1:23" x14ac:dyDescent="0.35">
      <c r="A940" s="1" t="s">
        <v>846</v>
      </c>
      <c r="B940" s="1" t="s">
        <v>127</v>
      </c>
      <c r="C940" s="1" t="s">
        <v>776</v>
      </c>
      <c r="D940" s="1" t="s">
        <v>847</v>
      </c>
      <c r="E940" s="1" t="s">
        <v>848</v>
      </c>
      <c r="F940" s="1">
        <v>38.723700000000001</v>
      </c>
      <c r="G940" s="1">
        <v>-94.677000000000007</v>
      </c>
      <c r="H940" s="1">
        <v>35620</v>
      </c>
      <c r="I940" s="1">
        <v>95</v>
      </c>
      <c r="J940" s="1">
        <v>3562</v>
      </c>
      <c r="K940" s="2">
        <f t="shared" si="112"/>
        <v>0.1</v>
      </c>
      <c r="L940" s="1">
        <v>33696.519999999997</v>
      </c>
      <c r="M940" s="2">
        <f t="shared" si="113"/>
        <v>0.94599999999999995</v>
      </c>
      <c r="N940" s="1">
        <v>1068.5999999999999</v>
      </c>
      <c r="O940" s="2">
        <f t="shared" si="114"/>
        <v>0.03</v>
      </c>
      <c r="P940" s="1">
        <v>356.2</v>
      </c>
      <c r="Q940" s="2">
        <f t="shared" si="115"/>
        <v>0.01</v>
      </c>
      <c r="R940" s="1">
        <v>106.86</v>
      </c>
      <c r="S940" s="2">
        <f t="shared" si="116"/>
        <v>3.0000000000000001E-3</v>
      </c>
      <c r="T940" s="2">
        <v>534.29999999999995</v>
      </c>
      <c r="U940" s="2">
        <f t="shared" si="117"/>
        <v>1.4999999999999999E-2</v>
      </c>
      <c r="V940" s="1">
        <v>9724.26</v>
      </c>
      <c r="W940" s="2">
        <f>V940/H940</f>
        <v>0.27300000000000002</v>
      </c>
    </row>
    <row r="941" spans="1:23" x14ac:dyDescent="0.35">
      <c r="A941" s="1" t="s">
        <v>846</v>
      </c>
      <c r="B941" s="1" t="s">
        <v>129</v>
      </c>
      <c r="C941" s="1" t="s">
        <v>560</v>
      </c>
      <c r="D941" s="1" t="s">
        <v>847</v>
      </c>
      <c r="E941" s="1" t="s">
        <v>848</v>
      </c>
      <c r="F941" s="1">
        <v>39.5426</v>
      </c>
      <c r="G941" s="1">
        <v>-97.933999999999997</v>
      </c>
      <c r="H941" s="1">
        <v>23791</v>
      </c>
      <c r="I941" s="1">
        <v>46</v>
      </c>
      <c r="J941" s="1">
        <v>5305.393</v>
      </c>
      <c r="K941" s="2">
        <f t="shared" si="112"/>
        <v>0.223</v>
      </c>
      <c r="L941" s="1">
        <v>12299.947</v>
      </c>
      <c r="M941" s="2">
        <f t="shared" si="113"/>
        <v>0.51700000000000002</v>
      </c>
      <c r="N941" s="1">
        <v>11205.561000000002</v>
      </c>
      <c r="O941" s="2">
        <f t="shared" si="114"/>
        <v>0.47100000000000009</v>
      </c>
      <c r="P941" s="1">
        <v>71.373000000000005</v>
      </c>
      <c r="Q941" s="2">
        <f t="shared" si="115"/>
        <v>3.0000000000000001E-3</v>
      </c>
      <c r="R941" s="1">
        <v>118.955</v>
      </c>
      <c r="S941" s="2">
        <f t="shared" si="116"/>
        <v>5.0000000000000001E-3</v>
      </c>
      <c r="T941" s="2">
        <v>618.56600000000003</v>
      </c>
      <c r="U941" s="2">
        <f t="shared" si="117"/>
        <v>2.6000000000000002E-2</v>
      </c>
      <c r="V941" s="1">
        <v>3973.0969999999998</v>
      </c>
      <c r="W941" s="2">
        <f>V941/H941</f>
        <v>0.16699999999999998</v>
      </c>
    </row>
    <row r="942" spans="1:23" x14ac:dyDescent="0.35">
      <c r="A942" s="1" t="s">
        <v>846</v>
      </c>
      <c r="B942" s="1" t="s">
        <v>131</v>
      </c>
      <c r="C942" s="1" t="s">
        <v>108</v>
      </c>
      <c r="D942" s="1" t="s">
        <v>847</v>
      </c>
      <c r="E942" s="1" t="s">
        <v>848</v>
      </c>
      <c r="F942" s="1">
        <v>37.326999999999998</v>
      </c>
      <c r="G942" s="1">
        <v>-95.554000000000002</v>
      </c>
      <c r="H942" s="1">
        <v>221619</v>
      </c>
      <c r="I942" s="1">
        <v>281</v>
      </c>
      <c r="J942" s="1">
        <v>39891.42</v>
      </c>
      <c r="K942" s="2">
        <f t="shared" si="112"/>
        <v>0.18</v>
      </c>
      <c r="L942" s="1">
        <v>99950.169000000009</v>
      </c>
      <c r="M942" s="2">
        <f t="shared" si="113"/>
        <v>0.45100000000000007</v>
      </c>
      <c r="N942" s="1">
        <v>116349.97500000001</v>
      </c>
      <c r="O942" s="2">
        <f t="shared" si="114"/>
        <v>0.52500000000000002</v>
      </c>
      <c r="P942" s="1">
        <v>443.238</v>
      </c>
      <c r="Q942" s="2">
        <f t="shared" si="115"/>
        <v>2E-3</v>
      </c>
      <c r="R942" s="1">
        <v>2659.4279999999999</v>
      </c>
      <c r="S942" s="2">
        <f t="shared" si="116"/>
        <v>1.2E-2</v>
      </c>
      <c r="T942" s="2">
        <v>3102.6659999999997</v>
      </c>
      <c r="U942" s="2">
        <f t="shared" si="117"/>
        <v>1.3999999999999999E-2</v>
      </c>
      <c r="V942" s="1">
        <v>62053.320000000007</v>
      </c>
      <c r="W942" s="2">
        <f>V942/H942</f>
        <v>0.28000000000000003</v>
      </c>
    </row>
    <row r="943" spans="1:23" x14ac:dyDescent="0.35">
      <c r="A943" s="1" t="s">
        <v>846</v>
      </c>
      <c r="B943" s="1" t="s">
        <v>133</v>
      </c>
      <c r="C943" s="1" t="s">
        <v>882</v>
      </c>
      <c r="D943" s="1" t="s">
        <v>847</v>
      </c>
      <c r="E943" s="1" t="s">
        <v>848</v>
      </c>
      <c r="F943" s="1">
        <v>38.868099999999998</v>
      </c>
      <c r="G943" s="1">
        <v>-96.367599999999996</v>
      </c>
      <c r="H943" s="1">
        <v>6049</v>
      </c>
      <c r="I943" s="1">
        <v>9</v>
      </c>
      <c r="J943" s="1">
        <v>574.65499999999997</v>
      </c>
      <c r="K943" s="2">
        <f t="shared" si="112"/>
        <v>9.5000000000000001E-2</v>
      </c>
      <c r="L943" s="1">
        <v>5964.3140000000003</v>
      </c>
      <c r="M943" s="2">
        <f t="shared" si="113"/>
        <v>0.9860000000000001</v>
      </c>
      <c r="N943" s="1">
        <v>18.147000000000002</v>
      </c>
      <c r="O943" s="2">
        <f t="shared" si="114"/>
        <v>3.0000000000000005E-3</v>
      </c>
      <c r="P943" s="1">
        <v>24.196000000000002</v>
      </c>
      <c r="Q943" s="2">
        <f t="shared" si="115"/>
        <v>4.0000000000000001E-3</v>
      </c>
      <c r="R943" s="1">
        <v>18.147000000000002</v>
      </c>
      <c r="S943" s="2">
        <f t="shared" si="116"/>
        <v>3.0000000000000005E-3</v>
      </c>
      <c r="T943" s="2">
        <v>217.76400000000004</v>
      </c>
      <c r="U943" s="2">
        <f t="shared" si="117"/>
        <v>3.6000000000000004E-2</v>
      </c>
      <c r="V943" s="1">
        <v>1209.8</v>
      </c>
      <c r="W943" s="2">
        <f>V943/H943</f>
        <v>0.19999999999999998</v>
      </c>
    </row>
    <row r="944" spans="1:23" x14ac:dyDescent="0.35">
      <c r="A944" s="1" t="s">
        <v>846</v>
      </c>
      <c r="B944" s="1" t="s">
        <v>135</v>
      </c>
      <c r="C944" s="1" t="s">
        <v>883</v>
      </c>
      <c r="D944" s="1" t="s">
        <v>847</v>
      </c>
      <c r="E944" s="1" t="s">
        <v>848</v>
      </c>
      <c r="F944" s="1">
        <v>37.265300000000003</v>
      </c>
      <c r="G944" s="1">
        <v>-101.6318</v>
      </c>
      <c r="H944" s="1">
        <v>3196</v>
      </c>
      <c r="I944" s="1">
        <v>4</v>
      </c>
      <c r="J944" s="1">
        <v>313.20800000000003</v>
      </c>
      <c r="K944" s="2">
        <f t="shared" si="112"/>
        <v>9.8000000000000004E-2</v>
      </c>
      <c r="L944" s="1">
        <v>3090.5320000000002</v>
      </c>
      <c r="M944" s="2">
        <f t="shared" si="113"/>
        <v>0.96700000000000008</v>
      </c>
      <c r="N944" s="1">
        <v>9.588000000000001</v>
      </c>
      <c r="O944" s="2">
        <f t="shared" si="114"/>
        <v>3.0000000000000005E-3</v>
      </c>
      <c r="P944" s="1">
        <v>44.743999999999993</v>
      </c>
      <c r="Q944" s="2">
        <f t="shared" si="115"/>
        <v>1.3999999999999999E-2</v>
      </c>
      <c r="R944" s="1">
        <v>38.352000000000004</v>
      </c>
      <c r="S944" s="2">
        <f t="shared" si="116"/>
        <v>1.2000000000000002E-2</v>
      </c>
      <c r="T944" s="2">
        <v>450.63599999999997</v>
      </c>
      <c r="U944" s="2">
        <f t="shared" si="117"/>
        <v>0.14099999999999999</v>
      </c>
      <c r="V944" s="2" t="s">
        <v>2217</v>
      </c>
      <c r="W944" s="2" t="s">
        <v>2217</v>
      </c>
    </row>
    <row r="945" spans="1:23" x14ac:dyDescent="0.35">
      <c r="A945" s="1" t="s">
        <v>846</v>
      </c>
      <c r="B945" s="1" t="s">
        <v>137</v>
      </c>
      <c r="C945" s="1" t="s">
        <v>884</v>
      </c>
      <c r="D945" s="1" t="s">
        <v>847</v>
      </c>
      <c r="E945" s="1" t="s">
        <v>848</v>
      </c>
      <c r="F945" s="1">
        <v>39.961399999999998</v>
      </c>
      <c r="G945" s="1">
        <v>-95.791700000000006</v>
      </c>
      <c r="H945" s="1">
        <v>10443</v>
      </c>
      <c r="I945" s="1">
        <v>15</v>
      </c>
      <c r="J945" s="1">
        <v>950.31299999999999</v>
      </c>
      <c r="K945" s="2">
        <f t="shared" si="112"/>
        <v>9.0999999999999998E-2</v>
      </c>
      <c r="L945" s="1">
        <v>10275.912</v>
      </c>
      <c r="M945" s="2">
        <f t="shared" si="113"/>
        <v>0.98399999999999999</v>
      </c>
      <c r="N945" s="1">
        <v>52.215000000000003</v>
      </c>
      <c r="O945" s="2">
        <f t="shared" si="114"/>
        <v>5.0000000000000001E-3</v>
      </c>
      <c r="P945" s="1">
        <v>52.215000000000003</v>
      </c>
      <c r="Q945" s="2">
        <f t="shared" si="115"/>
        <v>5.0000000000000001E-3</v>
      </c>
      <c r="R945" s="1">
        <v>10.443</v>
      </c>
      <c r="S945" s="2">
        <f t="shared" si="116"/>
        <v>1E-3</v>
      </c>
      <c r="T945" s="2">
        <v>83.543999999999997</v>
      </c>
      <c r="U945" s="2">
        <f t="shared" si="117"/>
        <v>8.0000000000000002E-3</v>
      </c>
      <c r="V945" s="1">
        <v>2287.0169999999998</v>
      </c>
      <c r="W945" s="2">
        <f>V945/H945</f>
        <v>0.21899999999999997</v>
      </c>
    </row>
    <row r="946" spans="1:23" x14ac:dyDescent="0.35">
      <c r="A946" s="1" t="s">
        <v>846</v>
      </c>
      <c r="B946" s="1" t="s">
        <v>139</v>
      </c>
      <c r="C946" s="1" t="s">
        <v>885</v>
      </c>
      <c r="D946" s="1" t="s">
        <v>847</v>
      </c>
      <c r="E946" s="1" t="s">
        <v>848</v>
      </c>
      <c r="F946" s="1">
        <v>37.689700000000002</v>
      </c>
      <c r="G946" s="1">
        <v>-95.144000000000005</v>
      </c>
      <c r="H946" s="1">
        <v>16529</v>
      </c>
      <c r="I946" s="1">
        <v>29</v>
      </c>
      <c r="J946" s="1">
        <v>2148.77</v>
      </c>
      <c r="K946" s="2">
        <f t="shared" si="112"/>
        <v>0.13</v>
      </c>
      <c r="L946" s="1">
        <v>15900.898000000001</v>
      </c>
      <c r="M946" s="2">
        <f t="shared" si="113"/>
        <v>0.96200000000000008</v>
      </c>
      <c r="N946" s="1">
        <v>181.81900000000002</v>
      </c>
      <c r="O946" s="2">
        <f t="shared" si="114"/>
        <v>1.1000000000000001E-2</v>
      </c>
      <c r="P946" s="1">
        <v>132.232</v>
      </c>
      <c r="Q946" s="2">
        <f t="shared" si="115"/>
        <v>8.0000000000000002E-3</v>
      </c>
      <c r="R946" s="1">
        <v>66.116</v>
      </c>
      <c r="S946" s="2">
        <f t="shared" si="116"/>
        <v>4.0000000000000001E-3</v>
      </c>
      <c r="T946" s="2">
        <v>462.81199999999995</v>
      </c>
      <c r="U946" s="2">
        <f t="shared" si="117"/>
        <v>2.7999999999999997E-2</v>
      </c>
      <c r="V946" s="1">
        <v>4082.663</v>
      </c>
      <c r="W946" s="2">
        <f>V946/H946</f>
        <v>0.247</v>
      </c>
    </row>
    <row r="947" spans="1:23" x14ac:dyDescent="0.35">
      <c r="A947" s="1" t="s">
        <v>846</v>
      </c>
      <c r="B947" s="1" t="s">
        <v>261</v>
      </c>
      <c r="C947" s="1" t="s">
        <v>886</v>
      </c>
      <c r="D947" s="1" t="s">
        <v>847</v>
      </c>
      <c r="E947" s="1" t="s">
        <v>848</v>
      </c>
      <c r="F947" s="1">
        <v>38.642600000000002</v>
      </c>
      <c r="G947" s="1">
        <v>-99.692700000000002</v>
      </c>
      <c r="H947" s="1">
        <v>3009</v>
      </c>
      <c r="I947" s="1">
        <v>3</v>
      </c>
      <c r="J947" s="1">
        <v>273.81900000000002</v>
      </c>
      <c r="K947" s="2">
        <f t="shared" si="112"/>
        <v>9.1000000000000011E-2</v>
      </c>
      <c r="L947" s="1">
        <v>2984.9279999999999</v>
      </c>
      <c r="M947" s="2">
        <f t="shared" si="113"/>
        <v>0.99199999999999999</v>
      </c>
      <c r="N947" s="1">
        <v>3.0089999999999999</v>
      </c>
      <c r="O947" s="2">
        <f t="shared" si="114"/>
        <v>1E-3</v>
      </c>
      <c r="P947" s="1">
        <v>6.0179999999999998</v>
      </c>
      <c r="Q947" s="2">
        <f t="shared" si="115"/>
        <v>2E-3</v>
      </c>
      <c r="R947" s="1">
        <v>3.0089999999999999</v>
      </c>
      <c r="S947" s="2">
        <f t="shared" si="116"/>
        <v>1E-3</v>
      </c>
      <c r="T947" s="2">
        <v>78.234000000000009</v>
      </c>
      <c r="U947" s="2">
        <f t="shared" si="117"/>
        <v>2.6000000000000002E-2</v>
      </c>
      <c r="V947" s="2" t="s">
        <v>2217</v>
      </c>
      <c r="W947" s="2" t="s">
        <v>2217</v>
      </c>
    </row>
    <row r="948" spans="1:23" x14ac:dyDescent="0.35">
      <c r="A948" s="1" t="s">
        <v>846</v>
      </c>
      <c r="B948" s="1" t="s">
        <v>263</v>
      </c>
      <c r="C948" s="1" t="s">
        <v>887</v>
      </c>
      <c r="D948" s="1" t="s">
        <v>847</v>
      </c>
      <c r="E948" s="1" t="s">
        <v>848</v>
      </c>
      <c r="F948" s="1">
        <v>39.891300000000001</v>
      </c>
      <c r="G948" s="1">
        <v>-99.709699999999998</v>
      </c>
      <c r="H948" s="1">
        <v>5664</v>
      </c>
      <c r="I948" s="1">
        <v>6</v>
      </c>
      <c r="J948" s="1">
        <v>600.38400000000001</v>
      </c>
      <c r="K948" s="2">
        <f t="shared" si="112"/>
        <v>0.106</v>
      </c>
      <c r="L948" s="1">
        <v>5346.8160000000007</v>
      </c>
      <c r="M948" s="2">
        <f t="shared" si="113"/>
        <v>0.94400000000000017</v>
      </c>
      <c r="N948" s="1">
        <v>243.55199999999999</v>
      </c>
      <c r="O948" s="2">
        <f t="shared" si="114"/>
        <v>4.2999999999999997E-2</v>
      </c>
      <c r="P948" s="1">
        <v>28.32</v>
      </c>
      <c r="Q948" s="2">
        <f t="shared" si="115"/>
        <v>5.0000000000000001E-3</v>
      </c>
      <c r="R948" s="1">
        <v>39.647999999999996</v>
      </c>
      <c r="S948" s="2">
        <f t="shared" si="116"/>
        <v>6.9999999999999993E-3</v>
      </c>
      <c r="T948" s="2">
        <v>141.6</v>
      </c>
      <c r="U948" s="2">
        <f t="shared" si="117"/>
        <v>2.4999999999999998E-2</v>
      </c>
      <c r="V948" s="1">
        <v>866.59199999999998</v>
      </c>
      <c r="W948" s="2">
        <f>V948/H948</f>
        <v>0.153</v>
      </c>
    </row>
    <row r="949" spans="1:23" x14ac:dyDescent="0.35">
      <c r="A949" s="1" t="s">
        <v>846</v>
      </c>
      <c r="B949" s="1" t="s">
        <v>265</v>
      </c>
      <c r="C949" s="1" t="s">
        <v>888</v>
      </c>
      <c r="D949" s="1" t="s">
        <v>847</v>
      </c>
      <c r="E949" s="1" t="s">
        <v>848</v>
      </c>
      <c r="F949" s="1">
        <v>38.819200000000002</v>
      </c>
      <c r="G949" s="1">
        <v>-95.526600000000002</v>
      </c>
      <c r="H949" s="1">
        <v>17150</v>
      </c>
      <c r="I949" s="1">
        <v>24</v>
      </c>
      <c r="J949" s="1">
        <v>1629.25</v>
      </c>
      <c r="K949" s="2">
        <f t="shared" si="112"/>
        <v>9.5000000000000001E-2</v>
      </c>
      <c r="L949" s="1">
        <v>16755.55</v>
      </c>
      <c r="M949" s="2">
        <f t="shared" si="113"/>
        <v>0.97699999999999998</v>
      </c>
      <c r="N949" s="1">
        <v>51.45</v>
      </c>
      <c r="O949" s="2">
        <f t="shared" si="114"/>
        <v>3.0000000000000001E-3</v>
      </c>
      <c r="P949" s="1">
        <v>120.04999999999998</v>
      </c>
      <c r="Q949" s="2">
        <f t="shared" si="115"/>
        <v>6.9999999999999993E-3</v>
      </c>
      <c r="R949" s="1">
        <v>51.45</v>
      </c>
      <c r="S949" s="2">
        <f t="shared" si="116"/>
        <v>3.0000000000000001E-3</v>
      </c>
      <c r="T949" s="2">
        <v>257.25</v>
      </c>
      <c r="U949" s="2">
        <f t="shared" si="117"/>
        <v>1.4999999999999999E-2</v>
      </c>
      <c r="V949" s="1">
        <v>5247.9</v>
      </c>
      <c r="W949" s="2">
        <f>V949/H949</f>
        <v>0.30599999999999999</v>
      </c>
    </row>
    <row r="950" spans="1:23" x14ac:dyDescent="0.35">
      <c r="A950" s="1" t="s">
        <v>846</v>
      </c>
      <c r="B950" s="1" t="s">
        <v>267</v>
      </c>
      <c r="C950" s="1" t="s">
        <v>889</v>
      </c>
      <c r="D950" s="1" t="s">
        <v>847</v>
      </c>
      <c r="E950" s="1" t="s">
        <v>848</v>
      </c>
      <c r="F950" s="1">
        <v>39.563899999999997</v>
      </c>
      <c r="G950" s="1">
        <v>-98.547600000000003</v>
      </c>
      <c r="H950" s="1">
        <v>4050</v>
      </c>
      <c r="I950" s="1">
        <v>5</v>
      </c>
      <c r="J950" s="1">
        <v>469.79999999999995</v>
      </c>
      <c r="K950" s="2">
        <f t="shared" si="112"/>
        <v>0.11599999999999999</v>
      </c>
      <c r="L950" s="1">
        <v>4005.4500000000003</v>
      </c>
      <c r="M950" s="2">
        <f t="shared" si="113"/>
        <v>0.9890000000000001</v>
      </c>
      <c r="N950" s="1">
        <v>4.05</v>
      </c>
      <c r="O950" s="2">
        <f t="shared" si="114"/>
        <v>1E-3</v>
      </c>
      <c r="P950" s="1">
        <v>8.1</v>
      </c>
      <c r="Q950" s="2">
        <f t="shared" si="115"/>
        <v>2E-3</v>
      </c>
      <c r="R950" s="1">
        <v>16.2</v>
      </c>
      <c r="S950" s="2">
        <f t="shared" si="116"/>
        <v>4.0000000000000001E-3</v>
      </c>
      <c r="T950" s="2">
        <v>16.2</v>
      </c>
      <c r="U950" s="2">
        <f t="shared" si="117"/>
        <v>4.0000000000000001E-3</v>
      </c>
      <c r="V950" s="1">
        <v>712.80000000000007</v>
      </c>
      <c r="W950" s="2">
        <f>V950/H950</f>
        <v>0.17600000000000002</v>
      </c>
    </row>
    <row r="951" spans="1:23" x14ac:dyDescent="0.35">
      <c r="A951" s="1" t="s">
        <v>846</v>
      </c>
      <c r="B951" s="1" t="s">
        <v>269</v>
      </c>
      <c r="C951" s="1" t="s">
        <v>890</v>
      </c>
      <c r="D951" s="1" t="s">
        <v>847</v>
      </c>
      <c r="E951" s="1" t="s">
        <v>848</v>
      </c>
      <c r="F951" s="1">
        <v>39.274500000000003</v>
      </c>
      <c r="G951" s="1">
        <v>-97.462800000000001</v>
      </c>
      <c r="H951" s="1">
        <v>6123</v>
      </c>
      <c r="I951" s="1">
        <v>8</v>
      </c>
      <c r="J951" s="1">
        <v>489.84000000000003</v>
      </c>
      <c r="K951" s="2">
        <f t="shared" si="112"/>
        <v>0.08</v>
      </c>
      <c r="L951" s="1">
        <v>6006.6629999999996</v>
      </c>
      <c r="M951" s="2">
        <f t="shared" si="113"/>
        <v>0.98099999999999987</v>
      </c>
      <c r="N951" s="1">
        <v>36.738</v>
      </c>
      <c r="O951" s="2">
        <f t="shared" si="114"/>
        <v>6.0000000000000001E-3</v>
      </c>
      <c r="P951" s="1">
        <v>30.615000000000002</v>
      </c>
      <c r="Q951" s="2">
        <f t="shared" si="115"/>
        <v>5.0000000000000001E-3</v>
      </c>
      <c r="R951" s="1">
        <v>12.246</v>
      </c>
      <c r="S951" s="2">
        <f t="shared" si="116"/>
        <v>2E-3</v>
      </c>
      <c r="T951" s="2">
        <v>122.46000000000001</v>
      </c>
      <c r="U951" s="2">
        <f t="shared" si="117"/>
        <v>0.02</v>
      </c>
      <c r="V951" s="1">
        <v>1506.258</v>
      </c>
      <c r="W951" s="2">
        <f>V951/H951</f>
        <v>0.246</v>
      </c>
    </row>
    <row r="952" spans="1:23" x14ac:dyDescent="0.35">
      <c r="A952" s="1" t="s">
        <v>846</v>
      </c>
      <c r="B952" s="1" t="s">
        <v>270</v>
      </c>
      <c r="C952" s="1" t="s">
        <v>891</v>
      </c>
      <c r="D952" s="1" t="s">
        <v>847</v>
      </c>
      <c r="E952" s="1" t="s">
        <v>848</v>
      </c>
      <c r="F952" s="1">
        <v>38.195399999999999</v>
      </c>
      <c r="G952" s="1">
        <v>-99.101299999999995</v>
      </c>
      <c r="H952" s="1">
        <v>6739</v>
      </c>
      <c r="I952" s="1">
        <v>9</v>
      </c>
      <c r="J952" s="1">
        <v>761.50700000000006</v>
      </c>
      <c r="K952" s="2">
        <f t="shared" si="112"/>
        <v>0.113</v>
      </c>
      <c r="L952" s="1">
        <v>6247.0529999999999</v>
      </c>
      <c r="M952" s="2">
        <f t="shared" si="113"/>
        <v>0.92699999999999994</v>
      </c>
      <c r="N952" s="1">
        <v>357.16699999999997</v>
      </c>
      <c r="O952" s="2">
        <f t="shared" si="114"/>
        <v>5.2999999999999999E-2</v>
      </c>
      <c r="P952" s="1">
        <v>74.129000000000005</v>
      </c>
      <c r="Q952" s="2">
        <f t="shared" si="115"/>
        <v>1.1000000000000001E-2</v>
      </c>
      <c r="R952" s="1">
        <v>47.172999999999995</v>
      </c>
      <c r="S952" s="2">
        <f t="shared" si="116"/>
        <v>6.9999999999999993E-3</v>
      </c>
      <c r="T952" s="2">
        <v>309.99399999999997</v>
      </c>
      <c r="U952" s="2">
        <f t="shared" si="117"/>
        <v>4.5999999999999992E-2</v>
      </c>
      <c r="V952" s="1">
        <v>1806.0520000000001</v>
      </c>
      <c r="W952" s="2">
        <f>V952/H952</f>
        <v>0.26800000000000002</v>
      </c>
    </row>
    <row r="953" spans="1:23" x14ac:dyDescent="0.35">
      <c r="A953" s="1" t="s">
        <v>846</v>
      </c>
      <c r="B953" s="1" t="s">
        <v>272</v>
      </c>
      <c r="C953" s="1" t="s">
        <v>249</v>
      </c>
      <c r="D953" s="1" t="s">
        <v>847</v>
      </c>
      <c r="E953" s="1" t="s">
        <v>848</v>
      </c>
      <c r="F953" s="1">
        <v>39.992800000000003</v>
      </c>
      <c r="G953" s="1">
        <v>-99.119600000000005</v>
      </c>
      <c r="H953" s="1">
        <v>24107</v>
      </c>
      <c r="I953" s="1">
        <v>35</v>
      </c>
      <c r="J953" s="1">
        <v>6846.387999999999</v>
      </c>
      <c r="K953" s="2">
        <f t="shared" si="112"/>
        <v>0.28399999999999997</v>
      </c>
      <c r="L953" s="1">
        <v>8991.9110000000001</v>
      </c>
      <c r="M953" s="2">
        <f t="shared" si="113"/>
        <v>0.373</v>
      </c>
      <c r="N953" s="1">
        <v>14801.698</v>
      </c>
      <c r="O953" s="2">
        <f t="shared" si="114"/>
        <v>0.61399999999999999</v>
      </c>
      <c r="P953" s="1">
        <v>48.213999999999999</v>
      </c>
      <c r="Q953" s="2">
        <f t="shared" si="115"/>
        <v>2E-3</v>
      </c>
      <c r="R953" s="1">
        <v>120.535</v>
      </c>
      <c r="S953" s="2">
        <f t="shared" si="116"/>
        <v>5.0000000000000001E-3</v>
      </c>
      <c r="T953" s="2">
        <v>361.60499999999996</v>
      </c>
      <c r="U953" s="2">
        <f t="shared" si="117"/>
        <v>1.4999999999999998E-2</v>
      </c>
      <c r="V953" s="2" t="s">
        <v>2217</v>
      </c>
      <c r="W953" s="2" t="s">
        <v>2217</v>
      </c>
    </row>
    <row r="954" spans="1:23" x14ac:dyDescent="0.35">
      <c r="A954" s="1" t="s">
        <v>846</v>
      </c>
      <c r="B954" s="1" t="s">
        <v>274</v>
      </c>
      <c r="C954" s="1" t="s">
        <v>892</v>
      </c>
      <c r="D954" s="1" t="s">
        <v>847</v>
      </c>
      <c r="E954" s="1" t="s">
        <v>848</v>
      </c>
      <c r="F954" s="1">
        <v>39.524700000000003</v>
      </c>
      <c r="G954" s="1">
        <v>-96.057199999999995</v>
      </c>
      <c r="H954" s="1">
        <v>19129</v>
      </c>
      <c r="I954" s="1">
        <v>23</v>
      </c>
      <c r="J954" s="1">
        <v>1740.739</v>
      </c>
      <c r="K954" s="2">
        <f t="shared" si="112"/>
        <v>9.0999999999999998E-2</v>
      </c>
      <c r="L954" s="1">
        <v>18555.13</v>
      </c>
      <c r="M954" s="2">
        <f t="shared" si="113"/>
        <v>0.97000000000000008</v>
      </c>
      <c r="N954" s="1">
        <v>153.03200000000001</v>
      </c>
      <c r="O954" s="2">
        <f t="shared" si="114"/>
        <v>8.0000000000000002E-3</v>
      </c>
      <c r="P954" s="1">
        <v>114.774</v>
      </c>
      <c r="Q954" s="2">
        <f t="shared" si="115"/>
        <v>6.0000000000000001E-3</v>
      </c>
      <c r="R954" s="1">
        <v>95.644999999999996</v>
      </c>
      <c r="S954" s="2">
        <f t="shared" si="116"/>
        <v>5.0000000000000001E-3</v>
      </c>
      <c r="T954" s="2">
        <v>497.35400000000004</v>
      </c>
      <c r="U954" s="2">
        <f t="shared" si="117"/>
        <v>2.6000000000000002E-2</v>
      </c>
      <c r="V954" s="1">
        <v>3730.1550000000002</v>
      </c>
      <c r="W954" s="2">
        <f>V954/H954</f>
        <v>0.19500000000000001</v>
      </c>
    </row>
    <row r="955" spans="1:23" x14ac:dyDescent="0.35">
      <c r="A955" s="1" t="s">
        <v>846</v>
      </c>
      <c r="B955" s="1" t="s">
        <v>523</v>
      </c>
      <c r="C955" s="1" t="s">
        <v>893</v>
      </c>
      <c r="D955" s="1" t="s">
        <v>847</v>
      </c>
      <c r="E955" s="1" t="s">
        <v>848</v>
      </c>
      <c r="F955" s="1">
        <v>37.804699999999997</v>
      </c>
      <c r="G955" s="1">
        <v>-98.554500000000004</v>
      </c>
      <c r="H955" s="1">
        <v>9496</v>
      </c>
      <c r="I955" s="1">
        <v>13</v>
      </c>
      <c r="J955" s="1">
        <v>997.07999999999993</v>
      </c>
      <c r="K955" s="2">
        <f t="shared" si="112"/>
        <v>0.105</v>
      </c>
      <c r="L955" s="1">
        <v>9249.1040000000012</v>
      </c>
      <c r="M955" s="2">
        <f t="shared" si="113"/>
        <v>0.97400000000000009</v>
      </c>
      <c r="N955" s="1">
        <v>113.952</v>
      </c>
      <c r="O955" s="2">
        <f t="shared" si="114"/>
        <v>1.2E-2</v>
      </c>
      <c r="P955" s="1">
        <v>28.488</v>
      </c>
      <c r="Q955" s="2">
        <f t="shared" si="115"/>
        <v>3.0000000000000001E-3</v>
      </c>
      <c r="R955" s="1">
        <v>47.480000000000004</v>
      </c>
      <c r="S955" s="2">
        <f t="shared" si="116"/>
        <v>5.0000000000000001E-3</v>
      </c>
      <c r="T955" s="2">
        <v>436.81599999999997</v>
      </c>
      <c r="U955" s="2">
        <f t="shared" si="117"/>
        <v>4.5999999999999999E-2</v>
      </c>
      <c r="V955" s="1">
        <v>2136.6</v>
      </c>
      <c r="W955" s="2">
        <f>V955/H955</f>
        <v>0.22499999999999998</v>
      </c>
    </row>
    <row r="956" spans="1:23" x14ac:dyDescent="0.35">
      <c r="A956" s="1" t="s">
        <v>846</v>
      </c>
      <c r="B956" s="1" t="s">
        <v>524</v>
      </c>
      <c r="C956" s="1" t="s">
        <v>894</v>
      </c>
      <c r="D956" s="1" t="s">
        <v>847</v>
      </c>
      <c r="E956" s="1" t="s">
        <v>848</v>
      </c>
      <c r="F956" s="1">
        <v>39.908799999999999</v>
      </c>
      <c r="G956" s="1">
        <v>-100.7861</v>
      </c>
      <c r="H956" s="1">
        <v>2672</v>
      </c>
      <c r="I956" s="1">
        <v>2</v>
      </c>
      <c r="J956" s="1">
        <v>296.59199999999998</v>
      </c>
      <c r="K956" s="2">
        <f t="shared" si="112"/>
        <v>0.11099999999999999</v>
      </c>
      <c r="L956" s="1">
        <v>2642.6080000000002</v>
      </c>
      <c r="M956" s="2">
        <f t="shared" si="113"/>
        <v>0.9890000000000001</v>
      </c>
      <c r="N956" s="1">
        <v>10.688000000000001</v>
      </c>
      <c r="O956" s="2">
        <f t="shared" si="114"/>
        <v>4.0000000000000001E-3</v>
      </c>
      <c r="P956" s="1">
        <v>8.016</v>
      </c>
      <c r="Q956" s="2">
        <f t="shared" si="115"/>
        <v>3.0000000000000001E-3</v>
      </c>
      <c r="R956" s="1">
        <v>2.6720000000000002</v>
      </c>
      <c r="S956" s="2">
        <f t="shared" si="116"/>
        <v>1E-3</v>
      </c>
      <c r="T956" s="2">
        <v>26.72</v>
      </c>
      <c r="U956" s="2">
        <f t="shared" si="117"/>
        <v>0.01</v>
      </c>
      <c r="V956" s="2" t="s">
        <v>2217</v>
      </c>
      <c r="W956" s="2" t="s">
        <v>2217</v>
      </c>
    </row>
    <row r="957" spans="1:23" x14ac:dyDescent="0.35">
      <c r="A957" s="1" t="s">
        <v>846</v>
      </c>
      <c r="B957" s="1" t="s">
        <v>525</v>
      </c>
      <c r="C957" s="1" t="s">
        <v>895</v>
      </c>
      <c r="D957" s="1" t="s">
        <v>847</v>
      </c>
      <c r="E957" s="1" t="s">
        <v>848</v>
      </c>
      <c r="F957" s="1">
        <v>38.148899999999998</v>
      </c>
      <c r="G957" s="1">
        <v>-97.770399999999995</v>
      </c>
      <c r="H957" s="1">
        <v>63558</v>
      </c>
      <c r="I957" s="1">
        <v>51</v>
      </c>
      <c r="J957" s="1">
        <v>7944.75</v>
      </c>
      <c r="K957" s="2">
        <f t="shared" si="112"/>
        <v>0.125</v>
      </c>
      <c r="L957" s="1">
        <v>60125.867999999995</v>
      </c>
      <c r="M957" s="2">
        <f t="shared" si="113"/>
        <v>0.94599999999999995</v>
      </c>
      <c r="N957" s="1">
        <v>1843.1819999999998</v>
      </c>
      <c r="O957" s="2">
        <f t="shared" si="114"/>
        <v>2.8999999999999998E-2</v>
      </c>
      <c r="P957" s="1">
        <v>444.90599999999995</v>
      </c>
      <c r="Q957" s="2">
        <f t="shared" si="115"/>
        <v>6.9999999999999993E-3</v>
      </c>
      <c r="R957" s="1">
        <v>381.34800000000001</v>
      </c>
      <c r="S957" s="2">
        <f t="shared" si="116"/>
        <v>6.0000000000000001E-3</v>
      </c>
      <c r="T957" s="2">
        <v>3940.596</v>
      </c>
      <c r="U957" s="2">
        <f t="shared" si="117"/>
        <v>6.2E-2</v>
      </c>
      <c r="V957" s="1">
        <v>16016.616</v>
      </c>
      <c r="W957" s="2">
        <f>V957/H957</f>
        <v>0.252</v>
      </c>
    </row>
    <row r="958" spans="1:23" x14ac:dyDescent="0.35">
      <c r="A958" s="1" t="s">
        <v>846</v>
      </c>
      <c r="B958" s="1" t="s">
        <v>527</v>
      </c>
      <c r="C958" s="1" t="s">
        <v>896</v>
      </c>
      <c r="D958" s="1" t="s">
        <v>847</v>
      </c>
      <c r="E958" s="1" t="s">
        <v>848</v>
      </c>
      <c r="F958" s="1">
        <v>39.959800000000001</v>
      </c>
      <c r="G958" s="1">
        <v>-97.4268</v>
      </c>
      <c r="H958" s="1">
        <v>5164</v>
      </c>
      <c r="I958" s="1">
        <v>7</v>
      </c>
      <c r="J958" s="1">
        <v>557.7120000000001</v>
      </c>
      <c r="K958" s="2">
        <f t="shared" si="112"/>
        <v>0.10800000000000003</v>
      </c>
      <c r="L958" s="1">
        <v>5096.8680000000004</v>
      </c>
      <c r="M958" s="2">
        <f t="shared" si="113"/>
        <v>0.9870000000000001</v>
      </c>
      <c r="N958" s="1">
        <v>20.655999999999999</v>
      </c>
      <c r="O958" s="2">
        <f t="shared" si="114"/>
        <v>4.0000000000000001E-3</v>
      </c>
      <c r="P958" s="1">
        <v>20.655999999999999</v>
      </c>
      <c r="Q958" s="2">
        <f t="shared" si="115"/>
        <v>4.0000000000000001E-3</v>
      </c>
      <c r="R958" s="1">
        <v>10.327999999999999</v>
      </c>
      <c r="S958" s="2">
        <f t="shared" si="116"/>
        <v>2E-3</v>
      </c>
      <c r="T958" s="2">
        <v>56.804000000000009</v>
      </c>
      <c r="U958" s="2">
        <f t="shared" si="117"/>
        <v>1.1000000000000001E-2</v>
      </c>
      <c r="V958" s="1">
        <v>753.94399999999996</v>
      </c>
      <c r="W958" s="2">
        <f>V958/H958</f>
        <v>0.14599999999999999</v>
      </c>
    </row>
    <row r="959" spans="1:23" x14ac:dyDescent="0.35">
      <c r="A959" s="1" t="s">
        <v>846</v>
      </c>
      <c r="B959" s="1" t="s">
        <v>528</v>
      </c>
      <c r="C959" s="1" t="s">
        <v>897</v>
      </c>
      <c r="D959" s="1" t="s">
        <v>847</v>
      </c>
      <c r="E959" s="1" t="s">
        <v>848</v>
      </c>
      <c r="F959" s="1">
        <v>38.517000000000003</v>
      </c>
      <c r="G959" s="1">
        <v>-98.014799999999994</v>
      </c>
      <c r="H959" s="1">
        <v>10452</v>
      </c>
      <c r="I959" s="1">
        <v>14</v>
      </c>
      <c r="J959" s="1">
        <v>1222.884</v>
      </c>
      <c r="K959" s="2">
        <f t="shared" si="112"/>
        <v>0.11700000000000001</v>
      </c>
      <c r="L959" s="1">
        <v>10127.988000000001</v>
      </c>
      <c r="M959" s="2">
        <f t="shared" si="113"/>
        <v>0.96900000000000008</v>
      </c>
      <c r="N959" s="1">
        <v>125.42400000000001</v>
      </c>
      <c r="O959" s="2">
        <f t="shared" si="114"/>
        <v>1.2E-2</v>
      </c>
      <c r="P959" s="1">
        <v>73.163999999999987</v>
      </c>
      <c r="Q959" s="2">
        <f t="shared" si="115"/>
        <v>6.9999999999999984E-3</v>
      </c>
      <c r="R959" s="1">
        <v>73.163999999999987</v>
      </c>
      <c r="S959" s="2">
        <f t="shared" si="116"/>
        <v>6.9999999999999984E-3</v>
      </c>
      <c r="T959" s="2">
        <v>721.1880000000001</v>
      </c>
      <c r="U959" s="2">
        <f t="shared" si="117"/>
        <v>6.9000000000000006E-2</v>
      </c>
      <c r="V959" s="1">
        <v>2529.384</v>
      </c>
      <c r="W959" s="2">
        <f>V959/H959</f>
        <v>0.24199999999999999</v>
      </c>
    </row>
    <row r="960" spans="1:23" x14ac:dyDescent="0.35">
      <c r="A960" s="1" t="s">
        <v>846</v>
      </c>
      <c r="B960" s="1" t="s">
        <v>530</v>
      </c>
      <c r="C960" s="1" t="s">
        <v>898</v>
      </c>
      <c r="D960" s="1" t="s">
        <v>847</v>
      </c>
      <c r="E960" s="1" t="s">
        <v>848</v>
      </c>
      <c r="F960" s="1">
        <v>39.429000000000002</v>
      </c>
      <c r="G960" s="1">
        <v>-96.6053</v>
      </c>
      <c r="H960" s="1">
        <v>62826</v>
      </c>
      <c r="I960" s="1">
        <v>103</v>
      </c>
      <c r="J960" s="1">
        <v>8921.2919999999995</v>
      </c>
      <c r="K960" s="2">
        <f t="shared" si="112"/>
        <v>0.14199999999999999</v>
      </c>
      <c r="L960" s="1">
        <v>54470.142</v>
      </c>
      <c r="M960" s="2">
        <f t="shared" si="113"/>
        <v>0.86699999999999999</v>
      </c>
      <c r="N960" s="1">
        <v>4334.9940000000006</v>
      </c>
      <c r="O960" s="2">
        <f t="shared" si="114"/>
        <v>6.9000000000000006E-2</v>
      </c>
      <c r="P960" s="1">
        <v>376.95600000000002</v>
      </c>
      <c r="Q960" s="2">
        <f t="shared" si="115"/>
        <v>6.0000000000000001E-3</v>
      </c>
      <c r="R960" s="1">
        <v>2324.5620000000004</v>
      </c>
      <c r="S960" s="2">
        <f t="shared" si="116"/>
        <v>3.7000000000000005E-2</v>
      </c>
      <c r="T960" s="2">
        <v>2889.9960000000001</v>
      </c>
      <c r="U960" s="2">
        <f t="shared" si="117"/>
        <v>4.5999999999999999E-2</v>
      </c>
      <c r="V960" s="1">
        <v>9235.4219999999987</v>
      </c>
      <c r="W960" s="2">
        <f>V960/H960</f>
        <v>0.14699999999999999</v>
      </c>
    </row>
    <row r="961" spans="1:23" x14ac:dyDescent="0.35">
      <c r="A961" s="1" t="s">
        <v>846</v>
      </c>
      <c r="B961" s="1" t="s">
        <v>532</v>
      </c>
      <c r="C961" s="1" t="s">
        <v>899</v>
      </c>
      <c r="D961" s="1" t="s">
        <v>847</v>
      </c>
      <c r="E961" s="1" t="s">
        <v>848</v>
      </c>
      <c r="F961" s="1">
        <v>39.453899999999997</v>
      </c>
      <c r="G961" s="1">
        <v>-99.098100000000002</v>
      </c>
      <c r="H961" s="1">
        <v>5351</v>
      </c>
      <c r="I961" s="1">
        <v>6</v>
      </c>
      <c r="J961" s="1">
        <v>588.61</v>
      </c>
      <c r="K961" s="2">
        <f t="shared" si="112"/>
        <v>0.11</v>
      </c>
      <c r="L961" s="1">
        <v>5243.98</v>
      </c>
      <c r="M961" s="2">
        <f t="shared" si="113"/>
        <v>0.97999999999999987</v>
      </c>
      <c r="N961" s="1">
        <v>69.563000000000002</v>
      </c>
      <c r="O961" s="2">
        <f t="shared" si="114"/>
        <v>1.3000000000000001E-2</v>
      </c>
      <c r="P961" s="1">
        <v>26.754999999999999</v>
      </c>
      <c r="Q961" s="2">
        <f t="shared" si="115"/>
        <v>5.0000000000000001E-3</v>
      </c>
      <c r="R961" s="1">
        <v>10.702</v>
      </c>
      <c r="S961" s="2">
        <f t="shared" si="116"/>
        <v>2E-3</v>
      </c>
      <c r="T961" s="2">
        <v>64.212000000000003</v>
      </c>
      <c r="U961" s="2">
        <f t="shared" si="117"/>
        <v>1.2E-2</v>
      </c>
      <c r="V961" s="1">
        <v>931.07399999999996</v>
      </c>
      <c r="W961" s="2">
        <f>V961/H961</f>
        <v>0.17399999999999999</v>
      </c>
    </row>
    <row r="962" spans="1:23" x14ac:dyDescent="0.35">
      <c r="A962" s="1" t="s">
        <v>846</v>
      </c>
      <c r="B962" s="1" t="s">
        <v>533</v>
      </c>
      <c r="C962" s="1" t="s">
        <v>784</v>
      </c>
      <c r="D962" s="1" t="s">
        <v>847</v>
      </c>
      <c r="E962" s="1" t="s">
        <v>848</v>
      </c>
      <c r="F962" s="1">
        <v>38.654499999999999</v>
      </c>
      <c r="G962" s="1">
        <v>-99.053399999999996</v>
      </c>
      <c r="H962" s="1">
        <v>17823</v>
      </c>
      <c r="I962" s="1">
        <v>44</v>
      </c>
      <c r="J962" s="1">
        <v>1532.7779999999998</v>
      </c>
      <c r="K962" s="2">
        <f t="shared" ref="K962:K1025" si="119">J962/H962</f>
        <v>8.5999999999999993E-2</v>
      </c>
      <c r="L962" s="1">
        <v>17484.363000000001</v>
      </c>
      <c r="M962" s="2">
        <f t="shared" ref="M962:M1025" si="120">L962/H962</f>
        <v>0.98100000000000009</v>
      </c>
      <c r="N962" s="1">
        <v>142.584</v>
      </c>
      <c r="O962" s="2">
        <f t="shared" ref="O962:O1025" si="121">N962/H962</f>
        <v>8.0000000000000002E-3</v>
      </c>
      <c r="P962" s="1">
        <v>17.823</v>
      </c>
      <c r="Q962" s="2">
        <f t="shared" ref="Q962:Q1025" si="122">P962/H962</f>
        <v>1E-3</v>
      </c>
      <c r="R962" s="1">
        <v>106.938</v>
      </c>
      <c r="S962" s="2">
        <f t="shared" ref="S962:S1025" si="123">R962/H962</f>
        <v>6.0000000000000001E-3</v>
      </c>
      <c r="T962" s="2">
        <v>106.938</v>
      </c>
      <c r="U962" s="2">
        <f t="shared" ref="U962:U1025" si="124">T962/H962</f>
        <v>6.0000000000000001E-3</v>
      </c>
      <c r="V962" s="2" t="s">
        <v>2217</v>
      </c>
      <c r="W962" s="2" t="s">
        <v>2217</v>
      </c>
    </row>
    <row r="963" spans="1:23" x14ac:dyDescent="0.35">
      <c r="A963" s="1" t="s">
        <v>846</v>
      </c>
      <c r="B963" s="1" t="s">
        <v>535</v>
      </c>
      <c r="C963" s="1" t="s">
        <v>120</v>
      </c>
      <c r="D963" s="1" t="s">
        <v>847</v>
      </c>
      <c r="E963" s="1" t="s">
        <v>848</v>
      </c>
      <c r="F963" s="1">
        <v>39.119999999999997</v>
      </c>
      <c r="G963" s="1">
        <v>-98.537599999999998</v>
      </c>
      <c r="H963" s="1">
        <v>49326</v>
      </c>
      <c r="I963" s="1">
        <v>77</v>
      </c>
      <c r="J963" s="1">
        <v>9174.6360000000004</v>
      </c>
      <c r="K963" s="2">
        <f t="shared" si="119"/>
        <v>0.186</v>
      </c>
      <c r="L963" s="1">
        <v>27671.886000000002</v>
      </c>
      <c r="M963" s="2">
        <f t="shared" si="120"/>
        <v>0.56100000000000005</v>
      </c>
      <c r="N963" s="1">
        <v>20766.246000000003</v>
      </c>
      <c r="O963" s="2">
        <f t="shared" si="121"/>
        <v>0.42100000000000004</v>
      </c>
      <c r="P963" s="1">
        <v>147.97800000000001</v>
      </c>
      <c r="Q963" s="2">
        <f t="shared" si="122"/>
        <v>3.0000000000000001E-3</v>
      </c>
      <c r="R963" s="1">
        <v>295.95600000000002</v>
      </c>
      <c r="S963" s="2">
        <f t="shared" si="123"/>
        <v>6.0000000000000001E-3</v>
      </c>
      <c r="T963" s="2">
        <v>1035.846</v>
      </c>
      <c r="U963" s="2">
        <f t="shared" si="124"/>
        <v>2.1000000000000001E-2</v>
      </c>
      <c r="V963" s="1">
        <v>11049.023999999999</v>
      </c>
      <c r="W963" s="2">
        <f t="shared" ref="W963:W968" si="125">V963/H963</f>
        <v>0.22399999999999998</v>
      </c>
    </row>
    <row r="964" spans="1:23" x14ac:dyDescent="0.35">
      <c r="A964" s="1" t="s">
        <v>846</v>
      </c>
      <c r="B964" s="1" t="s">
        <v>536</v>
      </c>
      <c r="C964" s="1" t="s">
        <v>256</v>
      </c>
      <c r="D964" s="1" t="s">
        <v>847</v>
      </c>
      <c r="E964" s="1" t="s">
        <v>848</v>
      </c>
      <c r="F964" s="1">
        <v>38.898299999999999</v>
      </c>
      <c r="G964" s="1">
        <v>-97.426599999999993</v>
      </c>
      <c r="H964" s="1">
        <v>91188</v>
      </c>
      <c r="I964" s="1">
        <v>126</v>
      </c>
      <c r="J964" s="1">
        <v>8571.6720000000005</v>
      </c>
      <c r="K964" s="2">
        <f t="shared" si="119"/>
        <v>9.4E-2</v>
      </c>
      <c r="L964" s="1">
        <v>86446.224000000002</v>
      </c>
      <c r="M964" s="2">
        <f t="shared" si="120"/>
        <v>0.94800000000000006</v>
      </c>
      <c r="N964" s="1">
        <v>2918.0160000000001</v>
      </c>
      <c r="O964" s="2">
        <f t="shared" si="121"/>
        <v>3.2000000000000001E-2</v>
      </c>
      <c r="P964" s="1">
        <v>455.94</v>
      </c>
      <c r="Q964" s="2">
        <f t="shared" si="122"/>
        <v>5.0000000000000001E-3</v>
      </c>
      <c r="R964" s="1">
        <v>638.31599999999992</v>
      </c>
      <c r="S964" s="2">
        <f t="shared" si="123"/>
        <v>6.9999999999999993E-3</v>
      </c>
      <c r="T964" s="2">
        <v>1823.76</v>
      </c>
      <c r="U964" s="2">
        <f t="shared" si="124"/>
        <v>0.02</v>
      </c>
      <c r="V964" s="1">
        <v>19787.795999999998</v>
      </c>
      <c r="W964" s="2">
        <f t="shared" si="125"/>
        <v>0.21699999999999997</v>
      </c>
    </row>
    <row r="965" spans="1:23" x14ac:dyDescent="0.35">
      <c r="A965" s="1" t="s">
        <v>846</v>
      </c>
      <c r="B965" s="1" t="s">
        <v>538</v>
      </c>
      <c r="C965" s="1" t="s">
        <v>257</v>
      </c>
      <c r="D965" s="1" t="s">
        <v>847</v>
      </c>
      <c r="E965" s="1" t="s">
        <v>848</v>
      </c>
      <c r="F965" s="1">
        <v>38.484699999999997</v>
      </c>
      <c r="G965" s="1">
        <v>-100.7171</v>
      </c>
      <c r="H965" s="1">
        <v>11150</v>
      </c>
      <c r="I965" s="1">
        <v>12</v>
      </c>
      <c r="J965" s="1">
        <v>2107.35</v>
      </c>
      <c r="K965" s="2">
        <f t="shared" si="119"/>
        <v>0.189</v>
      </c>
      <c r="L965" s="1">
        <v>10637.1</v>
      </c>
      <c r="M965" s="2">
        <f t="shared" si="120"/>
        <v>0.95400000000000007</v>
      </c>
      <c r="N965" s="1">
        <v>55.75</v>
      </c>
      <c r="O965" s="2">
        <f t="shared" si="121"/>
        <v>5.0000000000000001E-3</v>
      </c>
      <c r="P965" s="1">
        <v>133.80000000000001</v>
      </c>
      <c r="Q965" s="2">
        <f t="shared" si="122"/>
        <v>1.2E-2</v>
      </c>
      <c r="R965" s="1">
        <v>223</v>
      </c>
      <c r="S965" s="2">
        <f t="shared" si="123"/>
        <v>0.02</v>
      </c>
      <c r="T965" s="2">
        <v>780.50000000000011</v>
      </c>
      <c r="U965" s="2">
        <f t="shared" si="124"/>
        <v>7.0000000000000007E-2</v>
      </c>
      <c r="V965" s="1">
        <v>2754.05</v>
      </c>
      <c r="W965" s="2">
        <f t="shared" si="125"/>
        <v>0.24700000000000003</v>
      </c>
    </row>
    <row r="966" spans="1:23" x14ac:dyDescent="0.35">
      <c r="A966" s="1" t="s">
        <v>846</v>
      </c>
      <c r="B966" s="1" t="s">
        <v>539</v>
      </c>
      <c r="C966" s="1" t="s">
        <v>390</v>
      </c>
      <c r="D966" s="1" t="s">
        <v>847</v>
      </c>
      <c r="E966" s="1" t="s">
        <v>848</v>
      </c>
      <c r="F966" s="1">
        <v>37.886699999999998</v>
      </c>
      <c r="G966" s="1">
        <v>-97.205299999999994</v>
      </c>
      <c r="H966" s="1">
        <v>2529</v>
      </c>
      <c r="I966" s="1">
        <v>5</v>
      </c>
      <c r="J966" s="1">
        <v>280.71899999999999</v>
      </c>
      <c r="K966" s="2">
        <f t="shared" si="119"/>
        <v>0.111</v>
      </c>
      <c r="L966" s="1">
        <v>2478.42</v>
      </c>
      <c r="M966" s="2">
        <f t="shared" si="120"/>
        <v>0.98</v>
      </c>
      <c r="N966" s="1">
        <v>15.173999999999999</v>
      </c>
      <c r="O966" s="2">
        <f t="shared" si="121"/>
        <v>6.0000000000000001E-3</v>
      </c>
      <c r="P966" s="1">
        <v>0</v>
      </c>
      <c r="Q966" s="2">
        <f t="shared" si="122"/>
        <v>0</v>
      </c>
      <c r="R966" s="1">
        <v>27.819000000000003</v>
      </c>
      <c r="S966" s="2">
        <f t="shared" si="123"/>
        <v>1.1000000000000001E-2</v>
      </c>
      <c r="T966" s="2">
        <v>343.94400000000002</v>
      </c>
      <c r="U966" s="2">
        <f t="shared" si="124"/>
        <v>0.13600000000000001</v>
      </c>
      <c r="V966" s="1">
        <v>619.60500000000002</v>
      </c>
      <c r="W966" s="2">
        <f t="shared" si="125"/>
        <v>0.245</v>
      </c>
    </row>
    <row r="967" spans="1:23" x14ac:dyDescent="0.35">
      <c r="A967" s="1" t="s">
        <v>846</v>
      </c>
      <c r="B967" s="1" t="s">
        <v>541</v>
      </c>
      <c r="C967" s="1" t="s">
        <v>900</v>
      </c>
      <c r="D967" s="1" t="s">
        <v>847</v>
      </c>
      <c r="E967" s="1" t="s">
        <v>848</v>
      </c>
      <c r="F967" s="1">
        <v>37.204599999999999</v>
      </c>
      <c r="G967" s="1">
        <v>-100.7015</v>
      </c>
      <c r="H967" s="1">
        <v>23274</v>
      </c>
      <c r="I967" s="1">
        <v>36</v>
      </c>
      <c r="J967" s="1">
        <v>3211.8120000000004</v>
      </c>
      <c r="K967" s="2">
        <f t="shared" si="119"/>
        <v>0.13800000000000001</v>
      </c>
      <c r="L967" s="1">
        <v>21295.71</v>
      </c>
      <c r="M967" s="2">
        <f t="shared" si="120"/>
        <v>0.91499999999999992</v>
      </c>
      <c r="N967" s="1">
        <v>907.68600000000004</v>
      </c>
      <c r="O967" s="2">
        <f t="shared" si="121"/>
        <v>3.9E-2</v>
      </c>
      <c r="P967" s="1">
        <v>186.19200000000001</v>
      </c>
      <c r="Q967" s="2">
        <f t="shared" si="122"/>
        <v>8.0000000000000002E-3</v>
      </c>
      <c r="R967" s="1">
        <v>721.49400000000003</v>
      </c>
      <c r="S967" s="2">
        <f t="shared" si="123"/>
        <v>3.1E-2</v>
      </c>
      <c r="T967" s="2">
        <v>11637</v>
      </c>
      <c r="U967" s="2">
        <f t="shared" si="124"/>
        <v>0.5</v>
      </c>
      <c r="V967" s="1">
        <v>4934.0879999999997</v>
      </c>
      <c r="W967" s="2">
        <f t="shared" si="125"/>
        <v>0.21199999999999999</v>
      </c>
    </row>
    <row r="968" spans="1:23" x14ac:dyDescent="0.35">
      <c r="A968" s="1" t="s">
        <v>846</v>
      </c>
      <c r="B968" s="1" t="s">
        <v>543</v>
      </c>
      <c r="C968" s="1" t="s">
        <v>901</v>
      </c>
      <c r="D968" s="1" t="s">
        <v>847</v>
      </c>
      <c r="E968" s="1" t="s">
        <v>848</v>
      </c>
      <c r="F968" s="1">
        <v>39.167499999999997</v>
      </c>
      <c r="G968" s="1">
        <v>-95.539699999999996</v>
      </c>
      <c r="H968" s="1">
        <v>172365</v>
      </c>
      <c r="I968" s="1">
        <v>313</v>
      </c>
      <c r="J968" s="1">
        <v>18787.785</v>
      </c>
      <c r="K968" s="2">
        <f t="shared" si="119"/>
        <v>0.109</v>
      </c>
      <c r="L968" s="1">
        <v>148233.9</v>
      </c>
      <c r="M968" s="2">
        <f t="shared" si="120"/>
        <v>0.86</v>
      </c>
      <c r="N968" s="1">
        <v>15685.215</v>
      </c>
      <c r="O968" s="2">
        <f t="shared" si="121"/>
        <v>9.0999999999999998E-2</v>
      </c>
      <c r="P968" s="1">
        <v>2413.1099999999997</v>
      </c>
      <c r="Q968" s="2">
        <f t="shared" si="122"/>
        <v>1.3999999999999999E-2</v>
      </c>
      <c r="R968" s="1">
        <v>2068.38</v>
      </c>
      <c r="S968" s="2">
        <f t="shared" si="123"/>
        <v>1.2E-2</v>
      </c>
      <c r="T968" s="2">
        <v>13961.565000000001</v>
      </c>
      <c r="U968" s="2">
        <f t="shared" si="124"/>
        <v>8.1000000000000003E-2</v>
      </c>
      <c r="V968" s="1">
        <v>44814.9</v>
      </c>
      <c r="W968" s="2">
        <f t="shared" si="125"/>
        <v>0.26</v>
      </c>
    </row>
    <row r="969" spans="1:23" x14ac:dyDescent="0.35">
      <c r="A969" s="1" t="s">
        <v>846</v>
      </c>
      <c r="B969" s="1" t="s">
        <v>544</v>
      </c>
      <c r="C969" s="1" t="s">
        <v>902</v>
      </c>
      <c r="D969" s="1" t="s">
        <v>847</v>
      </c>
      <c r="E969" s="1" t="s">
        <v>848</v>
      </c>
      <c r="F969" s="1">
        <v>39.541600000000003</v>
      </c>
      <c r="G969" s="1">
        <v>-100.16370000000001</v>
      </c>
      <c r="H969" s="1">
        <v>2591</v>
      </c>
      <c r="I969" s="1">
        <v>3</v>
      </c>
      <c r="J969" s="1">
        <v>264.28199999999998</v>
      </c>
      <c r="K969" s="2">
        <f t="shared" si="119"/>
        <v>0.10199999999999999</v>
      </c>
      <c r="L969" s="1">
        <v>2572.8629999999998</v>
      </c>
      <c r="M969" s="2">
        <f t="shared" si="120"/>
        <v>0.99299999999999988</v>
      </c>
      <c r="N969" s="1">
        <v>5.1820000000000004</v>
      </c>
      <c r="O969" s="2">
        <f t="shared" si="121"/>
        <v>2E-3</v>
      </c>
      <c r="P969" s="1">
        <v>5.1820000000000004</v>
      </c>
      <c r="Q969" s="2">
        <f t="shared" si="122"/>
        <v>2E-3</v>
      </c>
      <c r="R969" s="1">
        <v>5.1820000000000004</v>
      </c>
      <c r="S969" s="2">
        <f t="shared" si="123"/>
        <v>2E-3</v>
      </c>
      <c r="T969" s="2">
        <v>46.638000000000005</v>
      </c>
      <c r="U969" s="2">
        <f t="shared" si="124"/>
        <v>1.8000000000000002E-2</v>
      </c>
      <c r="V969" s="2" t="s">
        <v>2217</v>
      </c>
      <c r="W969" s="2" t="s">
        <v>2217</v>
      </c>
    </row>
    <row r="970" spans="1:23" x14ac:dyDescent="0.35">
      <c r="A970" s="1" t="s">
        <v>846</v>
      </c>
      <c r="B970" s="1" t="s">
        <v>545</v>
      </c>
      <c r="C970" s="1" t="s">
        <v>903</v>
      </c>
      <c r="D970" s="1" t="s">
        <v>847</v>
      </c>
      <c r="E970" s="1" t="s">
        <v>848</v>
      </c>
      <c r="F970" s="1">
        <v>39.348999999999997</v>
      </c>
      <c r="G970" s="1">
        <v>-101.54040000000001</v>
      </c>
      <c r="H970" s="1">
        <v>6153</v>
      </c>
      <c r="I970" s="1">
        <v>6</v>
      </c>
      <c r="J970" s="1">
        <v>799.89</v>
      </c>
      <c r="K970" s="2">
        <f t="shared" si="119"/>
        <v>0.13</v>
      </c>
      <c r="L970" s="1">
        <v>6060.7049999999999</v>
      </c>
      <c r="M970" s="2">
        <f t="shared" si="120"/>
        <v>0.98499999999999999</v>
      </c>
      <c r="N970" s="1">
        <v>30.765000000000001</v>
      </c>
      <c r="O970" s="2">
        <f t="shared" si="121"/>
        <v>5.0000000000000001E-3</v>
      </c>
      <c r="P970" s="1">
        <v>18.459</v>
      </c>
      <c r="Q970" s="2">
        <f t="shared" si="122"/>
        <v>3.0000000000000001E-3</v>
      </c>
      <c r="R970" s="1">
        <v>24.612000000000002</v>
      </c>
      <c r="S970" s="2">
        <f t="shared" si="123"/>
        <v>4.0000000000000001E-3</v>
      </c>
      <c r="T970" s="2">
        <v>516.85199999999998</v>
      </c>
      <c r="U970" s="2">
        <f t="shared" si="124"/>
        <v>8.3999999999999991E-2</v>
      </c>
      <c r="V970" s="2" t="s">
        <v>2217</v>
      </c>
      <c r="W970" s="2" t="s">
        <v>2217</v>
      </c>
    </row>
    <row r="971" spans="1:23" x14ac:dyDescent="0.35">
      <c r="A971" s="1" t="s">
        <v>846</v>
      </c>
      <c r="B971" s="1" t="s">
        <v>546</v>
      </c>
      <c r="C971" s="1" t="s">
        <v>904</v>
      </c>
      <c r="D971" s="1" t="s">
        <v>847</v>
      </c>
      <c r="E971" s="1" t="s">
        <v>848</v>
      </c>
      <c r="F971" s="1">
        <v>39.810200000000002</v>
      </c>
      <c r="G971" s="1">
        <v>-98.557400000000001</v>
      </c>
      <c r="H971" s="1">
        <v>4121</v>
      </c>
      <c r="I971" s="1">
        <v>5</v>
      </c>
      <c r="J971" s="1">
        <v>424.46300000000002</v>
      </c>
      <c r="K971" s="2">
        <f t="shared" si="119"/>
        <v>0.10300000000000001</v>
      </c>
      <c r="L971" s="1">
        <v>4079.79</v>
      </c>
      <c r="M971" s="2">
        <f t="shared" si="120"/>
        <v>0.99</v>
      </c>
      <c r="N971" s="1">
        <v>8.2420000000000009</v>
      </c>
      <c r="O971" s="2">
        <f t="shared" si="121"/>
        <v>2E-3</v>
      </c>
      <c r="P971" s="1">
        <v>8.2420000000000009</v>
      </c>
      <c r="Q971" s="2">
        <f t="shared" si="122"/>
        <v>2E-3</v>
      </c>
      <c r="R971" s="1">
        <v>12.363</v>
      </c>
      <c r="S971" s="2">
        <f t="shared" si="123"/>
        <v>3.0000000000000001E-3</v>
      </c>
      <c r="T971" s="2">
        <v>37.089000000000006</v>
      </c>
      <c r="U971" s="2">
        <f t="shared" si="124"/>
        <v>9.0000000000000011E-3</v>
      </c>
      <c r="V971" s="2" t="s">
        <v>2217</v>
      </c>
      <c r="W971" s="2" t="s">
        <v>2217</v>
      </c>
    </row>
    <row r="972" spans="1:23" x14ac:dyDescent="0.35">
      <c r="A972" s="1" t="s">
        <v>846</v>
      </c>
      <c r="B972" s="1" t="s">
        <v>175</v>
      </c>
      <c r="C972" s="1" t="s">
        <v>905</v>
      </c>
      <c r="D972" s="1" t="s">
        <v>847</v>
      </c>
      <c r="E972" s="1" t="s">
        <v>848</v>
      </c>
      <c r="F972" s="1">
        <v>38.177799999999998</v>
      </c>
      <c r="G972" s="1">
        <v>-98.599500000000006</v>
      </c>
      <c r="H972" s="1">
        <v>4488</v>
      </c>
      <c r="I972" s="1">
        <v>6</v>
      </c>
      <c r="J972" s="1">
        <v>561</v>
      </c>
      <c r="K972" s="2">
        <f t="shared" si="119"/>
        <v>0.125</v>
      </c>
      <c r="L972" s="1">
        <v>4425.1679999999997</v>
      </c>
      <c r="M972" s="2">
        <f t="shared" si="120"/>
        <v>0.98599999999999988</v>
      </c>
      <c r="N972" s="1">
        <v>8.9760000000000009</v>
      </c>
      <c r="O972" s="2">
        <f t="shared" si="121"/>
        <v>2E-3</v>
      </c>
      <c r="P972" s="1">
        <v>13.464</v>
      </c>
      <c r="Q972" s="2">
        <f t="shared" si="122"/>
        <v>3.0000000000000001E-3</v>
      </c>
      <c r="R972" s="1">
        <v>8.9760000000000009</v>
      </c>
      <c r="S972" s="2">
        <f t="shared" si="123"/>
        <v>2E-3</v>
      </c>
      <c r="T972" s="2">
        <v>323.13600000000002</v>
      </c>
      <c r="U972" s="2">
        <f t="shared" si="124"/>
        <v>7.2000000000000008E-2</v>
      </c>
      <c r="V972" s="1">
        <v>776.42400000000009</v>
      </c>
      <c r="W972" s="2">
        <f>V972/H972</f>
        <v>0.17300000000000001</v>
      </c>
    </row>
    <row r="973" spans="1:23" x14ac:dyDescent="0.35">
      <c r="A973" s="1" t="s">
        <v>846</v>
      </c>
      <c r="B973" s="1" t="s">
        <v>548</v>
      </c>
      <c r="C973" s="1" t="s">
        <v>906</v>
      </c>
      <c r="D973" s="1" t="s">
        <v>847</v>
      </c>
      <c r="E973" s="1" t="s">
        <v>848</v>
      </c>
      <c r="F973" s="1">
        <v>37.570599999999999</v>
      </c>
      <c r="G973" s="1">
        <v>-101.5616</v>
      </c>
      <c r="H973" s="1">
        <v>2245</v>
      </c>
      <c r="I973" s="1">
        <v>3</v>
      </c>
      <c r="J973" s="1">
        <v>244.70500000000001</v>
      </c>
      <c r="K973" s="2">
        <f t="shared" si="119"/>
        <v>0.109</v>
      </c>
      <c r="L973" s="1">
        <v>2193.3649999999998</v>
      </c>
      <c r="M973" s="2">
        <f t="shared" si="120"/>
        <v>0.97699999999999987</v>
      </c>
      <c r="N973" s="1">
        <v>6.7350000000000003</v>
      </c>
      <c r="O973" s="2">
        <f t="shared" si="121"/>
        <v>3.0000000000000001E-3</v>
      </c>
      <c r="P973" s="1">
        <v>38.165000000000006</v>
      </c>
      <c r="Q973" s="2">
        <f t="shared" si="122"/>
        <v>1.7000000000000001E-2</v>
      </c>
      <c r="R973" s="1">
        <v>4.49</v>
      </c>
      <c r="S973" s="2">
        <f t="shared" si="123"/>
        <v>2E-3</v>
      </c>
      <c r="T973" s="2">
        <v>666.76499999999999</v>
      </c>
      <c r="U973" s="2">
        <f t="shared" si="124"/>
        <v>0.29699999999999999</v>
      </c>
      <c r="V973" s="2" t="s">
        <v>2217</v>
      </c>
      <c r="W973" s="2" t="s">
        <v>2217</v>
      </c>
    </row>
    <row r="974" spans="1:23" x14ac:dyDescent="0.35">
      <c r="A974" s="1" t="s">
        <v>846</v>
      </c>
      <c r="B974" s="1" t="s">
        <v>550</v>
      </c>
      <c r="C974" s="1" t="s">
        <v>907</v>
      </c>
      <c r="D974" s="1" t="s">
        <v>847</v>
      </c>
      <c r="E974" s="1" t="s">
        <v>848</v>
      </c>
      <c r="F974" s="1">
        <v>37.3249</v>
      </c>
      <c r="G974" s="1">
        <v>-101.2069</v>
      </c>
      <c r="H974" s="1">
        <v>5412</v>
      </c>
      <c r="I974" s="1">
        <v>7</v>
      </c>
      <c r="J974" s="1">
        <v>552.024</v>
      </c>
      <c r="K974" s="2">
        <f t="shared" si="119"/>
        <v>0.10199999999999999</v>
      </c>
      <c r="L974" s="1">
        <v>5255.0519999999997</v>
      </c>
      <c r="M974" s="2">
        <f t="shared" si="120"/>
        <v>0.97099999999999997</v>
      </c>
      <c r="N974" s="1">
        <v>59.532000000000004</v>
      </c>
      <c r="O974" s="2">
        <f t="shared" si="121"/>
        <v>1.1000000000000001E-2</v>
      </c>
      <c r="P974" s="1">
        <v>59.532000000000004</v>
      </c>
      <c r="Q974" s="2">
        <f t="shared" si="122"/>
        <v>1.1000000000000001E-2</v>
      </c>
      <c r="R974" s="1">
        <v>21.648</v>
      </c>
      <c r="S974" s="2">
        <f t="shared" si="123"/>
        <v>4.0000000000000001E-3</v>
      </c>
      <c r="T974" s="2">
        <v>1380.06</v>
      </c>
      <c r="U974" s="2">
        <f t="shared" si="124"/>
        <v>0.255</v>
      </c>
      <c r="V974" s="1">
        <v>606.14399999999989</v>
      </c>
      <c r="W974" s="2">
        <f>V974/H974</f>
        <v>0.11199999999999997</v>
      </c>
    </row>
    <row r="975" spans="1:23" x14ac:dyDescent="0.35">
      <c r="A975" s="1" t="s">
        <v>846</v>
      </c>
      <c r="B975" s="1" t="s">
        <v>552</v>
      </c>
      <c r="C975" s="1" t="s">
        <v>908</v>
      </c>
      <c r="D975" s="1" t="s">
        <v>847</v>
      </c>
      <c r="E975" s="1" t="s">
        <v>848</v>
      </c>
      <c r="F975" s="1">
        <v>37.478700000000003</v>
      </c>
      <c r="G975" s="1">
        <v>-97.142799999999994</v>
      </c>
      <c r="H975" s="1">
        <v>24797</v>
      </c>
      <c r="I975" s="1">
        <v>21</v>
      </c>
      <c r="J975" s="1">
        <v>2628.482</v>
      </c>
      <c r="K975" s="2">
        <f t="shared" si="119"/>
        <v>0.106</v>
      </c>
      <c r="L975" s="1">
        <v>23953.901999999998</v>
      </c>
      <c r="M975" s="2">
        <f t="shared" si="120"/>
        <v>0.96599999999999997</v>
      </c>
      <c r="N975" s="1">
        <v>247.97</v>
      </c>
      <c r="O975" s="2">
        <f t="shared" si="121"/>
        <v>0.01</v>
      </c>
      <c r="P975" s="1">
        <v>198.376</v>
      </c>
      <c r="Q975" s="2">
        <f t="shared" si="122"/>
        <v>8.0000000000000002E-3</v>
      </c>
      <c r="R975" s="1">
        <v>49.594000000000001</v>
      </c>
      <c r="S975" s="2">
        <f t="shared" si="123"/>
        <v>2E-3</v>
      </c>
      <c r="T975" s="2">
        <v>867.8950000000001</v>
      </c>
      <c r="U975" s="2">
        <f t="shared" si="124"/>
        <v>3.5000000000000003E-2</v>
      </c>
      <c r="V975" s="1">
        <v>7364.7089999999998</v>
      </c>
      <c r="W975" s="2">
        <f>V975/H975</f>
        <v>0.29699999999999999</v>
      </c>
    </row>
    <row r="976" spans="1:23" x14ac:dyDescent="0.35">
      <c r="A976" s="1" t="s">
        <v>846</v>
      </c>
      <c r="B976" s="1" t="s">
        <v>554</v>
      </c>
      <c r="C976" s="1" t="s">
        <v>616</v>
      </c>
      <c r="D976" s="1" t="s">
        <v>847</v>
      </c>
      <c r="E976" s="1" t="s">
        <v>848</v>
      </c>
      <c r="F976" s="1">
        <v>39.470500000000001</v>
      </c>
      <c r="G976" s="1">
        <v>-100.7242</v>
      </c>
      <c r="H976" s="1">
        <v>44692</v>
      </c>
      <c r="I976" s="1">
        <v>82</v>
      </c>
      <c r="J976" s="1">
        <v>7552.9479999999994</v>
      </c>
      <c r="K976" s="2">
        <f t="shared" si="119"/>
        <v>0.16899999999999998</v>
      </c>
      <c r="L976" s="1">
        <v>26993.968000000001</v>
      </c>
      <c r="M976" s="2">
        <f t="shared" si="120"/>
        <v>0.60399999999999998</v>
      </c>
      <c r="N976" s="1">
        <v>17072.344000000001</v>
      </c>
      <c r="O976" s="2">
        <f t="shared" si="121"/>
        <v>0.38200000000000001</v>
      </c>
      <c r="P976" s="1">
        <v>89.384</v>
      </c>
      <c r="Q976" s="2">
        <f t="shared" si="122"/>
        <v>2E-3</v>
      </c>
      <c r="R976" s="1">
        <v>223.46</v>
      </c>
      <c r="S976" s="2">
        <f t="shared" si="123"/>
        <v>5.0000000000000001E-3</v>
      </c>
      <c r="T976" s="2">
        <v>804.45600000000013</v>
      </c>
      <c r="U976" s="2">
        <f t="shared" si="124"/>
        <v>1.8000000000000002E-2</v>
      </c>
      <c r="V976" s="1">
        <v>6793.1840000000002</v>
      </c>
      <c r="W976" s="2">
        <f>V976/H976</f>
        <v>0.152</v>
      </c>
    </row>
    <row r="977" spans="1:23" x14ac:dyDescent="0.35">
      <c r="A977" s="1" t="s">
        <v>846</v>
      </c>
      <c r="B977" s="1" t="s">
        <v>555</v>
      </c>
      <c r="C977" s="1" t="s">
        <v>909</v>
      </c>
      <c r="D977" s="1" t="s">
        <v>847</v>
      </c>
      <c r="E977" s="1" t="s">
        <v>848</v>
      </c>
      <c r="F977" s="1">
        <v>39.037300000000002</v>
      </c>
      <c r="G977" s="1">
        <v>-99.732299999999995</v>
      </c>
      <c r="H977" s="1">
        <v>3050</v>
      </c>
      <c r="I977" s="1">
        <v>3</v>
      </c>
      <c r="J977" s="1">
        <v>350.75</v>
      </c>
      <c r="K977" s="2">
        <f t="shared" si="119"/>
        <v>0.115</v>
      </c>
      <c r="L977" s="1">
        <v>2998.15</v>
      </c>
      <c r="M977" s="2">
        <f t="shared" si="120"/>
        <v>0.98299999999999998</v>
      </c>
      <c r="N977" s="1">
        <v>12.200000000000001</v>
      </c>
      <c r="O977" s="2">
        <f t="shared" si="121"/>
        <v>4.0000000000000001E-3</v>
      </c>
      <c r="P977" s="1">
        <v>6.1000000000000005</v>
      </c>
      <c r="Q977" s="2">
        <f t="shared" si="122"/>
        <v>2E-3</v>
      </c>
      <c r="R977" s="1">
        <v>21.349999999999998</v>
      </c>
      <c r="S977" s="2">
        <f t="shared" si="123"/>
        <v>6.9999999999999993E-3</v>
      </c>
      <c r="T977" s="2">
        <v>27.450000000000003</v>
      </c>
      <c r="U977" s="2">
        <f t="shared" si="124"/>
        <v>9.0000000000000011E-3</v>
      </c>
      <c r="V977" s="2" t="s">
        <v>2217</v>
      </c>
      <c r="W977" s="2" t="s">
        <v>2217</v>
      </c>
    </row>
    <row r="978" spans="1:23" x14ac:dyDescent="0.35">
      <c r="A978" s="1" t="s">
        <v>846</v>
      </c>
      <c r="B978" s="1" t="s">
        <v>556</v>
      </c>
      <c r="C978" s="1" t="s">
        <v>910</v>
      </c>
      <c r="D978" s="1" t="s">
        <v>847</v>
      </c>
      <c r="E978" s="1" t="s">
        <v>848</v>
      </c>
      <c r="F978" s="1">
        <v>39.146099999999997</v>
      </c>
      <c r="G978" s="1">
        <v>-95.962800000000001</v>
      </c>
      <c r="H978" s="1">
        <v>6919</v>
      </c>
      <c r="I978" s="1">
        <v>9</v>
      </c>
      <c r="J978" s="1">
        <v>518.92499999999995</v>
      </c>
      <c r="K978" s="2">
        <f t="shared" si="119"/>
        <v>7.4999999999999997E-2</v>
      </c>
      <c r="L978" s="1">
        <v>6794.4579999999996</v>
      </c>
      <c r="M978" s="2">
        <f t="shared" si="120"/>
        <v>0.98199999999999998</v>
      </c>
      <c r="N978" s="1">
        <v>34.594999999999999</v>
      </c>
      <c r="O978" s="2">
        <f t="shared" si="121"/>
        <v>5.0000000000000001E-3</v>
      </c>
      <c r="P978" s="1">
        <v>34.594999999999999</v>
      </c>
      <c r="Q978" s="2">
        <f t="shared" si="122"/>
        <v>5.0000000000000001E-3</v>
      </c>
      <c r="R978" s="1">
        <v>20.757000000000001</v>
      </c>
      <c r="S978" s="2">
        <f t="shared" si="123"/>
        <v>3.0000000000000001E-3</v>
      </c>
      <c r="T978" s="2">
        <v>152.21800000000002</v>
      </c>
      <c r="U978" s="2">
        <f t="shared" si="124"/>
        <v>2.2000000000000002E-2</v>
      </c>
      <c r="V978" s="1">
        <v>1646.7220000000002</v>
      </c>
      <c r="W978" s="2">
        <f>V978/H978</f>
        <v>0.23800000000000002</v>
      </c>
    </row>
    <row r="979" spans="1:23" x14ac:dyDescent="0.35">
      <c r="A979" s="1" t="s">
        <v>846</v>
      </c>
      <c r="B979" s="1" t="s">
        <v>557</v>
      </c>
      <c r="C979" s="1" t="s">
        <v>911</v>
      </c>
      <c r="D979" s="1" t="s">
        <v>847</v>
      </c>
      <c r="E979" s="1" t="s">
        <v>848</v>
      </c>
      <c r="F979" s="1">
        <v>38.912700000000001</v>
      </c>
      <c r="G979" s="1">
        <v>-101.593</v>
      </c>
      <c r="H979" s="1">
        <v>1573</v>
      </c>
      <c r="I979" s="1">
        <v>2</v>
      </c>
      <c r="J979" s="1">
        <v>207.636</v>
      </c>
      <c r="K979" s="2">
        <f t="shared" si="119"/>
        <v>0.13200000000000001</v>
      </c>
      <c r="L979" s="1">
        <v>1541.54</v>
      </c>
      <c r="M979" s="2">
        <f t="shared" si="120"/>
        <v>0.98</v>
      </c>
      <c r="N979" s="1">
        <v>14.157000000000002</v>
      </c>
      <c r="O979" s="2">
        <f t="shared" si="121"/>
        <v>9.0000000000000011E-3</v>
      </c>
      <c r="P979" s="1">
        <v>14.157000000000002</v>
      </c>
      <c r="Q979" s="2">
        <f t="shared" si="122"/>
        <v>9.0000000000000011E-3</v>
      </c>
      <c r="R979" s="1">
        <v>3.1459999999999999</v>
      </c>
      <c r="S979" s="2">
        <f t="shared" si="123"/>
        <v>2E-3</v>
      </c>
      <c r="T979" s="2">
        <v>97.525999999999996</v>
      </c>
      <c r="U979" s="2">
        <f t="shared" si="124"/>
        <v>6.2E-2</v>
      </c>
      <c r="V979" s="2" t="s">
        <v>2217</v>
      </c>
      <c r="W979" s="2" t="s">
        <v>2217</v>
      </c>
    </row>
    <row r="980" spans="1:23" x14ac:dyDescent="0.35">
      <c r="A980" s="1" t="s">
        <v>846</v>
      </c>
      <c r="B980" s="1" t="s">
        <v>179</v>
      </c>
      <c r="C980" s="1" t="s">
        <v>136</v>
      </c>
      <c r="D980" s="1" t="s">
        <v>847</v>
      </c>
      <c r="E980" s="1" t="s">
        <v>848</v>
      </c>
      <c r="F980" s="1">
        <v>39.987400000000001</v>
      </c>
      <c r="G980" s="1">
        <v>-96.8733</v>
      </c>
      <c r="H980" s="1">
        <v>17773</v>
      </c>
      <c r="I980" s="1">
        <v>16</v>
      </c>
      <c r="J980" s="1">
        <v>3003.6369999999997</v>
      </c>
      <c r="K980" s="2">
        <f t="shared" si="119"/>
        <v>0.16899999999999998</v>
      </c>
      <c r="L980" s="1">
        <v>11730.18</v>
      </c>
      <c r="M980" s="2">
        <f t="shared" si="120"/>
        <v>0.66</v>
      </c>
      <c r="N980" s="1">
        <v>4692.0720000000001</v>
      </c>
      <c r="O980" s="2">
        <f t="shared" si="121"/>
        <v>0.26400000000000001</v>
      </c>
      <c r="P980" s="1">
        <v>1190.7910000000002</v>
      </c>
      <c r="Q980" s="2">
        <f t="shared" si="122"/>
        <v>6.7000000000000004E-2</v>
      </c>
      <c r="R980" s="1">
        <v>17.773</v>
      </c>
      <c r="S980" s="2">
        <f t="shared" si="123"/>
        <v>1E-3</v>
      </c>
      <c r="T980" s="2">
        <v>159.95700000000002</v>
      </c>
      <c r="U980" s="2">
        <f t="shared" si="124"/>
        <v>9.0000000000000011E-3</v>
      </c>
      <c r="V980" s="1">
        <v>3910.06</v>
      </c>
      <c r="W980" s="2">
        <f>V980/H980</f>
        <v>0.22</v>
      </c>
    </row>
    <row r="981" spans="1:23" x14ac:dyDescent="0.35">
      <c r="A981" s="1" t="s">
        <v>846</v>
      </c>
      <c r="B981" s="1" t="s">
        <v>755</v>
      </c>
      <c r="C981" s="1" t="s">
        <v>912</v>
      </c>
      <c r="D981" s="1" t="s">
        <v>847</v>
      </c>
      <c r="E981" s="1" t="s">
        <v>848</v>
      </c>
      <c r="F981" s="1">
        <v>38.489100000000001</v>
      </c>
      <c r="G981" s="1">
        <v>-101.22</v>
      </c>
      <c r="H981" s="1">
        <v>2309</v>
      </c>
      <c r="I981" s="1">
        <v>3</v>
      </c>
      <c r="J981" s="1">
        <v>265.53500000000003</v>
      </c>
      <c r="K981" s="2">
        <f t="shared" si="119"/>
        <v>0.115</v>
      </c>
      <c r="L981" s="1">
        <v>2274.3649999999998</v>
      </c>
      <c r="M981" s="2">
        <f t="shared" si="120"/>
        <v>0.98499999999999988</v>
      </c>
      <c r="N981" s="1">
        <v>4.6180000000000003</v>
      </c>
      <c r="O981" s="2">
        <f t="shared" si="121"/>
        <v>2E-3</v>
      </c>
      <c r="P981" s="1">
        <v>23.09</v>
      </c>
      <c r="Q981" s="2">
        <f t="shared" si="122"/>
        <v>0.01</v>
      </c>
      <c r="R981" s="1">
        <v>0</v>
      </c>
      <c r="S981" s="2">
        <f t="shared" si="123"/>
        <v>0</v>
      </c>
      <c r="T981" s="2">
        <v>482.58099999999996</v>
      </c>
      <c r="U981" s="2">
        <f t="shared" si="124"/>
        <v>0.20899999999999999</v>
      </c>
      <c r="V981" s="2" t="s">
        <v>2217</v>
      </c>
      <c r="W981" s="2" t="s">
        <v>2217</v>
      </c>
    </row>
    <row r="982" spans="1:23" x14ac:dyDescent="0.35">
      <c r="A982" s="1" t="s">
        <v>846</v>
      </c>
      <c r="B982" s="1" t="s">
        <v>559</v>
      </c>
      <c r="C982" s="1" t="s">
        <v>913</v>
      </c>
      <c r="D982" s="1" t="s">
        <v>847</v>
      </c>
      <c r="E982" s="1" t="s">
        <v>848</v>
      </c>
      <c r="F982" s="1">
        <v>37.709200000000003</v>
      </c>
      <c r="G982" s="1">
        <v>-95.586399999999998</v>
      </c>
      <c r="H982" s="1">
        <v>9834</v>
      </c>
      <c r="I982" s="1">
        <v>17</v>
      </c>
      <c r="J982" s="1">
        <v>1278.42</v>
      </c>
      <c r="K982" s="2">
        <f t="shared" si="119"/>
        <v>0.13</v>
      </c>
      <c r="L982" s="1">
        <v>9568.482</v>
      </c>
      <c r="M982" s="2">
        <f t="shared" si="120"/>
        <v>0.97299999999999998</v>
      </c>
      <c r="N982" s="1">
        <v>59.003999999999998</v>
      </c>
      <c r="O982" s="2">
        <f t="shared" si="121"/>
        <v>6.0000000000000001E-3</v>
      </c>
      <c r="P982" s="1">
        <v>98.34</v>
      </c>
      <c r="Q982" s="2">
        <f t="shared" si="122"/>
        <v>0.01</v>
      </c>
      <c r="R982" s="1">
        <v>39.335999999999999</v>
      </c>
      <c r="S982" s="2">
        <f t="shared" si="123"/>
        <v>4.0000000000000001E-3</v>
      </c>
      <c r="T982" s="2">
        <v>196.68</v>
      </c>
      <c r="U982" s="2">
        <f t="shared" si="124"/>
        <v>0.02</v>
      </c>
      <c r="V982" s="1">
        <v>3068.2080000000001</v>
      </c>
      <c r="W982" s="2">
        <f>V982/H982</f>
        <v>0.312</v>
      </c>
    </row>
    <row r="983" spans="1:23" x14ac:dyDescent="0.35">
      <c r="A983" s="1" t="s">
        <v>846</v>
      </c>
      <c r="B983" s="1" t="s">
        <v>561</v>
      </c>
      <c r="C983" s="1" t="s">
        <v>914</v>
      </c>
      <c r="D983" s="1" t="s">
        <v>847</v>
      </c>
      <c r="E983" s="1" t="s">
        <v>848</v>
      </c>
      <c r="F983" s="1">
        <v>38.005800000000001</v>
      </c>
      <c r="G983" s="1">
        <v>-95.537499999999994</v>
      </c>
      <c r="H983" s="1">
        <v>3572</v>
      </c>
      <c r="I983" s="1">
        <v>7</v>
      </c>
      <c r="J983" s="1">
        <v>450.072</v>
      </c>
      <c r="K983" s="2">
        <f t="shared" si="119"/>
        <v>0.126</v>
      </c>
      <c r="L983" s="1">
        <v>3493.4159999999997</v>
      </c>
      <c r="M983" s="2">
        <f t="shared" si="120"/>
        <v>0.97799999999999987</v>
      </c>
      <c r="N983" s="1">
        <v>32.148000000000003</v>
      </c>
      <c r="O983" s="2">
        <f t="shared" si="121"/>
        <v>9.0000000000000011E-3</v>
      </c>
      <c r="P983" s="1">
        <v>39.292000000000002</v>
      </c>
      <c r="Q983" s="2">
        <f t="shared" si="122"/>
        <v>1.1000000000000001E-2</v>
      </c>
      <c r="R983" s="1">
        <v>3.5720000000000001</v>
      </c>
      <c r="S983" s="2">
        <f t="shared" si="123"/>
        <v>1E-3</v>
      </c>
      <c r="T983" s="2">
        <v>57.152000000000001</v>
      </c>
      <c r="U983" s="2">
        <f t="shared" si="124"/>
        <v>1.6E-2</v>
      </c>
      <c r="V983" s="2" t="s">
        <v>2217</v>
      </c>
      <c r="W983" s="2" t="s">
        <v>2217</v>
      </c>
    </row>
    <row r="984" spans="1:23" x14ac:dyDescent="0.35">
      <c r="A984" s="1" t="s">
        <v>846</v>
      </c>
      <c r="B984" s="1" t="s">
        <v>562</v>
      </c>
      <c r="C984" s="1" t="s">
        <v>915</v>
      </c>
      <c r="D984" s="1" t="s">
        <v>847</v>
      </c>
      <c r="E984" s="1" t="s">
        <v>848</v>
      </c>
      <c r="F984" s="1">
        <v>39.188899999999997</v>
      </c>
      <c r="G984" s="1">
        <v>-94.744299999999996</v>
      </c>
      <c r="H984" s="1">
        <v>155750</v>
      </c>
      <c r="I984" s="1">
        <v>1029</v>
      </c>
      <c r="J984" s="1">
        <v>25075.75</v>
      </c>
      <c r="K984" s="2">
        <f t="shared" si="119"/>
        <v>0.161</v>
      </c>
      <c r="L984" s="1">
        <v>106377.24999999999</v>
      </c>
      <c r="M984" s="2">
        <f t="shared" si="120"/>
        <v>0.68299999999999994</v>
      </c>
      <c r="N984" s="1">
        <v>42052.5</v>
      </c>
      <c r="O984" s="2">
        <f t="shared" si="121"/>
        <v>0.27</v>
      </c>
      <c r="P984" s="1">
        <v>1246</v>
      </c>
      <c r="Q984" s="2">
        <f t="shared" si="122"/>
        <v>8.0000000000000002E-3</v>
      </c>
      <c r="R984" s="1">
        <v>2803.5000000000005</v>
      </c>
      <c r="S984" s="2">
        <f t="shared" si="123"/>
        <v>1.8000000000000002E-2</v>
      </c>
      <c r="T984" s="2">
        <v>32707.5</v>
      </c>
      <c r="U984" s="2">
        <f t="shared" si="124"/>
        <v>0.21</v>
      </c>
      <c r="V984" s="1">
        <v>42675.499999999993</v>
      </c>
      <c r="W984" s="2">
        <f t="shared" ref="W984:W992" si="126">V984/H984</f>
        <v>0.27399999999999997</v>
      </c>
    </row>
    <row r="985" spans="1:23" x14ac:dyDescent="0.35">
      <c r="A985" s="1" t="s">
        <v>916</v>
      </c>
      <c r="B985" s="1" t="s">
        <v>5</v>
      </c>
      <c r="C985" s="1" t="s">
        <v>800</v>
      </c>
      <c r="D985" s="1" t="s">
        <v>917</v>
      </c>
      <c r="E985" s="1" t="s">
        <v>918</v>
      </c>
      <c r="F985" s="1">
        <v>37.242800000000003</v>
      </c>
      <c r="G985" s="1">
        <v>-85.189400000000006</v>
      </c>
      <c r="H985" s="1">
        <v>7859</v>
      </c>
      <c r="I985" s="1">
        <v>14</v>
      </c>
      <c r="J985" s="1">
        <v>668.0150000000001</v>
      </c>
      <c r="K985" s="2">
        <f t="shared" si="119"/>
        <v>8.5000000000000006E-2</v>
      </c>
      <c r="L985" s="1">
        <v>7796.1279999999997</v>
      </c>
      <c r="M985" s="2">
        <f t="shared" si="120"/>
        <v>0.99199999999999999</v>
      </c>
      <c r="N985" s="1">
        <v>7.859</v>
      </c>
      <c r="O985" s="2">
        <f t="shared" si="121"/>
        <v>1E-3</v>
      </c>
      <c r="P985" s="1">
        <v>0</v>
      </c>
      <c r="Q985" s="2">
        <f t="shared" si="122"/>
        <v>0</v>
      </c>
      <c r="R985" s="1">
        <v>39.295000000000002</v>
      </c>
      <c r="S985" s="2">
        <f t="shared" si="123"/>
        <v>5.0000000000000001E-3</v>
      </c>
      <c r="T985" s="2">
        <v>62.872</v>
      </c>
      <c r="U985" s="2">
        <f t="shared" si="124"/>
        <v>8.0000000000000002E-3</v>
      </c>
      <c r="V985" s="1">
        <v>2145.5070000000001</v>
      </c>
      <c r="W985" s="2">
        <f t="shared" si="126"/>
        <v>0.27300000000000002</v>
      </c>
    </row>
    <row r="986" spans="1:23" x14ac:dyDescent="0.35">
      <c r="A986" s="1" t="s">
        <v>916</v>
      </c>
      <c r="B986" s="1" t="s">
        <v>9</v>
      </c>
      <c r="C986" s="1" t="s">
        <v>760</v>
      </c>
      <c r="D986" s="1" t="s">
        <v>917</v>
      </c>
      <c r="E986" s="1" t="s">
        <v>918</v>
      </c>
      <c r="F986" s="1">
        <v>36.7956</v>
      </c>
      <c r="G986" s="1">
        <v>-86.196600000000004</v>
      </c>
      <c r="H986" s="1">
        <v>344006</v>
      </c>
      <c r="I986" s="1">
        <v>523</v>
      </c>
      <c r="J986" s="1">
        <v>35088.612000000001</v>
      </c>
      <c r="K986" s="2">
        <f t="shared" si="119"/>
        <v>0.10200000000000001</v>
      </c>
      <c r="L986" s="1">
        <v>290341.06400000001</v>
      </c>
      <c r="M986" s="2">
        <f t="shared" si="120"/>
        <v>0.84400000000000008</v>
      </c>
      <c r="N986" s="1">
        <v>40248.701999999997</v>
      </c>
      <c r="O986" s="2">
        <f t="shared" si="121"/>
        <v>0.11699999999999999</v>
      </c>
      <c r="P986" s="1">
        <v>1376.0240000000001</v>
      </c>
      <c r="Q986" s="2">
        <f t="shared" si="122"/>
        <v>4.0000000000000001E-3</v>
      </c>
      <c r="R986" s="1">
        <v>6192.1080000000011</v>
      </c>
      <c r="S986" s="2">
        <f t="shared" si="123"/>
        <v>1.8000000000000002E-2</v>
      </c>
      <c r="T986" s="2">
        <v>17888.312000000002</v>
      </c>
      <c r="U986" s="2">
        <f t="shared" si="124"/>
        <v>5.2000000000000005E-2</v>
      </c>
      <c r="V986" s="1">
        <v>110081.92</v>
      </c>
      <c r="W986" s="2">
        <f t="shared" si="126"/>
        <v>0.32</v>
      </c>
    </row>
    <row r="987" spans="1:23" x14ac:dyDescent="0.35">
      <c r="A987" s="1" t="s">
        <v>916</v>
      </c>
      <c r="B987" s="1" t="s">
        <v>11</v>
      </c>
      <c r="C987" s="1" t="s">
        <v>849</v>
      </c>
      <c r="D987" s="1" t="s">
        <v>917</v>
      </c>
      <c r="E987" s="1" t="s">
        <v>918</v>
      </c>
      <c r="F987" s="1">
        <v>38.088999999999999</v>
      </c>
      <c r="G987" s="1">
        <v>-84.903199999999998</v>
      </c>
      <c r="H987" s="1">
        <v>8182</v>
      </c>
      <c r="I987" s="1">
        <v>14</v>
      </c>
      <c r="J987" s="1">
        <v>998.20399999999995</v>
      </c>
      <c r="K987" s="2">
        <f t="shared" si="119"/>
        <v>0.122</v>
      </c>
      <c r="L987" s="1">
        <v>8018.36</v>
      </c>
      <c r="M987" s="2">
        <f t="shared" si="120"/>
        <v>0.98</v>
      </c>
      <c r="N987" s="1">
        <v>24.545999999999999</v>
      </c>
      <c r="O987" s="2">
        <f t="shared" si="121"/>
        <v>3.0000000000000001E-3</v>
      </c>
      <c r="P987" s="1">
        <v>65.456000000000003</v>
      </c>
      <c r="Q987" s="2">
        <f t="shared" si="122"/>
        <v>8.0000000000000002E-3</v>
      </c>
      <c r="R987" s="1">
        <v>24.545999999999999</v>
      </c>
      <c r="S987" s="2">
        <f t="shared" si="123"/>
        <v>3.0000000000000001E-3</v>
      </c>
      <c r="T987" s="2">
        <v>90.00200000000001</v>
      </c>
      <c r="U987" s="2">
        <f t="shared" si="124"/>
        <v>1.1000000000000001E-2</v>
      </c>
      <c r="V987" s="1">
        <v>2119.1379999999999</v>
      </c>
      <c r="W987" s="2">
        <f t="shared" si="126"/>
        <v>0.25900000000000001</v>
      </c>
    </row>
    <row r="988" spans="1:23" x14ac:dyDescent="0.35">
      <c r="A988" s="1" t="s">
        <v>916</v>
      </c>
      <c r="B988" s="1" t="s">
        <v>13</v>
      </c>
      <c r="C988" s="1" t="s">
        <v>919</v>
      </c>
      <c r="D988" s="1" t="s">
        <v>917</v>
      </c>
      <c r="E988" s="1" t="s">
        <v>918</v>
      </c>
      <c r="F988" s="1">
        <v>37.1447</v>
      </c>
      <c r="G988" s="1">
        <v>-88.833500000000001</v>
      </c>
      <c r="H988" s="1">
        <v>8277</v>
      </c>
      <c r="I988" s="1">
        <v>33</v>
      </c>
      <c r="J988" s="1">
        <v>1125.672</v>
      </c>
      <c r="K988" s="2">
        <f t="shared" si="119"/>
        <v>0.13600000000000001</v>
      </c>
      <c r="L988" s="1">
        <v>7904.5349999999999</v>
      </c>
      <c r="M988" s="2">
        <f t="shared" si="120"/>
        <v>0.95499999999999996</v>
      </c>
      <c r="N988" s="1">
        <v>306.24900000000002</v>
      </c>
      <c r="O988" s="2">
        <f t="shared" si="121"/>
        <v>3.7000000000000005E-2</v>
      </c>
      <c r="P988" s="1">
        <v>0</v>
      </c>
      <c r="Q988" s="2">
        <f t="shared" si="122"/>
        <v>0</v>
      </c>
      <c r="R988" s="1">
        <v>16.554000000000002</v>
      </c>
      <c r="S988" s="2">
        <f t="shared" si="123"/>
        <v>2E-3</v>
      </c>
      <c r="T988" s="2">
        <v>66.216000000000008</v>
      </c>
      <c r="U988" s="2">
        <f t="shared" si="124"/>
        <v>8.0000000000000002E-3</v>
      </c>
      <c r="V988" s="1">
        <v>1986.48</v>
      </c>
      <c r="W988" s="2">
        <f t="shared" si="126"/>
        <v>0.24</v>
      </c>
    </row>
    <row r="989" spans="1:23" x14ac:dyDescent="0.35">
      <c r="A989" s="1" t="s">
        <v>916</v>
      </c>
      <c r="B989" s="1" t="s">
        <v>15</v>
      </c>
      <c r="C989" s="1" t="s">
        <v>920</v>
      </c>
      <c r="D989" s="1" t="s">
        <v>917</v>
      </c>
      <c r="E989" s="1" t="s">
        <v>918</v>
      </c>
      <c r="F989" s="1">
        <v>37.14</v>
      </c>
      <c r="G989" s="1">
        <v>-85.814899999999994</v>
      </c>
      <c r="H989" s="1">
        <v>40073</v>
      </c>
      <c r="I989" s="1">
        <v>82</v>
      </c>
      <c r="J989" s="1">
        <v>6131.1689999999999</v>
      </c>
      <c r="K989" s="2">
        <f t="shared" si="119"/>
        <v>0.153</v>
      </c>
      <c r="L989" s="1">
        <v>37989.203999999998</v>
      </c>
      <c r="M989" s="2">
        <f t="shared" si="120"/>
        <v>0.94799999999999995</v>
      </c>
      <c r="N989" s="1">
        <v>1562.847</v>
      </c>
      <c r="O989" s="2">
        <f t="shared" si="121"/>
        <v>3.9E-2</v>
      </c>
      <c r="P989" s="1">
        <v>80.146000000000001</v>
      </c>
      <c r="Q989" s="2">
        <f t="shared" si="122"/>
        <v>2E-3</v>
      </c>
      <c r="R989" s="1">
        <v>200.36500000000001</v>
      </c>
      <c r="S989" s="2">
        <f t="shared" si="123"/>
        <v>5.0000000000000001E-3</v>
      </c>
      <c r="T989" s="2">
        <v>480.87600000000003</v>
      </c>
      <c r="U989" s="2">
        <f t="shared" si="124"/>
        <v>1.2E-2</v>
      </c>
      <c r="V989" s="1">
        <v>10218.615</v>
      </c>
      <c r="W989" s="2">
        <f t="shared" si="126"/>
        <v>0.255</v>
      </c>
    </row>
    <row r="990" spans="1:23" x14ac:dyDescent="0.35">
      <c r="A990" s="1" t="s">
        <v>916</v>
      </c>
      <c r="B990" s="1" t="s">
        <v>17</v>
      </c>
      <c r="C990" s="1" t="s">
        <v>921</v>
      </c>
      <c r="D990" s="1" t="s">
        <v>917</v>
      </c>
      <c r="E990" s="1" t="s">
        <v>918</v>
      </c>
      <c r="F990" s="1">
        <v>38.201599999999999</v>
      </c>
      <c r="G990" s="1">
        <v>-83.615600000000001</v>
      </c>
      <c r="H990" s="1">
        <v>11626</v>
      </c>
      <c r="I990" s="1">
        <v>42</v>
      </c>
      <c r="J990" s="1">
        <v>2150.81</v>
      </c>
      <c r="K990" s="2">
        <f t="shared" si="119"/>
        <v>0.185</v>
      </c>
      <c r="L990" s="1">
        <v>11335.35</v>
      </c>
      <c r="M990" s="2">
        <f t="shared" si="120"/>
        <v>0.97499999999999998</v>
      </c>
      <c r="N990" s="1">
        <v>197.64200000000002</v>
      </c>
      <c r="O990" s="2">
        <f t="shared" si="121"/>
        <v>1.7000000000000001E-2</v>
      </c>
      <c r="P990" s="1">
        <v>34.878</v>
      </c>
      <c r="Q990" s="2">
        <f t="shared" si="122"/>
        <v>3.0000000000000001E-3</v>
      </c>
      <c r="R990" s="1">
        <v>0</v>
      </c>
      <c r="S990" s="2">
        <f t="shared" si="123"/>
        <v>0</v>
      </c>
      <c r="T990" s="2">
        <v>104.63400000000001</v>
      </c>
      <c r="U990" s="2">
        <f t="shared" si="124"/>
        <v>9.0000000000000011E-3</v>
      </c>
      <c r="V990" s="1">
        <v>3115.768</v>
      </c>
      <c r="W990" s="2">
        <f t="shared" si="126"/>
        <v>0.26800000000000002</v>
      </c>
    </row>
    <row r="991" spans="1:23" x14ac:dyDescent="0.35">
      <c r="A991" s="1" t="s">
        <v>916</v>
      </c>
      <c r="B991" s="1" t="s">
        <v>19</v>
      </c>
      <c r="C991" s="1" t="s">
        <v>922</v>
      </c>
      <c r="D991" s="1" t="s">
        <v>917</v>
      </c>
      <c r="E991" s="1" t="s">
        <v>918</v>
      </c>
      <c r="F991" s="1">
        <v>36.892899999999997</v>
      </c>
      <c r="G991" s="1">
        <v>-83.602099999999993</v>
      </c>
      <c r="H991" s="1">
        <v>29665</v>
      </c>
      <c r="I991" s="1">
        <v>82</v>
      </c>
      <c r="J991" s="1">
        <v>7653.5700000000006</v>
      </c>
      <c r="K991" s="2">
        <f t="shared" si="119"/>
        <v>0.25800000000000001</v>
      </c>
      <c r="L991" s="1">
        <v>28537.730000000003</v>
      </c>
      <c r="M991" s="2">
        <f t="shared" si="120"/>
        <v>0.96200000000000008</v>
      </c>
      <c r="N991" s="1">
        <v>771.29000000000008</v>
      </c>
      <c r="O991" s="2">
        <f t="shared" si="121"/>
        <v>2.6000000000000002E-2</v>
      </c>
      <c r="P991" s="1">
        <v>59.33</v>
      </c>
      <c r="Q991" s="2">
        <f t="shared" si="122"/>
        <v>2E-3</v>
      </c>
      <c r="R991" s="1">
        <v>118.66</v>
      </c>
      <c r="S991" s="2">
        <f t="shared" si="123"/>
        <v>4.0000000000000001E-3</v>
      </c>
      <c r="T991" s="2">
        <v>207.65499999999997</v>
      </c>
      <c r="U991" s="2">
        <f t="shared" si="124"/>
        <v>6.9999999999999993E-3</v>
      </c>
      <c r="V991" s="1">
        <v>9611.4600000000009</v>
      </c>
      <c r="W991" s="2">
        <f t="shared" si="126"/>
        <v>0.32400000000000001</v>
      </c>
    </row>
    <row r="992" spans="1:23" x14ac:dyDescent="0.35">
      <c r="A992" s="1" t="s">
        <v>916</v>
      </c>
      <c r="B992" s="1" t="s">
        <v>21</v>
      </c>
      <c r="C992" s="1" t="s">
        <v>215</v>
      </c>
      <c r="D992" s="1" t="s">
        <v>917</v>
      </c>
      <c r="E992" s="1" t="s">
        <v>918</v>
      </c>
      <c r="F992" s="1">
        <v>39.106699999999996</v>
      </c>
      <c r="G992" s="1">
        <v>-84.612200000000001</v>
      </c>
      <c r="H992" s="1">
        <v>35793</v>
      </c>
      <c r="I992" s="1">
        <v>61</v>
      </c>
      <c r="J992" s="1">
        <v>5476.3289999999997</v>
      </c>
      <c r="K992" s="2">
        <f t="shared" si="119"/>
        <v>0.153</v>
      </c>
      <c r="L992" s="1">
        <v>34969.760999999999</v>
      </c>
      <c r="M992" s="2">
        <f t="shared" si="120"/>
        <v>0.97699999999999998</v>
      </c>
      <c r="N992" s="1">
        <v>107.379</v>
      </c>
      <c r="O992" s="2">
        <f t="shared" si="121"/>
        <v>3.0000000000000001E-3</v>
      </c>
      <c r="P992" s="1">
        <v>250.55099999999999</v>
      </c>
      <c r="Q992" s="2">
        <f t="shared" si="122"/>
        <v>6.9999999999999993E-3</v>
      </c>
      <c r="R992" s="1">
        <v>143.172</v>
      </c>
      <c r="S992" s="2">
        <f t="shared" si="123"/>
        <v>4.0000000000000001E-3</v>
      </c>
      <c r="T992" s="2">
        <v>536.89499999999998</v>
      </c>
      <c r="U992" s="2">
        <f t="shared" si="124"/>
        <v>1.4999999999999999E-2</v>
      </c>
      <c r="V992" s="1">
        <v>8948.25</v>
      </c>
      <c r="W992" s="2">
        <f t="shared" si="126"/>
        <v>0.25</v>
      </c>
    </row>
    <row r="993" spans="1:23" x14ac:dyDescent="0.35">
      <c r="A993" s="1" t="s">
        <v>916</v>
      </c>
      <c r="B993" s="1" t="s">
        <v>23</v>
      </c>
      <c r="C993" s="1" t="s">
        <v>853</v>
      </c>
      <c r="D993" s="1" t="s">
        <v>917</v>
      </c>
      <c r="E993" s="1" t="s">
        <v>918</v>
      </c>
      <c r="F993" s="1">
        <v>38.304099999999998</v>
      </c>
      <c r="G993" s="1">
        <v>-84.051000000000002</v>
      </c>
      <c r="H993" s="1">
        <v>14997</v>
      </c>
      <c r="I993" s="1">
        <v>24</v>
      </c>
      <c r="J993" s="1">
        <v>2144.5710000000004</v>
      </c>
      <c r="K993" s="2">
        <f t="shared" si="119"/>
        <v>0.14300000000000002</v>
      </c>
      <c r="L993" s="1">
        <v>14157.168000000001</v>
      </c>
      <c r="M993" s="2">
        <f t="shared" si="120"/>
        <v>0.94400000000000006</v>
      </c>
      <c r="N993" s="1">
        <v>509.89800000000002</v>
      </c>
      <c r="O993" s="2">
        <f t="shared" si="121"/>
        <v>3.4000000000000002E-2</v>
      </c>
      <c r="P993" s="1">
        <v>104.97899999999998</v>
      </c>
      <c r="Q993" s="2">
        <f t="shared" si="122"/>
        <v>6.9999999999999993E-3</v>
      </c>
      <c r="R993" s="1">
        <v>59.988</v>
      </c>
      <c r="S993" s="2">
        <f t="shared" si="123"/>
        <v>4.0000000000000001E-3</v>
      </c>
      <c r="T993" s="2">
        <v>209.95799999999997</v>
      </c>
      <c r="U993" s="2">
        <f t="shared" si="124"/>
        <v>1.3999999999999999E-2</v>
      </c>
      <c r="V993" s="2" t="s">
        <v>2217</v>
      </c>
      <c r="W993" s="2" t="s">
        <v>2217</v>
      </c>
    </row>
    <row r="994" spans="1:23" x14ac:dyDescent="0.35">
      <c r="A994" s="1" t="s">
        <v>916</v>
      </c>
      <c r="B994" s="1" t="s">
        <v>25</v>
      </c>
      <c r="C994" s="1" t="s">
        <v>923</v>
      </c>
      <c r="D994" s="1" t="s">
        <v>917</v>
      </c>
      <c r="E994" s="1" t="s">
        <v>918</v>
      </c>
      <c r="F994" s="1">
        <v>38.459200000000003</v>
      </c>
      <c r="G994" s="1">
        <v>-82.6023</v>
      </c>
      <c r="H994" s="1">
        <v>49594</v>
      </c>
      <c r="I994" s="1">
        <v>310</v>
      </c>
      <c r="J994" s="1">
        <v>7587.8819999999996</v>
      </c>
      <c r="K994" s="2">
        <f t="shared" si="119"/>
        <v>0.153</v>
      </c>
      <c r="L994" s="1">
        <v>47560.646000000001</v>
      </c>
      <c r="M994" s="2">
        <f t="shared" si="120"/>
        <v>0.95899999999999996</v>
      </c>
      <c r="N994" s="1">
        <v>1438.2259999999999</v>
      </c>
      <c r="O994" s="2">
        <f t="shared" si="121"/>
        <v>2.8999999999999998E-2</v>
      </c>
      <c r="P994" s="1">
        <v>49.594000000000001</v>
      </c>
      <c r="Q994" s="2">
        <f t="shared" si="122"/>
        <v>1E-3</v>
      </c>
      <c r="R994" s="1">
        <v>198.376</v>
      </c>
      <c r="S994" s="2">
        <f t="shared" si="123"/>
        <v>4.0000000000000001E-3</v>
      </c>
      <c r="T994" s="2">
        <v>743.91</v>
      </c>
      <c r="U994" s="2">
        <f t="shared" si="124"/>
        <v>1.4999999999999999E-2</v>
      </c>
      <c r="V994" s="1">
        <v>13489.568000000001</v>
      </c>
      <c r="W994" s="2">
        <f t="shared" ref="W994:W1003" si="127">V994/H994</f>
        <v>0.27200000000000002</v>
      </c>
    </row>
    <row r="995" spans="1:23" x14ac:dyDescent="0.35">
      <c r="A995" s="1" t="s">
        <v>916</v>
      </c>
      <c r="B995" s="1" t="s">
        <v>27</v>
      </c>
      <c r="C995" s="1" t="s">
        <v>924</v>
      </c>
      <c r="D995" s="1" t="s">
        <v>917</v>
      </c>
      <c r="E995" s="1" t="s">
        <v>918</v>
      </c>
      <c r="F995" s="1">
        <v>37.6494</v>
      </c>
      <c r="G995" s="1">
        <v>-84.776899999999998</v>
      </c>
      <c r="H995" s="1">
        <v>28363</v>
      </c>
      <c r="I995" s="1">
        <v>156</v>
      </c>
      <c r="J995" s="1">
        <v>3772.279</v>
      </c>
      <c r="K995" s="2">
        <f t="shared" si="119"/>
        <v>0.13300000000000001</v>
      </c>
      <c r="L995" s="1">
        <v>25129.617999999999</v>
      </c>
      <c r="M995" s="2">
        <f t="shared" si="120"/>
        <v>0.8859999999999999</v>
      </c>
      <c r="N995" s="1">
        <v>2581.0329999999999</v>
      </c>
      <c r="O995" s="2">
        <f t="shared" si="121"/>
        <v>9.0999999999999998E-2</v>
      </c>
      <c r="P995" s="1">
        <v>113.452</v>
      </c>
      <c r="Q995" s="2">
        <f t="shared" si="122"/>
        <v>4.0000000000000001E-3</v>
      </c>
      <c r="R995" s="1">
        <v>255.26700000000002</v>
      </c>
      <c r="S995" s="2">
        <f t="shared" si="123"/>
        <v>9.0000000000000011E-3</v>
      </c>
      <c r="T995" s="2">
        <v>510.53400000000005</v>
      </c>
      <c r="U995" s="2">
        <f t="shared" si="124"/>
        <v>1.8000000000000002E-2</v>
      </c>
      <c r="V995" s="1">
        <v>6154.7709999999997</v>
      </c>
      <c r="W995" s="2">
        <f t="shared" si="127"/>
        <v>0.217</v>
      </c>
    </row>
    <row r="996" spans="1:23" x14ac:dyDescent="0.35">
      <c r="A996" s="1" t="s">
        <v>916</v>
      </c>
      <c r="B996" s="1" t="s">
        <v>29</v>
      </c>
      <c r="C996" s="1" t="s">
        <v>925</v>
      </c>
      <c r="D996" s="1" t="s">
        <v>917</v>
      </c>
      <c r="E996" s="1" t="s">
        <v>918</v>
      </c>
      <c r="F996" s="1">
        <v>38.772300000000001</v>
      </c>
      <c r="G996" s="1">
        <v>-83.964299999999994</v>
      </c>
      <c r="H996" s="1">
        <v>8670</v>
      </c>
      <c r="I996" s="1">
        <v>43</v>
      </c>
      <c r="J996" s="1">
        <v>1014.39</v>
      </c>
      <c r="K996" s="2">
        <f t="shared" si="119"/>
        <v>0.11699999999999999</v>
      </c>
      <c r="L996" s="1">
        <v>8574.630000000001</v>
      </c>
      <c r="M996" s="2">
        <f t="shared" si="120"/>
        <v>0.9890000000000001</v>
      </c>
      <c r="N996" s="1">
        <v>52.02</v>
      </c>
      <c r="O996" s="2">
        <f t="shared" si="121"/>
        <v>6.0000000000000001E-3</v>
      </c>
      <c r="P996" s="1">
        <v>26.01</v>
      </c>
      <c r="Q996" s="2">
        <f t="shared" si="122"/>
        <v>3.0000000000000001E-3</v>
      </c>
      <c r="R996" s="1">
        <v>8.67</v>
      </c>
      <c r="S996" s="2">
        <f t="shared" si="123"/>
        <v>1E-3</v>
      </c>
      <c r="T996" s="2">
        <v>43.35</v>
      </c>
      <c r="U996" s="2">
        <f t="shared" si="124"/>
        <v>5.0000000000000001E-3</v>
      </c>
      <c r="V996" s="1">
        <v>2176.17</v>
      </c>
      <c r="W996" s="2">
        <f t="shared" si="127"/>
        <v>0.251</v>
      </c>
    </row>
    <row r="997" spans="1:23" x14ac:dyDescent="0.35">
      <c r="A997" s="1" t="s">
        <v>916</v>
      </c>
      <c r="B997" s="1" t="s">
        <v>31</v>
      </c>
      <c r="C997" s="1" t="s">
        <v>926</v>
      </c>
      <c r="D997" s="1" t="s">
        <v>917</v>
      </c>
      <c r="E997" s="1" t="s">
        <v>918</v>
      </c>
      <c r="F997" s="1">
        <v>37.661499999999997</v>
      </c>
      <c r="G997" s="1">
        <v>-83.197100000000006</v>
      </c>
      <c r="H997" s="1">
        <v>15957</v>
      </c>
      <c r="I997" s="1">
        <v>32</v>
      </c>
      <c r="J997" s="1">
        <v>4180.7340000000004</v>
      </c>
      <c r="K997" s="2">
        <f t="shared" si="119"/>
        <v>0.26200000000000001</v>
      </c>
      <c r="L997" s="1">
        <v>15781.473000000002</v>
      </c>
      <c r="M997" s="2">
        <f t="shared" si="120"/>
        <v>0.9890000000000001</v>
      </c>
      <c r="N997" s="1">
        <v>63.828000000000003</v>
      </c>
      <c r="O997" s="2">
        <f t="shared" si="121"/>
        <v>4.0000000000000001E-3</v>
      </c>
      <c r="P997" s="1">
        <v>0</v>
      </c>
      <c r="Q997" s="2">
        <f t="shared" si="122"/>
        <v>0</v>
      </c>
      <c r="R997" s="1">
        <v>79.784999999999997</v>
      </c>
      <c r="S997" s="2">
        <f t="shared" si="123"/>
        <v>5.0000000000000001E-3</v>
      </c>
      <c r="T997" s="2">
        <v>111.69899999999998</v>
      </c>
      <c r="U997" s="2">
        <f t="shared" si="124"/>
        <v>6.9999999999999993E-3</v>
      </c>
      <c r="V997" s="1">
        <v>4659.4439999999995</v>
      </c>
      <c r="W997" s="2">
        <f t="shared" si="127"/>
        <v>0.29199999999999998</v>
      </c>
    </row>
    <row r="998" spans="1:23" x14ac:dyDescent="0.35">
      <c r="A998" s="1" t="s">
        <v>916</v>
      </c>
      <c r="B998" s="1" t="s">
        <v>33</v>
      </c>
      <c r="C998" s="1" t="s">
        <v>927</v>
      </c>
      <c r="D998" s="1" t="s">
        <v>917</v>
      </c>
      <c r="E998" s="1" t="s">
        <v>918</v>
      </c>
      <c r="F998" s="1">
        <v>38.0212</v>
      </c>
      <c r="G998" s="1">
        <v>-86.152199999999993</v>
      </c>
      <c r="H998" s="1">
        <v>19293</v>
      </c>
      <c r="I998" s="1">
        <v>34</v>
      </c>
      <c r="J998" s="1">
        <v>2971.1219999999998</v>
      </c>
      <c r="K998" s="2">
        <f t="shared" si="119"/>
        <v>0.154</v>
      </c>
      <c r="L998" s="1">
        <v>18559.866000000002</v>
      </c>
      <c r="M998" s="2">
        <f t="shared" si="120"/>
        <v>0.96200000000000008</v>
      </c>
      <c r="N998" s="1">
        <v>540.20399999999995</v>
      </c>
      <c r="O998" s="2">
        <f t="shared" si="121"/>
        <v>2.7999999999999997E-2</v>
      </c>
      <c r="P998" s="1">
        <v>38.585999999999999</v>
      </c>
      <c r="Q998" s="2">
        <f t="shared" si="122"/>
        <v>2E-3</v>
      </c>
      <c r="R998" s="1">
        <v>19.292999999999999</v>
      </c>
      <c r="S998" s="2">
        <f t="shared" si="123"/>
        <v>1E-3</v>
      </c>
      <c r="T998" s="2">
        <v>173.63700000000003</v>
      </c>
      <c r="U998" s="2">
        <f t="shared" si="124"/>
        <v>9.0000000000000011E-3</v>
      </c>
      <c r="V998" s="1">
        <v>4225.1669999999995</v>
      </c>
      <c r="W998" s="2">
        <f t="shared" si="127"/>
        <v>0.21899999999999997</v>
      </c>
    </row>
    <row r="999" spans="1:23" x14ac:dyDescent="0.35">
      <c r="A999" s="1" t="s">
        <v>916</v>
      </c>
      <c r="B999" s="1" t="s">
        <v>35</v>
      </c>
      <c r="C999" s="1" t="s">
        <v>928</v>
      </c>
      <c r="D999" s="1" t="s">
        <v>917</v>
      </c>
      <c r="E999" s="1" t="s">
        <v>918</v>
      </c>
      <c r="F999" s="1">
        <v>38.078400000000002</v>
      </c>
      <c r="G999" s="1">
        <v>-85.555000000000007</v>
      </c>
      <c r="H999" s="1">
        <v>68474</v>
      </c>
      <c r="I999" s="1">
        <v>229</v>
      </c>
      <c r="J999" s="1">
        <v>6505.03</v>
      </c>
      <c r="K999" s="2">
        <f t="shared" si="119"/>
        <v>9.5000000000000001E-2</v>
      </c>
      <c r="L999" s="1">
        <v>66967.572</v>
      </c>
      <c r="M999" s="2">
        <f t="shared" si="120"/>
        <v>0.97799999999999998</v>
      </c>
      <c r="N999" s="1">
        <v>547.79200000000003</v>
      </c>
      <c r="O999" s="2">
        <f t="shared" si="121"/>
        <v>8.0000000000000002E-3</v>
      </c>
      <c r="P999" s="1">
        <v>205.422</v>
      </c>
      <c r="Q999" s="2">
        <f t="shared" si="122"/>
        <v>3.0000000000000001E-3</v>
      </c>
      <c r="R999" s="1">
        <v>205.422</v>
      </c>
      <c r="S999" s="2">
        <f t="shared" si="123"/>
        <v>3.0000000000000001E-3</v>
      </c>
      <c r="T999" s="2">
        <v>616.26600000000008</v>
      </c>
      <c r="U999" s="2">
        <f t="shared" si="124"/>
        <v>9.0000000000000011E-3</v>
      </c>
      <c r="V999" s="1">
        <v>17529.344000000001</v>
      </c>
      <c r="W999" s="2">
        <f t="shared" si="127"/>
        <v>0.25600000000000001</v>
      </c>
    </row>
    <row r="1000" spans="1:23" x14ac:dyDescent="0.35">
      <c r="A1000" s="1" t="s">
        <v>916</v>
      </c>
      <c r="B1000" s="1" t="s">
        <v>37</v>
      </c>
      <c r="C1000" s="1" t="s">
        <v>20</v>
      </c>
      <c r="D1000" s="1" t="s">
        <v>917</v>
      </c>
      <c r="E1000" s="1" t="s">
        <v>918</v>
      </c>
      <c r="F1000" s="1">
        <v>37.2898</v>
      </c>
      <c r="G1000" s="1">
        <v>-86.576400000000007</v>
      </c>
      <c r="H1000" s="1">
        <v>20766</v>
      </c>
      <c r="I1000" s="1">
        <v>27</v>
      </c>
      <c r="J1000" s="1">
        <v>4153.2</v>
      </c>
      <c r="K1000" s="2">
        <f t="shared" si="119"/>
        <v>0.19999999999999998</v>
      </c>
      <c r="L1000" s="1">
        <v>11940.449999999999</v>
      </c>
      <c r="M1000" s="2">
        <f t="shared" si="120"/>
        <v>0.57499999999999996</v>
      </c>
      <c r="N1000" s="1">
        <v>8700.9539999999997</v>
      </c>
      <c r="O1000" s="2">
        <f t="shared" si="121"/>
        <v>0.41899999999999998</v>
      </c>
      <c r="P1000" s="1">
        <v>41.532000000000004</v>
      </c>
      <c r="Q1000" s="2">
        <f t="shared" si="122"/>
        <v>2E-3</v>
      </c>
      <c r="R1000" s="1">
        <v>62.298000000000002</v>
      </c>
      <c r="S1000" s="2">
        <f t="shared" si="123"/>
        <v>3.0000000000000001E-3</v>
      </c>
      <c r="T1000" s="2">
        <v>186.89400000000003</v>
      </c>
      <c r="U1000" s="2">
        <f t="shared" si="124"/>
        <v>9.0000000000000011E-3</v>
      </c>
      <c r="V1000" s="1">
        <v>6915.0779999999995</v>
      </c>
      <c r="W1000" s="2">
        <f t="shared" si="127"/>
        <v>0.33299999999999996</v>
      </c>
    </row>
    <row r="1001" spans="1:23" x14ac:dyDescent="0.35">
      <c r="A1001" s="1" t="s">
        <v>916</v>
      </c>
      <c r="B1001" s="1" t="s">
        <v>39</v>
      </c>
      <c r="C1001" s="1" t="s">
        <v>929</v>
      </c>
      <c r="D1001" s="1" t="s">
        <v>917</v>
      </c>
      <c r="E1001" s="1" t="s">
        <v>918</v>
      </c>
      <c r="F1001" s="1">
        <v>37.208500000000001</v>
      </c>
      <c r="G1001" s="1">
        <v>-87.778899999999993</v>
      </c>
      <c r="H1001" s="1">
        <v>12973</v>
      </c>
      <c r="I1001" s="1">
        <v>37</v>
      </c>
      <c r="J1001" s="1">
        <v>1881.0849999999998</v>
      </c>
      <c r="K1001" s="2">
        <f t="shared" si="119"/>
        <v>0.14499999999999999</v>
      </c>
      <c r="L1001" s="1">
        <v>12259.484999999999</v>
      </c>
      <c r="M1001" s="2">
        <f t="shared" si="120"/>
        <v>0.94499999999999995</v>
      </c>
      <c r="N1001" s="1">
        <v>622.70400000000006</v>
      </c>
      <c r="O1001" s="2">
        <f t="shared" si="121"/>
        <v>4.8000000000000008E-2</v>
      </c>
      <c r="P1001" s="1">
        <v>12.973000000000001</v>
      </c>
      <c r="Q1001" s="2">
        <f t="shared" si="122"/>
        <v>1E-3</v>
      </c>
      <c r="R1001" s="1">
        <v>25.946000000000002</v>
      </c>
      <c r="S1001" s="2">
        <f t="shared" si="123"/>
        <v>2E-3</v>
      </c>
      <c r="T1001" s="2">
        <v>77.838000000000008</v>
      </c>
      <c r="U1001" s="2">
        <f t="shared" si="124"/>
        <v>6.000000000000001E-3</v>
      </c>
      <c r="V1001" s="1">
        <v>2322.1669999999999</v>
      </c>
      <c r="W1001" s="2">
        <f t="shared" si="127"/>
        <v>0.17899999999999999</v>
      </c>
    </row>
    <row r="1002" spans="1:23" x14ac:dyDescent="0.35">
      <c r="A1002" s="1" t="s">
        <v>916</v>
      </c>
      <c r="B1002" s="1" t="s">
        <v>41</v>
      </c>
      <c r="C1002" s="1" t="s">
        <v>930</v>
      </c>
      <c r="D1002" s="1" t="s">
        <v>917</v>
      </c>
      <c r="E1002" s="1" t="s">
        <v>918</v>
      </c>
      <c r="F1002" s="1">
        <v>36.739600000000003</v>
      </c>
      <c r="G1002" s="1">
        <v>-88.154799999999994</v>
      </c>
      <c r="H1002" s="1">
        <v>35122</v>
      </c>
      <c r="I1002" s="1">
        <v>91</v>
      </c>
      <c r="J1002" s="1">
        <v>5198.0560000000005</v>
      </c>
      <c r="K1002" s="2">
        <f t="shared" si="119"/>
        <v>0.14800000000000002</v>
      </c>
      <c r="L1002" s="1">
        <v>32663.460000000003</v>
      </c>
      <c r="M1002" s="2">
        <f t="shared" si="120"/>
        <v>0.93</v>
      </c>
      <c r="N1002" s="1">
        <v>1404.88</v>
      </c>
      <c r="O1002" s="2">
        <f t="shared" si="121"/>
        <v>0.04</v>
      </c>
      <c r="P1002" s="1">
        <v>70.244</v>
      </c>
      <c r="Q1002" s="2">
        <f t="shared" si="122"/>
        <v>2E-3</v>
      </c>
      <c r="R1002" s="1">
        <v>737.56200000000001</v>
      </c>
      <c r="S1002" s="2">
        <f t="shared" si="123"/>
        <v>2.1000000000000001E-2</v>
      </c>
      <c r="T1002" s="2">
        <v>526.82999999999993</v>
      </c>
      <c r="U1002" s="2">
        <f t="shared" si="124"/>
        <v>1.4999999999999998E-2</v>
      </c>
      <c r="V1002" s="1">
        <v>6357.0820000000003</v>
      </c>
      <c r="W1002" s="2">
        <f t="shared" si="127"/>
        <v>0.18100000000000002</v>
      </c>
    </row>
    <row r="1003" spans="1:23" x14ac:dyDescent="0.35">
      <c r="A1003" s="1" t="s">
        <v>916</v>
      </c>
      <c r="B1003" s="1" t="s">
        <v>43</v>
      </c>
      <c r="C1003" s="1" t="s">
        <v>931</v>
      </c>
      <c r="D1003" s="1" t="s">
        <v>917</v>
      </c>
      <c r="E1003" s="1" t="s">
        <v>918</v>
      </c>
      <c r="F1003" s="1">
        <v>39.112699999999997</v>
      </c>
      <c r="G1003" s="1">
        <v>-84.2483</v>
      </c>
      <c r="H1003" s="1">
        <v>87251</v>
      </c>
      <c r="I1003" s="1">
        <v>576</v>
      </c>
      <c r="J1003" s="1">
        <v>8986.853000000001</v>
      </c>
      <c r="K1003" s="2">
        <f t="shared" si="119"/>
        <v>0.10300000000000001</v>
      </c>
      <c r="L1003" s="1">
        <v>83935.462</v>
      </c>
      <c r="M1003" s="2">
        <f t="shared" si="120"/>
        <v>0.96199999999999997</v>
      </c>
      <c r="N1003" s="1">
        <v>1832.2710000000002</v>
      </c>
      <c r="O1003" s="2">
        <f t="shared" si="121"/>
        <v>2.1000000000000001E-2</v>
      </c>
      <c r="P1003" s="1">
        <v>174.50200000000001</v>
      </c>
      <c r="Q1003" s="2">
        <f t="shared" si="122"/>
        <v>2E-3</v>
      </c>
      <c r="R1003" s="1">
        <v>610.75699999999995</v>
      </c>
      <c r="S1003" s="2">
        <f t="shared" si="123"/>
        <v>6.9999999999999993E-3</v>
      </c>
      <c r="T1003" s="2">
        <v>959.76100000000008</v>
      </c>
      <c r="U1003" s="2">
        <f t="shared" si="124"/>
        <v>1.1000000000000001E-2</v>
      </c>
      <c r="V1003" s="1">
        <v>20852.988999999998</v>
      </c>
      <c r="W1003" s="2">
        <f t="shared" si="127"/>
        <v>0.23899999999999996</v>
      </c>
    </row>
    <row r="1004" spans="1:23" x14ac:dyDescent="0.35">
      <c r="A1004" s="1" t="s">
        <v>916</v>
      </c>
      <c r="B1004" s="1" t="s">
        <v>45</v>
      </c>
      <c r="C1004" s="1" t="s">
        <v>932</v>
      </c>
      <c r="D1004" s="1" t="s">
        <v>917</v>
      </c>
      <c r="E1004" s="1" t="s">
        <v>918</v>
      </c>
      <c r="F1004" s="1">
        <v>36.908099999999997</v>
      </c>
      <c r="G1004" s="1">
        <v>-88.886700000000005</v>
      </c>
      <c r="H1004" s="1">
        <v>5329</v>
      </c>
      <c r="I1004" s="1">
        <v>28</v>
      </c>
      <c r="J1004" s="1">
        <v>682.11199999999997</v>
      </c>
      <c r="K1004" s="2">
        <f t="shared" si="119"/>
        <v>0.128</v>
      </c>
      <c r="L1004" s="1">
        <v>5227.7489999999998</v>
      </c>
      <c r="M1004" s="2">
        <f t="shared" si="120"/>
        <v>0.98099999999999998</v>
      </c>
      <c r="N1004" s="1">
        <v>58.619000000000007</v>
      </c>
      <c r="O1004" s="2">
        <f t="shared" si="121"/>
        <v>1.1000000000000001E-2</v>
      </c>
      <c r="P1004" s="1">
        <v>21.315999999999999</v>
      </c>
      <c r="Q1004" s="2">
        <f t="shared" si="122"/>
        <v>4.0000000000000001E-3</v>
      </c>
      <c r="R1004" s="1">
        <v>5.3289999999999997</v>
      </c>
      <c r="S1004" s="2">
        <f t="shared" si="123"/>
        <v>1E-3</v>
      </c>
      <c r="T1004" s="2">
        <v>69.277000000000001</v>
      </c>
      <c r="U1004" s="2">
        <f t="shared" si="124"/>
        <v>1.2999999999999999E-2</v>
      </c>
      <c r="V1004" s="2" t="s">
        <v>2217</v>
      </c>
      <c r="W1004" s="2" t="s">
        <v>2217</v>
      </c>
    </row>
    <row r="1005" spans="1:23" x14ac:dyDescent="0.35">
      <c r="A1005" s="1" t="s">
        <v>916</v>
      </c>
      <c r="B1005" s="1" t="s">
        <v>47</v>
      </c>
      <c r="C1005" s="1" t="s">
        <v>217</v>
      </c>
      <c r="D1005" s="1" t="s">
        <v>917</v>
      </c>
      <c r="E1005" s="1" t="s">
        <v>918</v>
      </c>
      <c r="F1005" s="1">
        <v>38.734000000000002</v>
      </c>
      <c r="G1005" s="1">
        <v>-84.946600000000004</v>
      </c>
      <c r="H1005" s="1">
        <v>26999</v>
      </c>
      <c r="I1005" s="1">
        <v>43</v>
      </c>
      <c r="J1005" s="1">
        <v>4157.8459999999995</v>
      </c>
      <c r="K1005" s="2">
        <f t="shared" si="119"/>
        <v>0.15399999999999997</v>
      </c>
      <c r="L1005" s="1">
        <v>26270.026999999998</v>
      </c>
      <c r="M1005" s="2">
        <f t="shared" si="120"/>
        <v>0.97299999999999998</v>
      </c>
      <c r="N1005" s="1">
        <v>80.997</v>
      </c>
      <c r="O1005" s="2">
        <f t="shared" si="121"/>
        <v>3.0000000000000001E-3</v>
      </c>
      <c r="P1005" s="1">
        <v>188.99299999999997</v>
      </c>
      <c r="Q1005" s="2">
        <f t="shared" si="122"/>
        <v>6.9999999999999984E-3</v>
      </c>
      <c r="R1005" s="1">
        <v>188.99299999999997</v>
      </c>
      <c r="S1005" s="2">
        <f t="shared" si="123"/>
        <v>6.9999999999999984E-3</v>
      </c>
      <c r="T1005" s="2">
        <v>3644.8650000000002</v>
      </c>
      <c r="U1005" s="2">
        <f t="shared" si="124"/>
        <v>0.13500000000000001</v>
      </c>
      <c r="V1005" s="2" t="s">
        <v>2217</v>
      </c>
      <c r="W1005" s="2" t="s">
        <v>2217</v>
      </c>
    </row>
    <row r="1006" spans="1:23" x14ac:dyDescent="0.35">
      <c r="A1006" s="1" t="s">
        <v>916</v>
      </c>
      <c r="B1006" s="1" t="s">
        <v>49</v>
      </c>
      <c r="C1006" s="1" t="s">
        <v>933</v>
      </c>
      <c r="D1006" s="1" t="s">
        <v>917</v>
      </c>
      <c r="E1006" s="1" t="s">
        <v>918</v>
      </c>
      <c r="F1006" s="1">
        <v>38.4587</v>
      </c>
      <c r="G1006" s="1">
        <v>-82.897099999999995</v>
      </c>
      <c r="H1006" s="1">
        <v>27306</v>
      </c>
      <c r="I1006" s="1">
        <v>67</v>
      </c>
      <c r="J1006" s="1">
        <v>5570.424</v>
      </c>
      <c r="K1006" s="2">
        <f t="shared" si="119"/>
        <v>0.20399999999999999</v>
      </c>
      <c r="L1006" s="1">
        <v>27005.634000000002</v>
      </c>
      <c r="M1006" s="2">
        <f t="shared" si="120"/>
        <v>0.9890000000000001</v>
      </c>
      <c r="N1006" s="1">
        <v>54.612000000000002</v>
      </c>
      <c r="O1006" s="2">
        <f t="shared" si="121"/>
        <v>2E-3</v>
      </c>
      <c r="P1006" s="1">
        <v>81.918000000000006</v>
      </c>
      <c r="Q1006" s="2">
        <f t="shared" si="122"/>
        <v>3.0000000000000001E-3</v>
      </c>
      <c r="R1006" s="1">
        <v>54.612000000000002</v>
      </c>
      <c r="S1006" s="2">
        <f t="shared" si="123"/>
        <v>2E-3</v>
      </c>
      <c r="T1006" s="2">
        <v>163.83600000000001</v>
      </c>
      <c r="U1006" s="2">
        <f t="shared" si="124"/>
        <v>6.0000000000000001E-3</v>
      </c>
      <c r="V1006" s="1">
        <v>8464.86</v>
      </c>
      <c r="W1006" s="2">
        <f t="shared" ref="W1006:W1014" si="128">V1006/H1006</f>
        <v>0.31</v>
      </c>
    </row>
    <row r="1007" spans="1:23" x14ac:dyDescent="0.35">
      <c r="A1007" s="1" t="s">
        <v>916</v>
      </c>
      <c r="B1007" s="1" t="s">
        <v>51</v>
      </c>
      <c r="C1007" s="1" t="s">
        <v>934</v>
      </c>
      <c r="D1007" s="1" t="s">
        <v>917</v>
      </c>
      <c r="E1007" s="1" t="s">
        <v>918</v>
      </c>
      <c r="F1007" s="1">
        <v>37.455100000000002</v>
      </c>
      <c r="G1007" s="1">
        <v>-84.824700000000007</v>
      </c>
      <c r="H1007" s="1">
        <v>16290</v>
      </c>
      <c r="I1007" s="1">
        <v>37</v>
      </c>
      <c r="J1007" s="1">
        <v>3453.48</v>
      </c>
      <c r="K1007" s="2">
        <f t="shared" si="119"/>
        <v>0.21199999999999999</v>
      </c>
      <c r="L1007" s="1">
        <v>16110.810000000001</v>
      </c>
      <c r="M1007" s="2">
        <f t="shared" si="120"/>
        <v>0.9890000000000001</v>
      </c>
      <c r="N1007" s="1">
        <v>65.16</v>
      </c>
      <c r="O1007" s="2">
        <f t="shared" si="121"/>
        <v>4.0000000000000001E-3</v>
      </c>
      <c r="P1007" s="1">
        <v>48.870000000000005</v>
      </c>
      <c r="Q1007" s="2">
        <f t="shared" si="122"/>
        <v>3.0000000000000001E-3</v>
      </c>
      <c r="R1007" s="1">
        <v>16.29</v>
      </c>
      <c r="S1007" s="2">
        <f t="shared" si="123"/>
        <v>1E-3</v>
      </c>
      <c r="T1007" s="2">
        <v>325.8</v>
      </c>
      <c r="U1007" s="2">
        <f t="shared" si="124"/>
        <v>0.02</v>
      </c>
      <c r="V1007" s="1">
        <v>4039.92</v>
      </c>
      <c r="W1007" s="2">
        <f t="shared" si="128"/>
        <v>0.248</v>
      </c>
    </row>
    <row r="1008" spans="1:23" x14ac:dyDescent="0.35">
      <c r="A1008" s="1" t="s">
        <v>916</v>
      </c>
      <c r="B1008" s="1" t="s">
        <v>53</v>
      </c>
      <c r="C1008" s="1" t="s">
        <v>708</v>
      </c>
      <c r="D1008" s="1" t="s">
        <v>917</v>
      </c>
      <c r="E1008" s="1" t="s">
        <v>918</v>
      </c>
      <c r="F1008" s="1">
        <v>37.119999999999997</v>
      </c>
      <c r="G1008" s="1">
        <v>-87.358000000000004</v>
      </c>
      <c r="H1008" s="1">
        <v>35176</v>
      </c>
      <c r="I1008" s="1">
        <v>50</v>
      </c>
      <c r="J1008" s="1">
        <v>3693.48</v>
      </c>
      <c r="K1008" s="2">
        <f t="shared" si="119"/>
        <v>0.105</v>
      </c>
      <c r="L1008" s="1">
        <v>33909.664000000004</v>
      </c>
      <c r="M1008" s="2">
        <f t="shared" si="120"/>
        <v>0.96400000000000008</v>
      </c>
      <c r="N1008" s="1">
        <v>879.40000000000009</v>
      </c>
      <c r="O1008" s="2">
        <f t="shared" si="121"/>
        <v>2.5000000000000001E-2</v>
      </c>
      <c r="P1008" s="1">
        <v>70.352000000000004</v>
      </c>
      <c r="Q1008" s="2">
        <f t="shared" si="122"/>
        <v>2E-3</v>
      </c>
      <c r="R1008" s="1">
        <v>211.05600000000001</v>
      </c>
      <c r="S1008" s="2">
        <f t="shared" si="123"/>
        <v>6.0000000000000001E-3</v>
      </c>
      <c r="T1008" s="2">
        <v>386.93600000000004</v>
      </c>
      <c r="U1008" s="2">
        <f t="shared" si="124"/>
        <v>1.1000000000000001E-2</v>
      </c>
      <c r="V1008" s="1">
        <v>8582.9439999999995</v>
      </c>
      <c r="W1008" s="2">
        <f t="shared" si="128"/>
        <v>0.24399999999999999</v>
      </c>
    </row>
    <row r="1009" spans="1:23" x14ac:dyDescent="0.35">
      <c r="A1009" s="1" t="s">
        <v>916</v>
      </c>
      <c r="B1009" s="1" t="s">
        <v>55</v>
      </c>
      <c r="C1009" s="1" t="s">
        <v>219</v>
      </c>
      <c r="D1009" s="1" t="s">
        <v>917</v>
      </c>
      <c r="E1009" s="1" t="s">
        <v>918</v>
      </c>
      <c r="F1009" s="1">
        <v>38.002000000000002</v>
      </c>
      <c r="G1009" s="1">
        <v>-84.190700000000007</v>
      </c>
      <c r="H1009" s="1">
        <v>22916</v>
      </c>
      <c r="I1009" s="1">
        <v>26</v>
      </c>
      <c r="J1009" s="1">
        <v>3941.5519999999997</v>
      </c>
      <c r="K1009" s="2">
        <f t="shared" si="119"/>
        <v>0.17199999999999999</v>
      </c>
      <c r="L1009" s="1">
        <v>17255.748</v>
      </c>
      <c r="M1009" s="2">
        <f t="shared" si="120"/>
        <v>0.753</v>
      </c>
      <c r="N1009" s="1">
        <v>5110.268</v>
      </c>
      <c r="O1009" s="2">
        <f t="shared" si="121"/>
        <v>0.223</v>
      </c>
      <c r="P1009" s="1">
        <v>114.58</v>
      </c>
      <c r="Q1009" s="2">
        <f t="shared" si="122"/>
        <v>5.0000000000000001E-3</v>
      </c>
      <c r="R1009" s="1">
        <v>252.07600000000002</v>
      </c>
      <c r="S1009" s="2">
        <f t="shared" si="123"/>
        <v>1.1000000000000001E-2</v>
      </c>
      <c r="T1009" s="2">
        <v>893.72400000000005</v>
      </c>
      <c r="U1009" s="2">
        <f t="shared" si="124"/>
        <v>3.9E-2</v>
      </c>
      <c r="V1009" s="1">
        <v>5385.2599999999993</v>
      </c>
      <c r="W1009" s="2">
        <f t="shared" si="128"/>
        <v>0.23499999999999996</v>
      </c>
    </row>
    <row r="1010" spans="1:23" x14ac:dyDescent="0.35">
      <c r="A1010" s="1" t="s">
        <v>916</v>
      </c>
      <c r="B1010" s="1" t="s">
        <v>57</v>
      </c>
      <c r="C1010" s="1" t="s">
        <v>34</v>
      </c>
      <c r="D1010" s="1" t="s">
        <v>917</v>
      </c>
      <c r="E1010" s="1" t="s">
        <v>918</v>
      </c>
      <c r="F1010" s="1">
        <v>37.270099999999999</v>
      </c>
      <c r="G1010" s="1">
        <v>-83.533500000000004</v>
      </c>
      <c r="H1010" s="1">
        <v>13964</v>
      </c>
      <c r="I1010" s="1">
        <v>23</v>
      </c>
      <c r="J1010" s="1">
        <v>1954.9600000000003</v>
      </c>
      <c r="K1010" s="2">
        <f t="shared" si="119"/>
        <v>0.14000000000000001</v>
      </c>
      <c r="L1010" s="1">
        <v>11757.688000000002</v>
      </c>
      <c r="M1010" s="2">
        <f t="shared" si="120"/>
        <v>0.84200000000000019</v>
      </c>
      <c r="N1010" s="1">
        <v>2094.6</v>
      </c>
      <c r="O1010" s="2">
        <f t="shared" si="121"/>
        <v>0.15</v>
      </c>
      <c r="P1010" s="1">
        <v>41.892000000000003</v>
      </c>
      <c r="Q1010" s="2">
        <f t="shared" si="122"/>
        <v>3.0000000000000001E-3</v>
      </c>
      <c r="R1010" s="1">
        <v>13.964</v>
      </c>
      <c r="S1010" s="2">
        <f t="shared" si="123"/>
        <v>1E-3</v>
      </c>
      <c r="T1010" s="2">
        <v>293.24400000000003</v>
      </c>
      <c r="U1010" s="2">
        <f t="shared" si="124"/>
        <v>2.1000000000000001E-2</v>
      </c>
      <c r="V1010" s="1">
        <v>4300.9120000000003</v>
      </c>
      <c r="W1010" s="2">
        <f t="shared" si="128"/>
        <v>0.308</v>
      </c>
    </row>
    <row r="1011" spans="1:23" x14ac:dyDescent="0.35">
      <c r="A1011" s="1" t="s">
        <v>916</v>
      </c>
      <c r="B1011" s="1" t="s">
        <v>59</v>
      </c>
      <c r="C1011" s="1" t="s">
        <v>709</v>
      </c>
      <c r="D1011" s="1" t="s">
        <v>917</v>
      </c>
      <c r="E1011" s="1" t="s">
        <v>918</v>
      </c>
      <c r="F1011" s="1">
        <v>36.805100000000003</v>
      </c>
      <c r="G1011" s="1">
        <v>-85.068299999999994</v>
      </c>
      <c r="H1011" s="1">
        <v>36095</v>
      </c>
      <c r="I1011" s="1">
        <v>76</v>
      </c>
      <c r="J1011" s="1">
        <v>2671.03</v>
      </c>
      <c r="K1011" s="2">
        <f t="shared" si="119"/>
        <v>7.400000000000001E-2</v>
      </c>
      <c r="L1011" s="1">
        <v>34326.345000000001</v>
      </c>
      <c r="M1011" s="2">
        <f t="shared" si="120"/>
        <v>0.95100000000000007</v>
      </c>
      <c r="N1011" s="1">
        <v>1443.8</v>
      </c>
      <c r="O1011" s="2">
        <f t="shared" si="121"/>
        <v>0.04</v>
      </c>
      <c r="P1011" s="1">
        <v>72.19</v>
      </c>
      <c r="Q1011" s="2">
        <f t="shared" si="122"/>
        <v>2E-3</v>
      </c>
      <c r="R1011" s="1">
        <v>144.38</v>
      </c>
      <c r="S1011" s="2">
        <f t="shared" si="123"/>
        <v>4.0000000000000001E-3</v>
      </c>
      <c r="T1011" s="2">
        <v>721.9</v>
      </c>
      <c r="U1011" s="2">
        <f t="shared" si="124"/>
        <v>0.02</v>
      </c>
      <c r="V1011" s="1">
        <v>8121.375</v>
      </c>
      <c r="W1011" s="2">
        <f t="shared" si="128"/>
        <v>0.22500000000000001</v>
      </c>
    </row>
    <row r="1012" spans="1:23" x14ac:dyDescent="0.35">
      <c r="A1012" s="1" t="s">
        <v>916</v>
      </c>
      <c r="B1012" s="1" t="s">
        <v>61</v>
      </c>
      <c r="C1012" s="1" t="s">
        <v>225</v>
      </c>
      <c r="D1012" s="1" t="s">
        <v>917</v>
      </c>
      <c r="E1012" s="1" t="s">
        <v>918</v>
      </c>
      <c r="F1012" s="1">
        <v>37.433799999999998</v>
      </c>
      <c r="G1012" s="1">
        <v>-87.879199999999997</v>
      </c>
      <c r="H1012" s="1">
        <v>51882</v>
      </c>
      <c r="I1012" s="1">
        <v>85</v>
      </c>
      <c r="J1012" s="1">
        <v>11673.45</v>
      </c>
      <c r="K1012" s="2">
        <f t="shared" si="119"/>
        <v>0.22500000000000001</v>
      </c>
      <c r="L1012" s="1">
        <v>25525.944000000003</v>
      </c>
      <c r="M1012" s="2">
        <f t="shared" si="120"/>
        <v>0.49200000000000005</v>
      </c>
      <c r="N1012" s="1">
        <v>25629.707999999999</v>
      </c>
      <c r="O1012" s="2">
        <f t="shared" si="121"/>
        <v>0.49399999999999999</v>
      </c>
      <c r="P1012" s="1">
        <v>155.64600000000002</v>
      </c>
      <c r="Q1012" s="2">
        <f t="shared" si="122"/>
        <v>3.0000000000000005E-3</v>
      </c>
      <c r="R1012" s="1">
        <v>311.29200000000003</v>
      </c>
      <c r="S1012" s="2">
        <f t="shared" si="123"/>
        <v>6.000000000000001E-3</v>
      </c>
      <c r="T1012" s="2">
        <v>985.75799999999992</v>
      </c>
      <c r="U1012" s="2">
        <f t="shared" si="124"/>
        <v>1.9E-2</v>
      </c>
      <c r="V1012" s="1">
        <v>16239.066000000001</v>
      </c>
      <c r="W1012" s="2">
        <f t="shared" si="128"/>
        <v>0.313</v>
      </c>
    </row>
    <row r="1013" spans="1:23" x14ac:dyDescent="0.35">
      <c r="A1013" s="1" t="s">
        <v>916</v>
      </c>
      <c r="B1013" s="1" t="s">
        <v>63</v>
      </c>
      <c r="C1013" s="1" t="s">
        <v>711</v>
      </c>
      <c r="D1013" s="1" t="s">
        <v>917</v>
      </c>
      <c r="E1013" s="1" t="s">
        <v>918</v>
      </c>
      <c r="F1013" s="1">
        <v>36.832000000000001</v>
      </c>
      <c r="G1013" s="1">
        <v>-85.367400000000004</v>
      </c>
      <c r="H1013" s="1">
        <v>10973</v>
      </c>
      <c r="I1013" s="1">
        <v>32</v>
      </c>
      <c r="J1013" s="1">
        <v>1108.2729999999999</v>
      </c>
      <c r="K1013" s="2">
        <f t="shared" si="119"/>
        <v>0.10099999999999999</v>
      </c>
      <c r="L1013" s="1">
        <v>10863.27</v>
      </c>
      <c r="M1013" s="2">
        <f t="shared" si="120"/>
        <v>0.99</v>
      </c>
      <c r="N1013" s="1">
        <v>32.919000000000004</v>
      </c>
      <c r="O1013" s="2">
        <f t="shared" si="121"/>
        <v>3.0000000000000005E-3</v>
      </c>
      <c r="P1013" s="1">
        <v>21.946000000000002</v>
      </c>
      <c r="Q1013" s="2">
        <f t="shared" si="122"/>
        <v>2E-3</v>
      </c>
      <c r="R1013" s="1">
        <v>21.946000000000002</v>
      </c>
      <c r="S1013" s="2">
        <f t="shared" si="123"/>
        <v>2E-3</v>
      </c>
      <c r="T1013" s="2">
        <v>65.838000000000008</v>
      </c>
      <c r="U1013" s="2">
        <f t="shared" si="124"/>
        <v>6.000000000000001E-3</v>
      </c>
      <c r="V1013" s="1">
        <v>2896.8720000000003</v>
      </c>
      <c r="W1013" s="2">
        <f t="shared" si="128"/>
        <v>0.26400000000000001</v>
      </c>
    </row>
    <row r="1014" spans="1:23" x14ac:dyDescent="0.35">
      <c r="A1014" s="1" t="s">
        <v>916</v>
      </c>
      <c r="B1014" s="1" t="s">
        <v>65</v>
      </c>
      <c r="C1014" s="1" t="s">
        <v>763</v>
      </c>
      <c r="D1014" s="1" t="s">
        <v>917</v>
      </c>
      <c r="E1014" s="1" t="s">
        <v>918</v>
      </c>
      <c r="F1014" s="1">
        <v>37.862400000000001</v>
      </c>
      <c r="G1014" s="1">
        <v>-86.869799999999998</v>
      </c>
      <c r="H1014" s="1">
        <v>30466</v>
      </c>
      <c r="I1014" s="1">
        <v>71</v>
      </c>
      <c r="J1014" s="1">
        <v>3777.7840000000001</v>
      </c>
      <c r="K1014" s="2">
        <f t="shared" si="119"/>
        <v>0.124</v>
      </c>
      <c r="L1014" s="1">
        <v>30009.01</v>
      </c>
      <c r="M1014" s="2">
        <f t="shared" si="120"/>
        <v>0.98499999999999999</v>
      </c>
      <c r="N1014" s="1">
        <v>182.79599999999999</v>
      </c>
      <c r="O1014" s="2">
        <f t="shared" si="121"/>
        <v>6.0000000000000001E-3</v>
      </c>
      <c r="P1014" s="1">
        <v>60.932000000000002</v>
      </c>
      <c r="Q1014" s="2">
        <f t="shared" si="122"/>
        <v>2E-3</v>
      </c>
      <c r="R1014" s="1">
        <v>91.397999999999996</v>
      </c>
      <c r="S1014" s="2">
        <f t="shared" si="123"/>
        <v>3.0000000000000001E-3</v>
      </c>
      <c r="T1014" s="2">
        <v>974.91200000000003</v>
      </c>
      <c r="U1014" s="2">
        <f t="shared" si="124"/>
        <v>3.2000000000000001E-2</v>
      </c>
      <c r="V1014" s="1">
        <v>6885.3159999999998</v>
      </c>
      <c r="W1014" s="2">
        <f t="shared" si="128"/>
        <v>0.22600000000000001</v>
      </c>
    </row>
    <row r="1015" spans="1:23" x14ac:dyDescent="0.35">
      <c r="A1015" s="1" t="s">
        <v>916</v>
      </c>
      <c r="B1015" s="1" t="s">
        <v>67</v>
      </c>
      <c r="C1015" s="1" t="s">
        <v>935</v>
      </c>
      <c r="D1015" s="1" t="s">
        <v>917</v>
      </c>
      <c r="E1015" s="1" t="s">
        <v>918</v>
      </c>
      <c r="F1015" s="1">
        <v>37.289499999999997</v>
      </c>
      <c r="G1015" s="1">
        <v>-86.1</v>
      </c>
      <c r="H1015" s="1">
        <v>12030</v>
      </c>
      <c r="I1015" s="1">
        <v>40</v>
      </c>
      <c r="J1015" s="1">
        <v>1960.89</v>
      </c>
      <c r="K1015" s="2">
        <f t="shared" si="119"/>
        <v>0.16300000000000001</v>
      </c>
      <c r="L1015" s="1">
        <v>11861.58</v>
      </c>
      <c r="M1015" s="2">
        <f t="shared" si="120"/>
        <v>0.98599999999999999</v>
      </c>
      <c r="N1015" s="1">
        <v>72.180000000000007</v>
      </c>
      <c r="O1015" s="2">
        <f t="shared" si="121"/>
        <v>6.000000000000001E-3</v>
      </c>
      <c r="P1015" s="1">
        <v>48.120000000000005</v>
      </c>
      <c r="Q1015" s="2">
        <f t="shared" si="122"/>
        <v>4.0000000000000001E-3</v>
      </c>
      <c r="R1015" s="1">
        <v>24.060000000000002</v>
      </c>
      <c r="S1015" s="2">
        <f t="shared" si="123"/>
        <v>2E-3</v>
      </c>
      <c r="T1015" s="2">
        <v>108.27000000000001</v>
      </c>
      <c r="U1015" s="2">
        <f t="shared" si="124"/>
        <v>9.0000000000000011E-3</v>
      </c>
      <c r="V1015" s="2" t="s">
        <v>2217</v>
      </c>
      <c r="W1015" s="2" t="s">
        <v>2217</v>
      </c>
    </row>
    <row r="1016" spans="1:23" x14ac:dyDescent="0.35">
      <c r="A1016" s="1" t="s">
        <v>916</v>
      </c>
      <c r="B1016" s="1" t="s">
        <v>69</v>
      </c>
      <c r="C1016" s="1" t="s">
        <v>936</v>
      </c>
      <c r="D1016" s="1" t="s">
        <v>917</v>
      </c>
      <c r="E1016" s="1" t="s">
        <v>918</v>
      </c>
      <c r="F1016" s="1">
        <v>38.187899999999999</v>
      </c>
      <c r="G1016" s="1">
        <v>-83.018799999999999</v>
      </c>
      <c r="H1016" s="1">
        <v>6902</v>
      </c>
      <c r="I1016" s="1">
        <v>30</v>
      </c>
      <c r="J1016" s="1">
        <v>1504.636</v>
      </c>
      <c r="K1016" s="2">
        <f t="shared" si="119"/>
        <v>0.218</v>
      </c>
      <c r="L1016" s="1">
        <v>6881.2939999999999</v>
      </c>
      <c r="M1016" s="2">
        <f t="shared" si="120"/>
        <v>0.997</v>
      </c>
      <c r="N1016" s="1">
        <v>0</v>
      </c>
      <c r="O1016" s="2">
        <f t="shared" si="121"/>
        <v>0</v>
      </c>
      <c r="P1016" s="1">
        <v>0</v>
      </c>
      <c r="Q1016" s="2">
        <f t="shared" si="122"/>
        <v>0</v>
      </c>
      <c r="R1016" s="1">
        <v>0</v>
      </c>
      <c r="S1016" s="2">
        <f t="shared" si="123"/>
        <v>0</v>
      </c>
      <c r="T1016" s="2">
        <v>41.411999999999999</v>
      </c>
      <c r="U1016" s="2">
        <f t="shared" si="124"/>
        <v>6.0000000000000001E-3</v>
      </c>
      <c r="V1016" s="1">
        <v>2394.9940000000001</v>
      </c>
      <c r="W1016" s="2">
        <f>V1016/H1016</f>
        <v>0.34700000000000003</v>
      </c>
    </row>
    <row r="1017" spans="1:23" x14ac:dyDescent="0.35">
      <c r="A1017" s="1" t="s">
        <v>916</v>
      </c>
      <c r="B1017" s="1" t="s">
        <v>71</v>
      </c>
      <c r="C1017" s="1" t="s">
        <v>937</v>
      </c>
      <c r="D1017" s="1" t="s">
        <v>917</v>
      </c>
      <c r="E1017" s="1" t="s">
        <v>918</v>
      </c>
      <c r="F1017" s="1">
        <v>37.762</v>
      </c>
      <c r="G1017" s="1">
        <v>-83.831599999999995</v>
      </c>
      <c r="H1017" s="1">
        <v>15089</v>
      </c>
      <c r="I1017" s="1">
        <v>59</v>
      </c>
      <c r="J1017" s="1">
        <v>3183.7790000000005</v>
      </c>
      <c r="K1017" s="2">
        <f t="shared" si="119"/>
        <v>0.21100000000000002</v>
      </c>
      <c r="L1017" s="1">
        <v>14968.288</v>
      </c>
      <c r="M1017" s="2">
        <f t="shared" si="120"/>
        <v>0.99199999999999999</v>
      </c>
      <c r="N1017" s="1">
        <v>30.178000000000001</v>
      </c>
      <c r="O1017" s="2">
        <f t="shared" si="121"/>
        <v>2E-3</v>
      </c>
      <c r="P1017" s="1">
        <v>30.178000000000001</v>
      </c>
      <c r="Q1017" s="2">
        <f t="shared" si="122"/>
        <v>2E-3</v>
      </c>
      <c r="R1017" s="1">
        <v>15.089</v>
      </c>
      <c r="S1017" s="2">
        <f t="shared" si="123"/>
        <v>1E-3</v>
      </c>
      <c r="T1017" s="2">
        <v>105.62299999999999</v>
      </c>
      <c r="U1017" s="2">
        <f t="shared" si="124"/>
        <v>6.9999999999999993E-3</v>
      </c>
      <c r="V1017" s="2" t="s">
        <v>2217</v>
      </c>
      <c r="W1017" s="2" t="s">
        <v>2217</v>
      </c>
    </row>
    <row r="1018" spans="1:23" x14ac:dyDescent="0.35">
      <c r="A1018" s="1" t="s">
        <v>916</v>
      </c>
      <c r="B1018" s="1" t="s">
        <v>73</v>
      </c>
      <c r="C1018" s="1" t="s">
        <v>64</v>
      </c>
      <c r="D1018" s="1" t="s">
        <v>917</v>
      </c>
      <c r="E1018" s="1" t="s">
        <v>918</v>
      </c>
      <c r="F1018" s="1">
        <v>38.127299999999998</v>
      </c>
      <c r="G1018" s="1">
        <v>-84.3185</v>
      </c>
      <c r="H1018" s="1">
        <v>18228</v>
      </c>
      <c r="I1018" s="1">
        <v>29</v>
      </c>
      <c r="J1018" s="1">
        <v>2934.7080000000001</v>
      </c>
      <c r="K1018" s="2">
        <f t="shared" si="119"/>
        <v>0.161</v>
      </c>
      <c r="L1018" s="1">
        <v>15931.272000000003</v>
      </c>
      <c r="M1018" s="2">
        <f t="shared" si="120"/>
        <v>0.87400000000000011</v>
      </c>
      <c r="N1018" s="1">
        <v>2150.904</v>
      </c>
      <c r="O1018" s="2">
        <f t="shared" si="121"/>
        <v>0.11799999999999999</v>
      </c>
      <c r="P1018" s="1">
        <v>36.456000000000003</v>
      </c>
      <c r="Q1018" s="2">
        <f t="shared" si="122"/>
        <v>2E-3</v>
      </c>
      <c r="R1018" s="1">
        <v>54.684000000000005</v>
      </c>
      <c r="S1018" s="2">
        <f t="shared" si="123"/>
        <v>3.0000000000000001E-3</v>
      </c>
      <c r="T1018" s="2">
        <v>164.05200000000002</v>
      </c>
      <c r="U1018" s="2">
        <f t="shared" si="124"/>
        <v>9.0000000000000011E-3</v>
      </c>
      <c r="V1018" s="1">
        <v>3791.4240000000004</v>
      </c>
      <c r="W1018" s="2">
        <f>V1018/H1018</f>
        <v>0.20800000000000002</v>
      </c>
    </row>
    <row r="1019" spans="1:23" x14ac:dyDescent="0.35">
      <c r="A1019" s="1" t="s">
        <v>916</v>
      </c>
      <c r="B1019" s="1" t="s">
        <v>75</v>
      </c>
      <c r="C1019" s="1" t="s">
        <v>938</v>
      </c>
      <c r="D1019" s="1" t="s">
        <v>917</v>
      </c>
      <c r="E1019" s="1" t="s">
        <v>918</v>
      </c>
      <c r="F1019" s="1">
        <v>38.4467</v>
      </c>
      <c r="G1019" s="1">
        <v>-83.634100000000004</v>
      </c>
      <c r="H1019" s="1">
        <v>14610</v>
      </c>
      <c r="I1019" s="1">
        <v>42</v>
      </c>
      <c r="J1019" s="1">
        <v>2454.48</v>
      </c>
      <c r="K1019" s="2">
        <f t="shared" si="119"/>
        <v>0.16800000000000001</v>
      </c>
      <c r="L1019" s="1">
        <v>14273.97</v>
      </c>
      <c r="M1019" s="2">
        <f t="shared" si="120"/>
        <v>0.97699999999999998</v>
      </c>
      <c r="N1019" s="1">
        <v>219.15</v>
      </c>
      <c r="O1019" s="2">
        <f t="shared" si="121"/>
        <v>1.5000000000000001E-2</v>
      </c>
      <c r="P1019" s="1">
        <v>14.61</v>
      </c>
      <c r="Q1019" s="2">
        <f t="shared" si="122"/>
        <v>1E-3</v>
      </c>
      <c r="R1019" s="1">
        <v>29.22</v>
      </c>
      <c r="S1019" s="2">
        <f t="shared" si="123"/>
        <v>2E-3</v>
      </c>
      <c r="T1019" s="2">
        <v>116.88</v>
      </c>
      <c r="U1019" s="2">
        <f t="shared" si="124"/>
        <v>8.0000000000000002E-3</v>
      </c>
      <c r="V1019" s="1">
        <v>4134.63</v>
      </c>
      <c r="W1019" s="2">
        <f>V1019/H1019</f>
        <v>0.28300000000000003</v>
      </c>
    </row>
    <row r="1020" spans="1:23" x14ac:dyDescent="0.35">
      <c r="A1020" s="1" t="s">
        <v>916</v>
      </c>
      <c r="B1020" s="1" t="s">
        <v>77</v>
      </c>
      <c r="C1020" s="1" t="s">
        <v>508</v>
      </c>
      <c r="D1020" s="1" t="s">
        <v>917</v>
      </c>
      <c r="E1020" s="1" t="s">
        <v>918</v>
      </c>
      <c r="F1020" s="1">
        <v>37.735599999999998</v>
      </c>
      <c r="G1020" s="1">
        <v>-82.626199999999997</v>
      </c>
      <c r="H1020" s="1">
        <v>94198</v>
      </c>
      <c r="I1020" s="1">
        <v>184</v>
      </c>
      <c r="J1020" s="1">
        <v>14129.699999999999</v>
      </c>
      <c r="K1020" s="2">
        <f t="shared" si="119"/>
        <v>0.15</v>
      </c>
      <c r="L1020" s="1">
        <v>78843.72600000001</v>
      </c>
      <c r="M1020" s="2">
        <f t="shared" si="120"/>
        <v>0.83700000000000008</v>
      </c>
      <c r="N1020" s="1">
        <v>12905.125999999998</v>
      </c>
      <c r="O1020" s="2">
        <f t="shared" si="121"/>
        <v>0.13699999999999998</v>
      </c>
      <c r="P1020" s="1">
        <v>282.59399999999999</v>
      </c>
      <c r="Q1020" s="2">
        <f t="shared" si="122"/>
        <v>3.0000000000000001E-3</v>
      </c>
      <c r="R1020" s="1">
        <v>1507.1680000000001</v>
      </c>
      <c r="S1020" s="2">
        <f t="shared" si="123"/>
        <v>1.6E-2</v>
      </c>
      <c r="T1020" s="2">
        <v>6499.6620000000003</v>
      </c>
      <c r="U1020" s="2">
        <f t="shared" si="124"/>
        <v>6.9000000000000006E-2</v>
      </c>
      <c r="V1020" s="1">
        <v>29483.973999999998</v>
      </c>
      <c r="W1020" s="2">
        <f>V1020/H1020</f>
        <v>0.313</v>
      </c>
    </row>
    <row r="1021" spans="1:23" x14ac:dyDescent="0.35">
      <c r="A1021" s="1" t="s">
        <v>916</v>
      </c>
      <c r="B1021" s="1" t="s">
        <v>79</v>
      </c>
      <c r="C1021" s="1" t="s">
        <v>66</v>
      </c>
      <c r="D1021" s="1" t="s">
        <v>917</v>
      </c>
      <c r="E1021" s="1" t="s">
        <v>918</v>
      </c>
      <c r="F1021" s="1">
        <v>38.322800000000001</v>
      </c>
      <c r="G1021" s="1">
        <v>-84.812399999999997</v>
      </c>
      <c r="H1021" s="1">
        <v>30737</v>
      </c>
      <c r="I1021" s="1">
        <v>48</v>
      </c>
      <c r="J1021" s="1">
        <v>5348.2379999999994</v>
      </c>
      <c r="K1021" s="2">
        <f t="shared" si="119"/>
        <v>0.17399999999999999</v>
      </c>
      <c r="L1021" s="1">
        <v>28923.517</v>
      </c>
      <c r="M1021" s="2">
        <f t="shared" si="120"/>
        <v>0.94099999999999995</v>
      </c>
      <c r="N1021" s="1">
        <v>1290.9540000000002</v>
      </c>
      <c r="O1021" s="2">
        <f t="shared" si="121"/>
        <v>4.2000000000000003E-2</v>
      </c>
      <c r="P1021" s="1">
        <v>122.94800000000001</v>
      </c>
      <c r="Q1021" s="2">
        <f t="shared" si="122"/>
        <v>4.0000000000000001E-3</v>
      </c>
      <c r="R1021" s="1">
        <v>184.422</v>
      </c>
      <c r="S1021" s="2">
        <f t="shared" si="123"/>
        <v>6.0000000000000001E-3</v>
      </c>
      <c r="T1021" s="2">
        <v>3288.8589999999999</v>
      </c>
      <c r="U1021" s="2">
        <f t="shared" si="124"/>
        <v>0.107</v>
      </c>
      <c r="V1021" s="1">
        <v>7192.4579999999996</v>
      </c>
      <c r="W1021" s="2">
        <f>V1021/H1021</f>
        <v>0.23399999999999999</v>
      </c>
    </row>
    <row r="1022" spans="1:23" x14ac:dyDescent="0.35">
      <c r="A1022" s="1" t="s">
        <v>916</v>
      </c>
      <c r="B1022" s="1" t="s">
        <v>81</v>
      </c>
      <c r="C1022" s="1" t="s">
        <v>230</v>
      </c>
      <c r="D1022" s="1" t="s">
        <v>917</v>
      </c>
      <c r="E1022" s="1" t="s">
        <v>918</v>
      </c>
      <c r="F1022" s="1">
        <v>36.576700000000002</v>
      </c>
      <c r="G1022" s="1">
        <v>-88.881900000000002</v>
      </c>
      <c r="H1022" s="1">
        <v>11934</v>
      </c>
      <c r="I1022" s="1">
        <v>19</v>
      </c>
      <c r="J1022" s="1">
        <v>2171.9879999999998</v>
      </c>
      <c r="K1022" s="2">
        <f t="shared" si="119"/>
        <v>0.182</v>
      </c>
      <c r="L1022" s="1">
        <v>11707.253999999999</v>
      </c>
      <c r="M1022" s="2">
        <f t="shared" si="120"/>
        <v>0.98099999999999987</v>
      </c>
      <c r="N1022" s="1">
        <v>35.802</v>
      </c>
      <c r="O1022" s="2">
        <f t="shared" si="121"/>
        <v>3.0000000000000001E-3</v>
      </c>
      <c r="P1022" s="1">
        <v>71.603999999999999</v>
      </c>
      <c r="Q1022" s="2">
        <f t="shared" si="122"/>
        <v>6.0000000000000001E-3</v>
      </c>
      <c r="R1022" s="1">
        <v>23.868000000000002</v>
      </c>
      <c r="S1022" s="2">
        <f t="shared" si="123"/>
        <v>2E-3</v>
      </c>
      <c r="T1022" s="2">
        <v>83.537999999999997</v>
      </c>
      <c r="U1022" s="2">
        <f t="shared" si="124"/>
        <v>7.0000000000000001E-3</v>
      </c>
      <c r="V1022" s="2" t="s">
        <v>2217</v>
      </c>
      <c r="W1022" s="2" t="s">
        <v>2217</v>
      </c>
    </row>
    <row r="1023" spans="1:23" x14ac:dyDescent="0.35">
      <c r="A1023" s="1" t="s">
        <v>916</v>
      </c>
      <c r="B1023" s="1" t="s">
        <v>83</v>
      </c>
      <c r="C1023" s="1" t="s">
        <v>717</v>
      </c>
      <c r="D1023" s="1" t="s">
        <v>917</v>
      </c>
      <c r="E1023" s="1" t="s">
        <v>918</v>
      </c>
      <c r="F1023" s="1">
        <v>38.777299999999997</v>
      </c>
      <c r="G1023" s="1">
        <v>-84.823899999999995</v>
      </c>
      <c r="H1023" s="1">
        <v>6152</v>
      </c>
      <c r="I1023" s="1">
        <v>19</v>
      </c>
      <c r="J1023" s="1">
        <v>972.01599999999996</v>
      </c>
      <c r="K1023" s="2">
        <f t="shared" si="119"/>
        <v>0.158</v>
      </c>
      <c r="L1023" s="1">
        <v>6102.7839999999997</v>
      </c>
      <c r="M1023" s="2">
        <f t="shared" si="120"/>
        <v>0.99199999999999999</v>
      </c>
      <c r="N1023" s="1">
        <v>18.456</v>
      </c>
      <c r="O1023" s="2">
        <f t="shared" si="121"/>
        <v>3.0000000000000001E-3</v>
      </c>
      <c r="P1023" s="1">
        <v>24.608000000000001</v>
      </c>
      <c r="Q1023" s="2">
        <f t="shared" si="122"/>
        <v>4.0000000000000001E-3</v>
      </c>
      <c r="R1023" s="1">
        <v>0</v>
      </c>
      <c r="S1023" s="2">
        <f t="shared" si="123"/>
        <v>0</v>
      </c>
      <c r="T1023" s="2">
        <v>49.216000000000001</v>
      </c>
      <c r="U1023" s="2">
        <f t="shared" si="124"/>
        <v>8.0000000000000002E-3</v>
      </c>
      <c r="V1023" s="2" t="s">
        <v>2217</v>
      </c>
      <c r="W1023" s="2" t="s">
        <v>2217</v>
      </c>
    </row>
    <row r="1024" spans="1:23" x14ac:dyDescent="0.35">
      <c r="A1024" s="1" t="s">
        <v>916</v>
      </c>
      <c r="B1024" s="1" t="s">
        <v>85</v>
      </c>
      <c r="C1024" s="1" t="s">
        <v>939</v>
      </c>
      <c r="D1024" s="1" t="s">
        <v>917</v>
      </c>
      <c r="E1024" s="1" t="s">
        <v>918</v>
      </c>
      <c r="F1024" s="1">
        <v>37.709800000000001</v>
      </c>
      <c r="G1024" s="1">
        <v>-84.409400000000005</v>
      </c>
      <c r="H1024" s="1">
        <v>16579</v>
      </c>
      <c r="I1024" s="1">
        <v>72</v>
      </c>
      <c r="J1024" s="1">
        <v>2287.902</v>
      </c>
      <c r="K1024" s="2">
        <f t="shared" si="119"/>
        <v>0.13800000000000001</v>
      </c>
      <c r="L1024" s="1">
        <v>15998.734999999999</v>
      </c>
      <c r="M1024" s="2">
        <f t="shared" si="120"/>
        <v>0.96499999999999997</v>
      </c>
      <c r="N1024" s="1">
        <v>497.37</v>
      </c>
      <c r="O1024" s="2">
        <f t="shared" si="121"/>
        <v>0.03</v>
      </c>
      <c r="P1024" s="1">
        <v>16.579000000000001</v>
      </c>
      <c r="Q1024" s="2">
        <f t="shared" si="122"/>
        <v>1E-3</v>
      </c>
      <c r="R1024" s="1">
        <v>0</v>
      </c>
      <c r="S1024" s="2">
        <f t="shared" si="123"/>
        <v>0</v>
      </c>
      <c r="T1024" s="2">
        <v>281.84300000000002</v>
      </c>
      <c r="U1024" s="2">
        <f t="shared" si="124"/>
        <v>1.7000000000000001E-2</v>
      </c>
      <c r="V1024" s="2" t="s">
        <v>2217</v>
      </c>
      <c r="W1024" s="2" t="s">
        <v>2217</v>
      </c>
    </row>
    <row r="1025" spans="1:23" x14ac:dyDescent="0.35">
      <c r="A1025" s="1" t="s">
        <v>916</v>
      </c>
      <c r="B1025" s="1" t="s">
        <v>87</v>
      </c>
      <c r="C1025" s="1" t="s">
        <v>232</v>
      </c>
      <c r="D1025" s="1" t="s">
        <v>917</v>
      </c>
      <c r="E1025" s="1" t="s">
        <v>918</v>
      </c>
      <c r="F1025" s="1">
        <v>38.775399999999998</v>
      </c>
      <c r="G1025" s="1">
        <v>-84.567599999999999</v>
      </c>
      <c r="H1025" s="1">
        <v>17348</v>
      </c>
      <c r="I1025" s="1">
        <v>27</v>
      </c>
      <c r="J1025" s="1">
        <v>1890.932</v>
      </c>
      <c r="K1025" s="2">
        <f t="shared" si="119"/>
        <v>0.109</v>
      </c>
      <c r="L1025" s="1">
        <v>16619.383999999998</v>
      </c>
      <c r="M1025" s="2">
        <f t="shared" si="120"/>
        <v>0.95799999999999985</v>
      </c>
      <c r="N1025" s="1">
        <v>537.78800000000001</v>
      </c>
      <c r="O1025" s="2">
        <f t="shared" si="121"/>
        <v>3.1E-2</v>
      </c>
      <c r="P1025" s="1">
        <v>86.74</v>
      </c>
      <c r="Q1025" s="2">
        <f t="shared" si="122"/>
        <v>5.0000000000000001E-3</v>
      </c>
      <c r="R1025" s="1">
        <v>34.695999999999998</v>
      </c>
      <c r="S1025" s="2">
        <f t="shared" si="123"/>
        <v>2E-3</v>
      </c>
      <c r="T1025" s="2">
        <v>294.916</v>
      </c>
      <c r="U1025" s="2">
        <f t="shared" si="124"/>
        <v>1.7000000000000001E-2</v>
      </c>
      <c r="V1025" s="1">
        <v>4545.1760000000004</v>
      </c>
      <c r="W1025" s="2">
        <f t="shared" ref="W1025:W1032" si="129">V1025/H1025</f>
        <v>0.26200000000000001</v>
      </c>
    </row>
    <row r="1026" spans="1:23" x14ac:dyDescent="0.35">
      <c r="A1026" s="1" t="s">
        <v>916</v>
      </c>
      <c r="B1026" s="1" t="s">
        <v>89</v>
      </c>
      <c r="C1026" s="1" t="s">
        <v>940</v>
      </c>
      <c r="D1026" s="1" t="s">
        <v>917</v>
      </c>
      <c r="E1026" s="1" t="s">
        <v>918</v>
      </c>
      <c r="F1026" s="1">
        <v>36.921100000000003</v>
      </c>
      <c r="G1026" s="1">
        <v>-88.500600000000006</v>
      </c>
      <c r="H1026" s="1">
        <v>37625</v>
      </c>
      <c r="I1026" s="1">
        <v>68</v>
      </c>
      <c r="J1026" s="1">
        <v>5643.75</v>
      </c>
      <c r="K1026" s="2">
        <f t="shared" ref="K1026:K1089" si="130">J1026/H1026</f>
        <v>0.15</v>
      </c>
      <c r="L1026" s="1">
        <v>35254.625</v>
      </c>
      <c r="M1026" s="2">
        <f t="shared" ref="M1026:M1089" si="131">L1026/H1026</f>
        <v>0.93700000000000006</v>
      </c>
      <c r="N1026" s="1">
        <v>1730.75</v>
      </c>
      <c r="O1026" s="2">
        <f t="shared" ref="O1026:O1089" si="132">N1026/H1026</f>
        <v>4.5999999999999999E-2</v>
      </c>
      <c r="P1026" s="1">
        <v>112.875</v>
      </c>
      <c r="Q1026" s="2">
        <f t="shared" ref="Q1026:Q1089" si="133">P1026/H1026</f>
        <v>3.0000000000000001E-3</v>
      </c>
      <c r="R1026" s="1">
        <v>112.875</v>
      </c>
      <c r="S1026" s="2">
        <f t="shared" ref="S1026:S1089" si="134">R1026/H1026</f>
        <v>3.0000000000000001E-3</v>
      </c>
      <c r="T1026" s="2">
        <v>1655.5000000000002</v>
      </c>
      <c r="U1026" s="2">
        <f t="shared" ref="U1026:U1089" si="135">T1026/H1026</f>
        <v>4.4000000000000004E-2</v>
      </c>
      <c r="V1026" s="1">
        <v>9443.875</v>
      </c>
      <c r="W1026" s="2">
        <f t="shared" si="129"/>
        <v>0.251</v>
      </c>
    </row>
    <row r="1027" spans="1:23" x14ac:dyDescent="0.35">
      <c r="A1027" s="1" t="s">
        <v>916</v>
      </c>
      <c r="B1027" s="1" t="s">
        <v>91</v>
      </c>
      <c r="C1027" s="1" t="s">
        <v>941</v>
      </c>
      <c r="D1027" s="1" t="s">
        <v>917</v>
      </c>
      <c r="E1027" s="1" t="s">
        <v>918</v>
      </c>
      <c r="F1027" s="1">
        <v>37.5441</v>
      </c>
      <c r="G1027" s="1">
        <v>-86.122200000000007</v>
      </c>
      <c r="H1027" s="1">
        <v>25189</v>
      </c>
      <c r="I1027" s="1">
        <v>50</v>
      </c>
      <c r="J1027" s="1">
        <v>4055.4290000000001</v>
      </c>
      <c r="K1027" s="2">
        <f t="shared" si="130"/>
        <v>0.161</v>
      </c>
      <c r="L1027" s="1">
        <v>24811.165000000001</v>
      </c>
      <c r="M1027" s="2">
        <f t="shared" si="131"/>
        <v>0.98499999999999999</v>
      </c>
      <c r="N1027" s="1">
        <v>151.13400000000001</v>
      </c>
      <c r="O1027" s="2">
        <f t="shared" si="132"/>
        <v>6.000000000000001E-3</v>
      </c>
      <c r="P1027" s="1">
        <v>25.189</v>
      </c>
      <c r="Q1027" s="2">
        <f t="shared" si="133"/>
        <v>1E-3</v>
      </c>
      <c r="R1027" s="1">
        <v>50.378</v>
      </c>
      <c r="S1027" s="2">
        <f t="shared" si="134"/>
        <v>2E-3</v>
      </c>
      <c r="T1027" s="2">
        <v>251.89000000000001</v>
      </c>
      <c r="U1027" s="2">
        <f t="shared" si="135"/>
        <v>0.01</v>
      </c>
      <c r="V1027" s="1">
        <v>5894.2259999999997</v>
      </c>
      <c r="W1027" s="2">
        <f t="shared" si="129"/>
        <v>0.23399999999999999</v>
      </c>
    </row>
    <row r="1028" spans="1:23" x14ac:dyDescent="0.35">
      <c r="A1028" s="1" t="s">
        <v>916</v>
      </c>
      <c r="B1028" s="1" t="s">
        <v>93</v>
      </c>
      <c r="C1028" s="1" t="s">
        <v>942</v>
      </c>
      <c r="D1028" s="1" t="s">
        <v>917</v>
      </c>
      <c r="E1028" s="1" t="s">
        <v>918</v>
      </c>
      <c r="F1028" s="1">
        <v>37.326500000000003</v>
      </c>
      <c r="G1028" s="1">
        <v>-85.496499999999997</v>
      </c>
      <c r="H1028" s="1">
        <v>11588</v>
      </c>
      <c r="I1028" s="1">
        <v>40</v>
      </c>
      <c r="J1028" s="1">
        <v>1981.5480000000002</v>
      </c>
      <c r="K1028" s="2">
        <f t="shared" si="130"/>
        <v>0.17100000000000001</v>
      </c>
      <c r="L1028" s="1">
        <v>11240.36</v>
      </c>
      <c r="M1028" s="2">
        <f t="shared" si="131"/>
        <v>0.97000000000000008</v>
      </c>
      <c r="N1028" s="1">
        <v>289.7</v>
      </c>
      <c r="O1028" s="2">
        <f t="shared" si="132"/>
        <v>2.4999999999999998E-2</v>
      </c>
      <c r="P1028" s="1">
        <v>0</v>
      </c>
      <c r="Q1028" s="2">
        <f t="shared" si="133"/>
        <v>0</v>
      </c>
      <c r="R1028" s="1">
        <v>11.588000000000001</v>
      </c>
      <c r="S1028" s="2">
        <f t="shared" si="134"/>
        <v>1E-3</v>
      </c>
      <c r="T1028" s="2">
        <v>127.46800000000002</v>
      </c>
      <c r="U1028" s="2">
        <f t="shared" si="135"/>
        <v>1.1000000000000001E-2</v>
      </c>
      <c r="V1028" s="1">
        <v>3684.9839999999999</v>
      </c>
      <c r="W1028" s="2">
        <f t="shared" si="129"/>
        <v>0.318</v>
      </c>
    </row>
    <row r="1029" spans="1:23" x14ac:dyDescent="0.35">
      <c r="A1029" s="1" t="s">
        <v>916</v>
      </c>
      <c r="B1029" s="1" t="s">
        <v>95</v>
      </c>
      <c r="C1029" s="1" t="s">
        <v>943</v>
      </c>
      <c r="D1029" s="1" t="s">
        <v>917</v>
      </c>
      <c r="E1029" s="1" t="s">
        <v>918</v>
      </c>
      <c r="F1029" s="1">
        <v>38.7224</v>
      </c>
      <c r="G1029" s="1">
        <v>-82.691100000000006</v>
      </c>
      <c r="H1029" s="1">
        <v>37184</v>
      </c>
      <c r="I1029" s="1">
        <v>107</v>
      </c>
      <c r="J1029" s="1">
        <v>5428.8639999999996</v>
      </c>
      <c r="K1029" s="2">
        <f t="shared" si="130"/>
        <v>0.14599999999999999</v>
      </c>
      <c r="L1029" s="1">
        <v>36440.32</v>
      </c>
      <c r="M1029" s="2">
        <f t="shared" si="131"/>
        <v>0.98</v>
      </c>
      <c r="N1029" s="1">
        <v>260.28799999999995</v>
      </c>
      <c r="O1029" s="2">
        <f t="shared" si="132"/>
        <v>6.9999999999999984E-3</v>
      </c>
      <c r="P1029" s="1">
        <v>74.367999999999995</v>
      </c>
      <c r="Q1029" s="2">
        <f t="shared" si="133"/>
        <v>2E-3</v>
      </c>
      <c r="R1029" s="1">
        <v>185.92000000000002</v>
      </c>
      <c r="S1029" s="2">
        <f t="shared" si="134"/>
        <v>5.0000000000000001E-3</v>
      </c>
      <c r="T1029" s="2">
        <v>223.10400000000001</v>
      </c>
      <c r="U1029" s="2">
        <f t="shared" si="135"/>
        <v>6.0000000000000001E-3</v>
      </c>
      <c r="V1029" s="1">
        <v>10969.279999999999</v>
      </c>
      <c r="W1029" s="2">
        <f t="shared" si="129"/>
        <v>0.29499999999999998</v>
      </c>
    </row>
    <row r="1030" spans="1:23" x14ac:dyDescent="0.35">
      <c r="A1030" s="1" t="s">
        <v>916</v>
      </c>
      <c r="B1030" s="1" t="s">
        <v>97</v>
      </c>
      <c r="C1030" s="1" t="s">
        <v>518</v>
      </c>
      <c r="D1030" s="1" t="s">
        <v>917</v>
      </c>
      <c r="E1030" s="1" t="s">
        <v>918</v>
      </c>
      <c r="F1030" s="1">
        <v>37.930999999999997</v>
      </c>
      <c r="G1030" s="1">
        <v>-86.718900000000005</v>
      </c>
      <c r="H1030" s="1">
        <v>9643</v>
      </c>
      <c r="I1030" s="1">
        <v>20</v>
      </c>
      <c r="J1030" s="1">
        <v>2285.3910000000001</v>
      </c>
      <c r="K1030" s="2">
        <f t="shared" si="130"/>
        <v>0.23700000000000002</v>
      </c>
      <c r="L1030" s="1">
        <v>2227.5329999999999</v>
      </c>
      <c r="M1030" s="2">
        <f t="shared" si="131"/>
        <v>0.23099999999999998</v>
      </c>
      <c r="N1030" s="1">
        <v>7386.5379999999986</v>
      </c>
      <c r="O1030" s="2">
        <f t="shared" si="132"/>
        <v>0.7659999999999999</v>
      </c>
      <c r="P1030" s="1">
        <v>19.286000000000001</v>
      </c>
      <c r="Q1030" s="2">
        <f t="shared" si="133"/>
        <v>2E-3</v>
      </c>
      <c r="R1030" s="1">
        <v>19.286000000000001</v>
      </c>
      <c r="S1030" s="2">
        <f t="shared" si="134"/>
        <v>2E-3</v>
      </c>
      <c r="T1030" s="2">
        <v>57.858000000000004</v>
      </c>
      <c r="U1030" s="2">
        <f t="shared" si="135"/>
        <v>6.0000000000000001E-3</v>
      </c>
      <c r="V1030" s="1">
        <v>2073.2449999999999</v>
      </c>
      <c r="W1030" s="2">
        <f t="shared" si="129"/>
        <v>0.215</v>
      </c>
    </row>
    <row r="1031" spans="1:23" x14ac:dyDescent="0.35">
      <c r="A1031" s="1" t="s">
        <v>916</v>
      </c>
      <c r="B1031" s="1" t="s">
        <v>99</v>
      </c>
      <c r="C1031" s="1" t="s">
        <v>719</v>
      </c>
      <c r="D1031" s="1" t="s">
        <v>917</v>
      </c>
      <c r="E1031" s="1" t="s">
        <v>918</v>
      </c>
      <c r="F1031" s="1">
        <v>37.985100000000003</v>
      </c>
      <c r="G1031" s="1">
        <v>-85.773799999999994</v>
      </c>
      <c r="H1031" s="1">
        <v>4718</v>
      </c>
      <c r="I1031" s="1">
        <v>26</v>
      </c>
      <c r="J1031" s="1">
        <v>698.26400000000012</v>
      </c>
      <c r="K1031" s="2">
        <f t="shared" si="130"/>
        <v>0.14800000000000002</v>
      </c>
      <c r="L1031" s="1">
        <v>4581.1779999999999</v>
      </c>
      <c r="M1031" s="2">
        <f t="shared" si="131"/>
        <v>0.97099999999999997</v>
      </c>
      <c r="N1031" s="1">
        <v>103.79600000000001</v>
      </c>
      <c r="O1031" s="2">
        <f t="shared" si="132"/>
        <v>2.2000000000000002E-2</v>
      </c>
      <c r="P1031" s="1">
        <v>0</v>
      </c>
      <c r="Q1031" s="2">
        <f t="shared" si="133"/>
        <v>0</v>
      </c>
      <c r="R1031" s="1">
        <v>28.308</v>
      </c>
      <c r="S1031" s="2">
        <f t="shared" si="134"/>
        <v>6.0000000000000001E-3</v>
      </c>
      <c r="T1031" s="2">
        <v>56.616</v>
      </c>
      <c r="U1031" s="2">
        <f t="shared" si="135"/>
        <v>1.2E-2</v>
      </c>
      <c r="V1031" s="1">
        <v>1160.6280000000002</v>
      </c>
      <c r="W1031" s="2">
        <f t="shared" si="129"/>
        <v>0.24600000000000002</v>
      </c>
    </row>
    <row r="1032" spans="1:23" x14ac:dyDescent="0.35">
      <c r="A1032" s="1" t="s">
        <v>916</v>
      </c>
      <c r="B1032" s="1" t="s">
        <v>101</v>
      </c>
      <c r="C1032" s="1" t="s">
        <v>944</v>
      </c>
      <c r="D1032" s="1" t="s">
        <v>917</v>
      </c>
      <c r="E1032" s="1" t="s">
        <v>918</v>
      </c>
      <c r="F1032" s="1">
        <v>36.982399999999998</v>
      </c>
      <c r="G1032" s="1">
        <v>-82.913899999999998</v>
      </c>
      <c r="H1032" s="1">
        <v>31614</v>
      </c>
      <c r="I1032" s="1">
        <v>68</v>
      </c>
      <c r="J1032" s="1">
        <v>8409.3240000000005</v>
      </c>
      <c r="K1032" s="2">
        <f t="shared" si="130"/>
        <v>0.26600000000000001</v>
      </c>
      <c r="L1032" s="1">
        <v>30286.212</v>
      </c>
      <c r="M1032" s="2">
        <f t="shared" si="131"/>
        <v>0.95799999999999996</v>
      </c>
      <c r="N1032" s="1">
        <v>790.35</v>
      </c>
      <c r="O1032" s="2">
        <f t="shared" si="132"/>
        <v>2.5000000000000001E-2</v>
      </c>
      <c r="P1032" s="1">
        <v>126.456</v>
      </c>
      <c r="Q1032" s="2">
        <f t="shared" si="133"/>
        <v>4.0000000000000001E-3</v>
      </c>
      <c r="R1032" s="1">
        <v>158.07</v>
      </c>
      <c r="S1032" s="2">
        <f t="shared" si="134"/>
        <v>5.0000000000000001E-3</v>
      </c>
      <c r="T1032" s="2">
        <v>221.29799999999997</v>
      </c>
      <c r="U1032" s="2">
        <f t="shared" si="135"/>
        <v>6.9999999999999993E-3</v>
      </c>
      <c r="V1032" s="1">
        <v>9484.1999999999989</v>
      </c>
      <c r="W1032" s="2">
        <f t="shared" si="129"/>
        <v>0.3</v>
      </c>
    </row>
    <row r="1033" spans="1:23" x14ac:dyDescent="0.35">
      <c r="A1033" s="1" t="s">
        <v>916</v>
      </c>
      <c r="B1033" s="1" t="s">
        <v>103</v>
      </c>
      <c r="C1033" s="1" t="s">
        <v>769</v>
      </c>
      <c r="D1033" s="1" t="s">
        <v>917</v>
      </c>
      <c r="E1033" s="1" t="s">
        <v>918</v>
      </c>
      <c r="F1033" s="1">
        <v>38.5426</v>
      </c>
      <c r="G1033" s="1">
        <v>-84.236599999999996</v>
      </c>
      <c r="H1033" s="1">
        <v>36827</v>
      </c>
      <c r="I1033" s="1">
        <v>76</v>
      </c>
      <c r="J1033" s="1">
        <v>2982.9870000000001</v>
      </c>
      <c r="K1033" s="2">
        <f t="shared" si="130"/>
        <v>8.1000000000000003E-2</v>
      </c>
      <c r="L1033" s="1">
        <v>36237.768000000004</v>
      </c>
      <c r="M1033" s="2">
        <f t="shared" si="131"/>
        <v>0.9840000000000001</v>
      </c>
      <c r="N1033" s="1">
        <v>220.96200000000002</v>
      </c>
      <c r="O1033" s="2">
        <f t="shared" si="132"/>
        <v>6.0000000000000001E-3</v>
      </c>
      <c r="P1033" s="1">
        <v>110.48100000000001</v>
      </c>
      <c r="Q1033" s="2">
        <f t="shared" si="133"/>
        <v>3.0000000000000001E-3</v>
      </c>
      <c r="R1033" s="1">
        <v>73.653999999999996</v>
      </c>
      <c r="S1033" s="2">
        <f t="shared" si="134"/>
        <v>2E-3</v>
      </c>
      <c r="T1033" s="2">
        <v>515.57799999999997</v>
      </c>
      <c r="U1033" s="2">
        <f t="shared" si="135"/>
        <v>1.3999999999999999E-2</v>
      </c>
      <c r="V1033" s="2" t="s">
        <v>2217</v>
      </c>
      <c r="W1033" s="2" t="s">
        <v>2217</v>
      </c>
    </row>
    <row r="1034" spans="1:23" x14ac:dyDescent="0.35">
      <c r="A1034" s="1" t="s">
        <v>916</v>
      </c>
      <c r="B1034" s="1" t="s">
        <v>105</v>
      </c>
      <c r="C1034" s="1" t="s">
        <v>521</v>
      </c>
      <c r="D1034" s="1" t="s">
        <v>917</v>
      </c>
      <c r="E1034" s="1" t="s">
        <v>918</v>
      </c>
      <c r="F1034" s="1">
        <v>37.3795</v>
      </c>
      <c r="G1034" s="1">
        <v>-85.753</v>
      </c>
      <c r="H1034" s="1">
        <v>24036</v>
      </c>
      <c r="I1034" s="1">
        <v>104</v>
      </c>
      <c r="J1034" s="1">
        <v>3389.0759999999996</v>
      </c>
      <c r="K1034" s="2">
        <f t="shared" si="130"/>
        <v>0.14099999999999999</v>
      </c>
      <c r="L1034" s="1">
        <v>19036.512000000002</v>
      </c>
      <c r="M1034" s="2">
        <f t="shared" si="131"/>
        <v>0.79200000000000015</v>
      </c>
      <c r="N1034" s="1">
        <v>4711.0560000000005</v>
      </c>
      <c r="O1034" s="2">
        <f t="shared" si="132"/>
        <v>0.19600000000000001</v>
      </c>
      <c r="P1034" s="1">
        <v>24.036000000000001</v>
      </c>
      <c r="Q1034" s="2">
        <f t="shared" si="133"/>
        <v>1E-3</v>
      </c>
      <c r="R1034" s="1">
        <v>168.25199999999998</v>
      </c>
      <c r="S1034" s="2">
        <f t="shared" si="134"/>
        <v>6.9999999999999993E-3</v>
      </c>
      <c r="T1034" s="2">
        <v>336.50399999999996</v>
      </c>
      <c r="U1034" s="2">
        <f t="shared" si="135"/>
        <v>1.3999999999999999E-2</v>
      </c>
      <c r="V1034" s="1">
        <v>4494.732</v>
      </c>
      <c r="W1034" s="2">
        <f>V1034/H1034</f>
        <v>0.187</v>
      </c>
    </row>
    <row r="1035" spans="1:23" x14ac:dyDescent="0.35">
      <c r="A1035" s="1" t="s">
        <v>916</v>
      </c>
      <c r="B1035" s="1" t="s">
        <v>107</v>
      </c>
      <c r="C1035" s="1" t="s">
        <v>720</v>
      </c>
      <c r="D1035" s="1" t="s">
        <v>917</v>
      </c>
      <c r="E1035" s="1" t="s">
        <v>918</v>
      </c>
      <c r="F1035" s="1">
        <v>37.870899999999999</v>
      </c>
      <c r="G1035" s="1">
        <v>-87.354200000000006</v>
      </c>
      <c r="H1035" s="1">
        <v>7972</v>
      </c>
      <c r="I1035" s="1">
        <v>21</v>
      </c>
      <c r="J1035" s="1">
        <v>813.14399999999989</v>
      </c>
      <c r="K1035" s="2">
        <f t="shared" si="130"/>
        <v>0.10199999999999998</v>
      </c>
      <c r="L1035" s="1">
        <v>7900.2519999999995</v>
      </c>
      <c r="M1035" s="2">
        <f t="shared" si="131"/>
        <v>0.99099999999999999</v>
      </c>
      <c r="N1035" s="1">
        <v>23.916</v>
      </c>
      <c r="O1035" s="2">
        <f t="shared" si="132"/>
        <v>3.0000000000000001E-3</v>
      </c>
      <c r="P1035" s="1">
        <v>7.9720000000000004</v>
      </c>
      <c r="Q1035" s="2">
        <f t="shared" si="133"/>
        <v>1E-3</v>
      </c>
      <c r="R1035" s="1">
        <v>7.9720000000000004</v>
      </c>
      <c r="S1035" s="2">
        <f t="shared" si="134"/>
        <v>1E-3</v>
      </c>
      <c r="T1035" s="2">
        <v>71.748000000000005</v>
      </c>
      <c r="U1035" s="2">
        <f t="shared" si="135"/>
        <v>9.0000000000000011E-3</v>
      </c>
      <c r="V1035" s="1">
        <v>1777.7560000000001</v>
      </c>
      <c r="W1035" s="2">
        <f>V1035/H1035</f>
        <v>0.223</v>
      </c>
    </row>
    <row r="1036" spans="1:23" x14ac:dyDescent="0.35">
      <c r="A1036" s="1" t="s">
        <v>916</v>
      </c>
      <c r="B1036" s="1" t="s">
        <v>109</v>
      </c>
      <c r="C1036" s="1" t="s">
        <v>74</v>
      </c>
      <c r="D1036" s="1" t="s">
        <v>917</v>
      </c>
      <c r="E1036" s="1" t="s">
        <v>918</v>
      </c>
      <c r="F1036" s="1">
        <v>38.555300000000003</v>
      </c>
      <c r="G1036" s="1">
        <v>-85.080200000000005</v>
      </c>
      <c r="H1036" s="1">
        <v>16610</v>
      </c>
      <c r="I1036" s="1">
        <v>30</v>
      </c>
      <c r="J1036" s="1">
        <v>2707.4300000000003</v>
      </c>
      <c r="K1036" s="2">
        <f t="shared" si="130"/>
        <v>0.16300000000000001</v>
      </c>
      <c r="L1036" s="1">
        <v>11228.359999999999</v>
      </c>
      <c r="M1036" s="2">
        <f t="shared" si="131"/>
        <v>0.67599999999999993</v>
      </c>
      <c r="N1036" s="1">
        <v>5265.37</v>
      </c>
      <c r="O1036" s="2">
        <f t="shared" si="132"/>
        <v>0.317</v>
      </c>
      <c r="P1036" s="1">
        <v>33.22</v>
      </c>
      <c r="Q1036" s="2">
        <f t="shared" si="133"/>
        <v>2E-3</v>
      </c>
      <c r="R1036" s="1">
        <v>0</v>
      </c>
      <c r="S1036" s="2">
        <f t="shared" si="134"/>
        <v>0</v>
      </c>
      <c r="T1036" s="2">
        <v>348.81</v>
      </c>
      <c r="U1036" s="2">
        <f t="shared" si="135"/>
        <v>2.1000000000000001E-2</v>
      </c>
      <c r="V1036" s="2" t="s">
        <v>2217</v>
      </c>
      <c r="W1036" s="2" t="s">
        <v>2217</v>
      </c>
    </row>
    <row r="1037" spans="1:23" x14ac:dyDescent="0.35">
      <c r="A1037" s="1" t="s">
        <v>916</v>
      </c>
      <c r="B1037" s="1" t="s">
        <v>111</v>
      </c>
      <c r="C1037" s="1" t="s">
        <v>945</v>
      </c>
      <c r="D1037" s="1" t="s">
        <v>917</v>
      </c>
      <c r="E1037" s="1" t="s">
        <v>918</v>
      </c>
      <c r="F1037" s="1">
        <v>36.759599999999999</v>
      </c>
      <c r="G1037" s="1">
        <v>-88.993899999999996</v>
      </c>
      <c r="H1037" s="1">
        <v>5075</v>
      </c>
      <c r="I1037" s="1">
        <v>21</v>
      </c>
      <c r="J1037" s="1">
        <v>746.02499999999998</v>
      </c>
      <c r="K1037" s="2">
        <f t="shared" si="130"/>
        <v>0.14699999999999999</v>
      </c>
      <c r="L1037" s="1">
        <v>4521.8249999999998</v>
      </c>
      <c r="M1037" s="2">
        <f t="shared" si="131"/>
        <v>0.89100000000000001</v>
      </c>
      <c r="N1037" s="1">
        <v>497.35</v>
      </c>
      <c r="O1037" s="2">
        <f t="shared" si="132"/>
        <v>9.8000000000000004E-2</v>
      </c>
      <c r="P1037" s="1">
        <v>10.15</v>
      </c>
      <c r="Q1037" s="2">
        <f t="shared" si="133"/>
        <v>2E-3</v>
      </c>
      <c r="R1037" s="1">
        <v>5.0750000000000002</v>
      </c>
      <c r="S1037" s="2">
        <f t="shared" si="134"/>
        <v>1E-3</v>
      </c>
      <c r="T1037" s="2">
        <v>50.75</v>
      </c>
      <c r="U1037" s="2">
        <f t="shared" si="135"/>
        <v>0.01</v>
      </c>
      <c r="V1037" s="2" t="s">
        <v>2217</v>
      </c>
      <c r="W1037" s="2" t="s">
        <v>2217</v>
      </c>
    </row>
    <row r="1038" spans="1:23" x14ac:dyDescent="0.35">
      <c r="A1038" s="1" t="s">
        <v>916</v>
      </c>
      <c r="B1038" s="1" t="s">
        <v>113</v>
      </c>
      <c r="C1038" s="1" t="s">
        <v>946</v>
      </c>
      <c r="D1038" s="1" t="s">
        <v>917</v>
      </c>
      <c r="E1038" s="1" t="s">
        <v>918</v>
      </c>
      <c r="F1038" s="1">
        <v>37.418399999999998</v>
      </c>
      <c r="G1038" s="1">
        <v>-87.380099999999999</v>
      </c>
      <c r="H1038" s="1">
        <v>46705</v>
      </c>
      <c r="I1038" s="1">
        <v>85</v>
      </c>
      <c r="J1038" s="1">
        <v>7145.8649999999998</v>
      </c>
      <c r="K1038" s="2">
        <f t="shared" si="130"/>
        <v>0.153</v>
      </c>
      <c r="L1038" s="1">
        <v>43062.01</v>
      </c>
      <c r="M1038" s="2">
        <f t="shared" si="131"/>
        <v>0.92200000000000004</v>
      </c>
      <c r="N1038" s="1">
        <v>2895.71</v>
      </c>
      <c r="O1038" s="2">
        <f t="shared" si="132"/>
        <v>6.2E-2</v>
      </c>
      <c r="P1038" s="1">
        <v>93.41</v>
      </c>
      <c r="Q1038" s="2">
        <f t="shared" si="133"/>
        <v>2E-3</v>
      </c>
      <c r="R1038" s="1">
        <v>233.52500000000001</v>
      </c>
      <c r="S1038" s="2">
        <f t="shared" si="134"/>
        <v>5.0000000000000001E-3</v>
      </c>
      <c r="T1038" s="2">
        <v>560.46</v>
      </c>
      <c r="U1038" s="2">
        <f t="shared" si="135"/>
        <v>1.2E-2</v>
      </c>
      <c r="V1038" s="1">
        <v>14245.025</v>
      </c>
      <c r="W1038" s="2">
        <f t="shared" ref="W1038:W1060" si="136">V1038/H1038</f>
        <v>0.30499999999999999</v>
      </c>
    </row>
    <row r="1039" spans="1:23" x14ac:dyDescent="0.35">
      <c r="A1039" s="1" t="s">
        <v>916</v>
      </c>
      <c r="B1039" s="1" t="s">
        <v>115</v>
      </c>
      <c r="C1039" s="1" t="s">
        <v>78</v>
      </c>
      <c r="D1039" s="1" t="s">
        <v>917</v>
      </c>
      <c r="E1039" s="1" t="s">
        <v>918</v>
      </c>
      <c r="F1039" s="1">
        <v>37.575099999999999</v>
      </c>
      <c r="G1039" s="1">
        <v>-83.940200000000004</v>
      </c>
      <c r="H1039" s="1">
        <v>53650</v>
      </c>
      <c r="I1039" s="1">
        <v>50</v>
      </c>
      <c r="J1039" s="1">
        <v>7779.2499999999991</v>
      </c>
      <c r="K1039" s="2">
        <f t="shared" si="130"/>
        <v>0.14499999999999999</v>
      </c>
      <c r="L1039" s="1">
        <v>49679.899999999994</v>
      </c>
      <c r="M1039" s="2">
        <f t="shared" si="131"/>
        <v>0.92599999999999993</v>
      </c>
      <c r="N1039" s="1">
        <v>2038.7</v>
      </c>
      <c r="O1039" s="2">
        <f t="shared" si="132"/>
        <v>3.7999999999999999E-2</v>
      </c>
      <c r="P1039" s="1">
        <v>858.4</v>
      </c>
      <c r="Q1039" s="2">
        <f t="shared" si="133"/>
        <v>1.6E-2</v>
      </c>
      <c r="R1039" s="1">
        <v>160.95000000000002</v>
      </c>
      <c r="S1039" s="2">
        <f t="shared" si="134"/>
        <v>3.0000000000000005E-3</v>
      </c>
      <c r="T1039" s="2">
        <v>858.4</v>
      </c>
      <c r="U1039" s="2">
        <f t="shared" si="135"/>
        <v>1.6E-2</v>
      </c>
      <c r="V1039" s="1">
        <v>19206.7</v>
      </c>
      <c r="W1039" s="2">
        <f t="shared" si="136"/>
        <v>0.35800000000000004</v>
      </c>
    </row>
    <row r="1040" spans="1:23" x14ac:dyDescent="0.35">
      <c r="A1040" s="1" t="s">
        <v>916</v>
      </c>
      <c r="B1040" s="1" t="s">
        <v>117</v>
      </c>
      <c r="C1040" s="1" t="s">
        <v>80</v>
      </c>
      <c r="D1040" s="1" t="s">
        <v>917</v>
      </c>
      <c r="E1040" s="1" t="s">
        <v>918</v>
      </c>
      <c r="F1040" s="1">
        <v>38.347099999999998</v>
      </c>
      <c r="G1040" s="1">
        <v>-85.521600000000007</v>
      </c>
      <c r="H1040" s="1">
        <v>657229</v>
      </c>
      <c r="I1040" s="1">
        <v>591</v>
      </c>
      <c r="J1040" s="1">
        <v>94640.97600000001</v>
      </c>
      <c r="K1040" s="2">
        <f t="shared" si="130"/>
        <v>0.14400000000000002</v>
      </c>
      <c r="L1040" s="1">
        <v>373306.07199999999</v>
      </c>
      <c r="M1040" s="2">
        <f t="shared" si="131"/>
        <v>0.56799999999999995</v>
      </c>
      <c r="N1040" s="1">
        <v>270778.348</v>
      </c>
      <c r="O1040" s="2">
        <f t="shared" si="132"/>
        <v>0.41199999999999998</v>
      </c>
      <c r="P1040" s="1">
        <v>1314.4580000000001</v>
      </c>
      <c r="Q1040" s="2">
        <f t="shared" si="133"/>
        <v>2E-3</v>
      </c>
      <c r="R1040" s="1">
        <v>7229.5190000000011</v>
      </c>
      <c r="S1040" s="2">
        <f t="shared" si="134"/>
        <v>1.1000000000000001E-2</v>
      </c>
      <c r="T1040" s="2">
        <v>15116.267</v>
      </c>
      <c r="U1040" s="2">
        <f t="shared" si="135"/>
        <v>2.3E-2</v>
      </c>
      <c r="V1040" s="1">
        <v>167593.39499999999</v>
      </c>
      <c r="W1040" s="2">
        <f t="shared" si="136"/>
        <v>0.255</v>
      </c>
    </row>
    <row r="1041" spans="1:23" x14ac:dyDescent="0.35">
      <c r="A1041" s="1" t="s">
        <v>916</v>
      </c>
      <c r="B1041" s="1" t="s">
        <v>119</v>
      </c>
      <c r="C1041" s="1" t="s">
        <v>947</v>
      </c>
      <c r="D1041" s="1" t="s">
        <v>917</v>
      </c>
      <c r="E1041" s="1" t="s">
        <v>918</v>
      </c>
      <c r="F1041" s="1">
        <v>37.943399999999997</v>
      </c>
      <c r="G1041" s="1">
        <v>-84.566999999999993</v>
      </c>
      <c r="H1041" s="1">
        <v>43463</v>
      </c>
      <c r="I1041" s="1">
        <v>251</v>
      </c>
      <c r="J1041" s="1">
        <v>5302.4859999999999</v>
      </c>
      <c r="K1041" s="2">
        <f t="shared" si="130"/>
        <v>0.122</v>
      </c>
      <c r="L1041" s="1">
        <v>41029.072</v>
      </c>
      <c r="M1041" s="2">
        <f t="shared" si="131"/>
        <v>0.94399999999999995</v>
      </c>
      <c r="N1041" s="1">
        <v>1477.7420000000002</v>
      </c>
      <c r="O1041" s="2">
        <f t="shared" si="132"/>
        <v>3.4000000000000002E-2</v>
      </c>
      <c r="P1041" s="1">
        <v>86.926000000000002</v>
      </c>
      <c r="Q1041" s="2">
        <f t="shared" si="133"/>
        <v>2E-3</v>
      </c>
      <c r="R1041" s="1">
        <v>391.16700000000003</v>
      </c>
      <c r="S1041" s="2">
        <f t="shared" si="134"/>
        <v>9.0000000000000011E-3</v>
      </c>
      <c r="T1041" s="2">
        <v>608.48199999999997</v>
      </c>
      <c r="U1041" s="2">
        <f t="shared" si="135"/>
        <v>1.3999999999999999E-2</v>
      </c>
      <c r="V1041" s="1">
        <v>9822.6380000000008</v>
      </c>
      <c r="W1041" s="2">
        <f t="shared" si="136"/>
        <v>0.22600000000000001</v>
      </c>
    </row>
    <row r="1042" spans="1:23" x14ac:dyDescent="0.35">
      <c r="A1042" s="1" t="s">
        <v>916</v>
      </c>
      <c r="B1042" s="1" t="s">
        <v>121</v>
      </c>
      <c r="C1042" s="1" t="s">
        <v>238</v>
      </c>
      <c r="D1042" s="1" t="s">
        <v>917</v>
      </c>
      <c r="E1042" s="1" t="s">
        <v>918</v>
      </c>
      <c r="F1042" s="1">
        <v>37.9343</v>
      </c>
      <c r="G1042" s="1">
        <v>-82.757900000000006</v>
      </c>
      <c r="H1042" s="1">
        <v>24042</v>
      </c>
      <c r="I1042" s="1">
        <v>36</v>
      </c>
      <c r="J1042" s="1">
        <v>4111.1820000000007</v>
      </c>
      <c r="K1042" s="2">
        <f t="shared" si="130"/>
        <v>0.17100000000000004</v>
      </c>
      <c r="L1042" s="1">
        <v>23008.194000000003</v>
      </c>
      <c r="M1042" s="2">
        <f t="shared" si="131"/>
        <v>0.95700000000000018</v>
      </c>
      <c r="N1042" s="1">
        <v>432.75600000000003</v>
      </c>
      <c r="O1042" s="2">
        <f t="shared" si="132"/>
        <v>1.8000000000000002E-2</v>
      </c>
      <c r="P1042" s="1">
        <v>168.29399999999998</v>
      </c>
      <c r="Q1042" s="2">
        <f t="shared" si="133"/>
        <v>6.9999999999999993E-3</v>
      </c>
      <c r="R1042" s="1">
        <v>168.29399999999998</v>
      </c>
      <c r="S1042" s="2">
        <f t="shared" si="134"/>
        <v>6.9999999999999993E-3</v>
      </c>
      <c r="T1042" s="2">
        <v>2235.9060000000004</v>
      </c>
      <c r="U1042" s="2">
        <f t="shared" si="135"/>
        <v>9.3000000000000013E-2</v>
      </c>
      <c r="V1042" s="1">
        <v>8150.2379999999994</v>
      </c>
      <c r="W1042" s="2">
        <f t="shared" si="136"/>
        <v>0.33899999999999997</v>
      </c>
    </row>
    <row r="1043" spans="1:23" x14ac:dyDescent="0.35">
      <c r="A1043" s="1" t="s">
        <v>916</v>
      </c>
      <c r="B1043" s="1" t="s">
        <v>123</v>
      </c>
      <c r="C1043" s="1" t="s">
        <v>948</v>
      </c>
      <c r="D1043" s="1" t="s">
        <v>917</v>
      </c>
      <c r="E1043" s="1" t="s">
        <v>918</v>
      </c>
      <c r="F1043" s="1">
        <v>39.090400000000002</v>
      </c>
      <c r="G1043" s="1">
        <v>-84.449100000000001</v>
      </c>
      <c r="H1043" s="1">
        <v>153665</v>
      </c>
      <c r="I1043" s="1">
        <v>949</v>
      </c>
      <c r="J1043" s="1">
        <v>16442.154999999999</v>
      </c>
      <c r="K1043" s="2">
        <f t="shared" si="130"/>
        <v>0.107</v>
      </c>
      <c r="L1043" s="1">
        <v>143830.44</v>
      </c>
      <c r="M1043" s="2">
        <f t="shared" si="131"/>
        <v>0.93600000000000005</v>
      </c>
      <c r="N1043" s="1">
        <v>6453.93</v>
      </c>
      <c r="O1043" s="2">
        <f t="shared" si="132"/>
        <v>4.2000000000000003E-2</v>
      </c>
      <c r="P1043" s="1">
        <v>153.66499999999999</v>
      </c>
      <c r="Q1043" s="2">
        <f t="shared" si="133"/>
        <v>1E-3</v>
      </c>
      <c r="R1043" s="1">
        <v>1382.9850000000001</v>
      </c>
      <c r="S1043" s="2">
        <f t="shared" si="134"/>
        <v>9.0000000000000011E-3</v>
      </c>
      <c r="T1043" s="2">
        <v>2151.31</v>
      </c>
      <c r="U1043" s="2">
        <f t="shared" si="135"/>
        <v>1.4E-2</v>
      </c>
      <c r="V1043" s="1">
        <v>36264.94</v>
      </c>
      <c r="W1043" s="2">
        <f t="shared" si="136"/>
        <v>0.23600000000000002</v>
      </c>
    </row>
    <row r="1044" spans="1:23" x14ac:dyDescent="0.35">
      <c r="A1044" s="1" t="s">
        <v>916</v>
      </c>
      <c r="B1044" s="1" t="s">
        <v>125</v>
      </c>
      <c r="C1044" s="1" t="s">
        <v>949</v>
      </c>
      <c r="D1044" s="1" t="s">
        <v>917</v>
      </c>
      <c r="E1044" s="1" t="s">
        <v>918</v>
      </c>
      <c r="F1044" s="1">
        <v>37.495699999999999</v>
      </c>
      <c r="G1044" s="1">
        <v>-82.8733</v>
      </c>
      <c r="H1044" s="1">
        <v>17561</v>
      </c>
      <c r="I1044" s="1">
        <v>50</v>
      </c>
      <c r="J1044" s="1">
        <v>4161.9569999999994</v>
      </c>
      <c r="K1044" s="2">
        <f t="shared" si="130"/>
        <v>0.23699999999999996</v>
      </c>
      <c r="L1044" s="1">
        <v>17332.706999999999</v>
      </c>
      <c r="M1044" s="2">
        <f t="shared" si="131"/>
        <v>0.98699999999999988</v>
      </c>
      <c r="N1044" s="1">
        <v>140.488</v>
      </c>
      <c r="O1044" s="2">
        <f t="shared" si="132"/>
        <v>8.0000000000000002E-3</v>
      </c>
      <c r="P1044" s="1">
        <v>17.561</v>
      </c>
      <c r="Q1044" s="2">
        <f t="shared" si="133"/>
        <v>1E-3</v>
      </c>
      <c r="R1044" s="1">
        <v>35.122</v>
      </c>
      <c r="S1044" s="2">
        <f t="shared" si="134"/>
        <v>2E-3</v>
      </c>
      <c r="T1044" s="2">
        <v>122.92699999999999</v>
      </c>
      <c r="U1044" s="2">
        <f t="shared" si="135"/>
        <v>6.9999999999999993E-3</v>
      </c>
      <c r="V1044" s="1">
        <v>4478.0550000000003</v>
      </c>
      <c r="W1044" s="2">
        <f t="shared" si="136"/>
        <v>0.255</v>
      </c>
    </row>
    <row r="1045" spans="1:23" x14ac:dyDescent="0.35">
      <c r="A1045" s="1" t="s">
        <v>916</v>
      </c>
      <c r="B1045" s="1" t="s">
        <v>127</v>
      </c>
      <c r="C1045" s="1" t="s">
        <v>727</v>
      </c>
      <c r="D1045" s="1" t="s">
        <v>917</v>
      </c>
      <c r="E1045" s="1" t="s">
        <v>918</v>
      </c>
      <c r="F1045" s="1">
        <v>36.927300000000002</v>
      </c>
      <c r="G1045" s="1">
        <v>-83.619399999999999</v>
      </c>
      <c r="H1045" s="1">
        <v>53309</v>
      </c>
      <c r="I1045" s="1">
        <v>74</v>
      </c>
      <c r="J1045" s="1">
        <v>6770.2430000000004</v>
      </c>
      <c r="K1045" s="2">
        <f t="shared" si="130"/>
        <v>0.127</v>
      </c>
      <c r="L1045" s="1">
        <v>48297.953999999998</v>
      </c>
      <c r="M1045" s="2">
        <f t="shared" si="131"/>
        <v>0.90599999999999992</v>
      </c>
      <c r="N1045" s="1">
        <v>3838.2480000000005</v>
      </c>
      <c r="O1045" s="2">
        <f t="shared" si="132"/>
        <v>7.2000000000000008E-2</v>
      </c>
      <c r="P1045" s="1">
        <v>106.61800000000001</v>
      </c>
      <c r="Q1045" s="2">
        <f t="shared" si="133"/>
        <v>2E-3</v>
      </c>
      <c r="R1045" s="1">
        <v>426.47200000000004</v>
      </c>
      <c r="S1045" s="2">
        <f t="shared" si="134"/>
        <v>8.0000000000000002E-3</v>
      </c>
      <c r="T1045" s="2">
        <v>2025.742</v>
      </c>
      <c r="U1045" s="2">
        <f t="shared" si="135"/>
        <v>3.7999999999999999E-2</v>
      </c>
      <c r="V1045" s="1">
        <v>14073.576000000001</v>
      </c>
      <c r="W1045" s="2">
        <f t="shared" si="136"/>
        <v>0.26400000000000001</v>
      </c>
    </row>
    <row r="1046" spans="1:23" x14ac:dyDescent="0.35">
      <c r="A1046" s="1" t="s">
        <v>916</v>
      </c>
      <c r="B1046" s="1" t="s">
        <v>129</v>
      </c>
      <c r="C1046" s="1" t="s">
        <v>950</v>
      </c>
      <c r="D1046" s="1" t="s">
        <v>917</v>
      </c>
      <c r="E1046" s="1" t="s">
        <v>918</v>
      </c>
      <c r="F1046" s="1">
        <v>37.635599999999997</v>
      </c>
      <c r="G1046" s="1">
        <v>-85.604100000000003</v>
      </c>
      <c r="H1046" s="1">
        <v>13699</v>
      </c>
      <c r="I1046" s="1">
        <v>52</v>
      </c>
      <c r="J1046" s="1">
        <v>1972.6560000000002</v>
      </c>
      <c r="K1046" s="2">
        <f t="shared" si="130"/>
        <v>0.14400000000000002</v>
      </c>
      <c r="L1046" s="1">
        <v>13096.243999999999</v>
      </c>
      <c r="M1046" s="2">
        <f t="shared" si="131"/>
        <v>0.95599999999999996</v>
      </c>
      <c r="N1046" s="1">
        <v>465.76600000000002</v>
      </c>
      <c r="O1046" s="2">
        <f t="shared" si="132"/>
        <v>3.4000000000000002E-2</v>
      </c>
      <c r="P1046" s="1">
        <v>27.398</v>
      </c>
      <c r="Q1046" s="2">
        <f t="shared" si="133"/>
        <v>2E-3</v>
      </c>
      <c r="R1046" s="1">
        <v>27.398</v>
      </c>
      <c r="S1046" s="2">
        <f t="shared" si="134"/>
        <v>2E-3</v>
      </c>
      <c r="T1046" s="2">
        <v>150.68900000000002</v>
      </c>
      <c r="U1046" s="2">
        <f t="shared" si="135"/>
        <v>1.1000000000000001E-2</v>
      </c>
      <c r="V1046" s="1">
        <v>3917.9140000000002</v>
      </c>
      <c r="W1046" s="2">
        <f t="shared" si="136"/>
        <v>0.28600000000000003</v>
      </c>
    </row>
    <row r="1047" spans="1:23" x14ac:dyDescent="0.35">
      <c r="A1047" s="1" t="s">
        <v>916</v>
      </c>
      <c r="B1047" s="1" t="s">
        <v>131</v>
      </c>
      <c r="C1047" s="1" t="s">
        <v>951</v>
      </c>
      <c r="D1047" s="1" t="s">
        <v>917</v>
      </c>
      <c r="E1047" s="1" t="s">
        <v>918</v>
      </c>
      <c r="F1047" s="1">
        <v>37.192300000000003</v>
      </c>
      <c r="G1047" s="1">
        <v>-83.885499999999993</v>
      </c>
      <c r="H1047" s="1">
        <v>56338</v>
      </c>
      <c r="I1047" s="1">
        <v>129</v>
      </c>
      <c r="J1047" s="1">
        <v>10535.206</v>
      </c>
      <c r="K1047" s="2">
        <f t="shared" si="130"/>
        <v>0.187</v>
      </c>
      <c r="L1047" s="1">
        <v>54985.887999999999</v>
      </c>
      <c r="M1047" s="2">
        <f t="shared" si="131"/>
        <v>0.97599999999999998</v>
      </c>
      <c r="N1047" s="1">
        <v>450.70400000000001</v>
      </c>
      <c r="O1047" s="2">
        <f t="shared" si="132"/>
        <v>8.0000000000000002E-3</v>
      </c>
      <c r="P1047" s="1">
        <v>225.352</v>
      </c>
      <c r="Q1047" s="2">
        <f t="shared" si="133"/>
        <v>4.0000000000000001E-3</v>
      </c>
      <c r="R1047" s="1">
        <v>225.352</v>
      </c>
      <c r="S1047" s="2">
        <f t="shared" si="134"/>
        <v>4.0000000000000001E-3</v>
      </c>
      <c r="T1047" s="2">
        <v>338.02800000000002</v>
      </c>
      <c r="U1047" s="2">
        <f t="shared" si="135"/>
        <v>6.0000000000000001E-3</v>
      </c>
      <c r="V1047" s="1">
        <v>13915.485999999999</v>
      </c>
      <c r="W1047" s="2">
        <f t="shared" si="136"/>
        <v>0.24699999999999997</v>
      </c>
    </row>
    <row r="1048" spans="1:23" x14ac:dyDescent="0.35">
      <c r="A1048" s="1" t="s">
        <v>916</v>
      </c>
      <c r="B1048" s="1" t="s">
        <v>133</v>
      </c>
      <c r="C1048" s="1" t="s">
        <v>86</v>
      </c>
      <c r="D1048" s="1" t="s">
        <v>917</v>
      </c>
      <c r="E1048" s="1" t="s">
        <v>918</v>
      </c>
      <c r="F1048" s="1">
        <v>38.179499999999997</v>
      </c>
      <c r="G1048" s="1">
        <v>-82.613299999999995</v>
      </c>
      <c r="H1048" s="1">
        <v>34605</v>
      </c>
      <c r="I1048" s="1">
        <v>50</v>
      </c>
      <c r="J1048" s="1">
        <v>4983.1200000000008</v>
      </c>
      <c r="K1048" s="2">
        <f t="shared" si="130"/>
        <v>0.14400000000000002</v>
      </c>
      <c r="L1048" s="1">
        <v>27510.975000000002</v>
      </c>
      <c r="M1048" s="2">
        <f t="shared" si="131"/>
        <v>0.79500000000000004</v>
      </c>
      <c r="N1048" s="1">
        <v>4187.2049999999999</v>
      </c>
      <c r="O1048" s="2">
        <f t="shared" si="132"/>
        <v>0.121</v>
      </c>
      <c r="P1048" s="1">
        <v>1868.6700000000003</v>
      </c>
      <c r="Q1048" s="2">
        <f t="shared" si="133"/>
        <v>5.4000000000000006E-2</v>
      </c>
      <c r="R1048" s="1">
        <v>34.605000000000004</v>
      </c>
      <c r="S1048" s="2">
        <f t="shared" si="134"/>
        <v>1E-3</v>
      </c>
      <c r="T1048" s="2">
        <v>484.46999999999997</v>
      </c>
      <c r="U1048" s="2">
        <f t="shared" si="135"/>
        <v>1.3999999999999999E-2</v>
      </c>
      <c r="V1048" s="1">
        <v>9447.1650000000009</v>
      </c>
      <c r="W1048" s="2">
        <f t="shared" si="136"/>
        <v>0.27300000000000002</v>
      </c>
    </row>
    <row r="1049" spans="1:23" x14ac:dyDescent="0.35">
      <c r="A1049" s="1" t="s">
        <v>916</v>
      </c>
      <c r="B1049" s="1" t="s">
        <v>135</v>
      </c>
      <c r="C1049" s="1" t="s">
        <v>88</v>
      </c>
      <c r="D1049" s="1" t="s">
        <v>917</v>
      </c>
      <c r="E1049" s="1" t="s">
        <v>918</v>
      </c>
      <c r="F1049" s="1">
        <v>37.6023</v>
      </c>
      <c r="G1049" s="1">
        <v>-83.608500000000006</v>
      </c>
      <c r="H1049" s="1">
        <v>123254</v>
      </c>
      <c r="I1049" s="1">
        <v>202</v>
      </c>
      <c r="J1049" s="1">
        <v>18611.353999999999</v>
      </c>
      <c r="K1049" s="2">
        <f t="shared" si="130"/>
        <v>0.151</v>
      </c>
      <c r="L1049" s="1">
        <v>91331.213999999993</v>
      </c>
      <c r="M1049" s="2">
        <f t="shared" si="131"/>
        <v>0.74099999999999999</v>
      </c>
      <c r="N1049" s="1">
        <v>28348.420000000002</v>
      </c>
      <c r="O1049" s="2">
        <f t="shared" si="132"/>
        <v>0.23</v>
      </c>
      <c r="P1049" s="1">
        <v>246.50800000000001</v>
      </c>
      <c r="Q1049" s="2">
        <f t="shared" si="133"/>
        <v>2E-3</v>
      </c>
      <c r="R1049" s="1">
        <v>2218.5720000000001</v>
      </c>
      <c r="S1049" s="2">
        <f t="shared" si="134"/>
        <v>1.8000000000000002E-2</v>
      </c>
      <c r="T1049" s="2">
        <v>1972.0640000000001</v>
      </c>
      <c r="U1049" s="2">
        <f t="shared" si="135"/>
        <v>1.6E-2</v>
      </c>
      <c r="V1049" s="1">
        <v>38208.74</v>
      </c>
      <c r="W1049" s="2">
        <f t="shared" si="136"/>
        <v>0.31</v>
      </c>
    </row>
    <row r="1050" spans="1:23" x14ac:dyDescent="0.35">
      <c r="A1050" s="1" t="s">
        <v>916</v>
      </c>
      <c r="B1050" s="1" t="s">
        <v>137</v>
      </c>
      <c r="C1050" s="1" t="s">
        <v>952</v>
      </c>
      <c r="D1050" s="1" t="s">
        <v>917</v>
      </c>
      <c r="E1050" s="1" t="s">
        <v>918</v>
      </c>
      <c r="F1050" s="1">
        <v>37.185099999999998</v>
      </c>
      <c r="G1050" s="1">
        <v>-83.377899999999997</v>
      </c>
      <c r="H1050" s="1">
        <v>11994</v>
      </c>
      <c r="I1050" s="1">
        <v>30</v>
      </c>
      <c r="J1050" s="1">
        <v>3070.4639999999999</v>
      </c>
      <c r="K1050" s="2">
        <f t="shared" si="130"/>
        <v>0.25600000000000001</v>
      </c>
      <c r="L1050" s="1">
        <v>11934.03</v>
      </c>
      <c r="M1050" s="2">
        <f t="shared" si="131"/>
        <v>0.99500000000000011</v>
      </c>
      <c r="N1050" s="1">
        <v>11.994</v>
      </c>
      <c r="O1050" s="2">
        <f t="shared" si="132"/>
        <v>1E-3</v>
      </c>
      <c r="P1050" s="1">
        <v>0</v>
      </c>
      <c r="Q1050" s="2">
        <f t="shared" si="133"/>
        <v>0</v>
      </c>
      <c r="R1050" s="1">
        <v>23.988</v>
      </c>
      <c r="S1050" s="2">
        <f t="shared" si="134"/>
        <v>2E-3</v>
      </c>
      <c r="T1050" s="2">
        <v>71.963999999999999</v>
      </c>
      <c r="U1050" s="2">
        <f t="shared" si="135"/>
        <v>6.0000000000000001E-3</v>
      </c>
      <c r="V1050" s="1">
        <v>4005.9959999999996</v>
      </c>
      <c r="W1050" s="2">
        <f t="shared" si="136"/>
        <v>0.33399999999999996</v>
      </c>
    </row>
    <row r="1051" spans="1:23" x14ac:dyDescent="0.35">
      <c r="A1051" s="1" t="s">
        <v>916</v>
      </c>
      <c r="B1051" s="1" t="s">
        <v>139</v>
      </c>
      <c r="C1051" s="1" t="s">
        <v>953</v>
      </c>
      <c r="D1051" s="1" t="s">
        <v>917</v>
      </c>
      <c r="E1051" s="1" t="s">
        <v>918</v>
      </c>
      <c r="F1051" s="1">
        <v>37.223999999999997</v>
      </c>
      <c r="G1051" s="1">
        <v>-82.630200000000002</v>
      </c>
      <c r="H1051" s="1">
        <v>24434</v>
      </c>
      <c r="I1051" s="1">
        <v>72</v>
      </c>
      <c r="J1051" s="1">
        <v>5326.6120000000001</v>
      </c>
      <c r="K1051" s="2">
        <f t="shared" si="130"/>
        <v>0.218</v>
      </c>
      <c r="L1051" s="1">
        <v>24165.226000000002</v>
      </c>
      <c r="M1051" s="2">
        <f t="shared" si="131"/>
        <v>0.9890000000000001</v>
      </c>
      <c r="N1051" s="1">
        <v>146.60400000000001</v>
      </c>
      <c r="O1051" s="2">
        <f t="shared" si="132"/>
        <v>6.0000000000000001E-3</v>
      </c>
      <c r="P1051" s="1">
        <v>0</v>
      </c>
      <c r="Q1051" s="2">
        <f t="shared" si="133"/>
        <v>0</v>
      </c>
      <c r="R1051" s="1">
        <v>73.302000000000007</v>
      </c>
      <c r="S1051" s="2">
        <f t="shared" si="134"/>
        <v>3.0000000000000001E-3</v>
      </c>
      <c r="T1051" s="2">
        <v>122.17</v>
      </c>
      <c r="U1051" s="2">
        <f t="shared" si="135"/>
        <v>5.0000000000000001E-3</v>
      </c>
      <c r="V1051" s="1">
        <v>8209.8240000000005</v>
      </c>
      <c r="W1051" s="2">
        <f t="shared" si="136"/>
        <v>0.33600000000000002</v>
      </c>
    </row>
    <row r="1052" spans="1:23" x14ac:dyDescent="0.35">
      <c r="A1052" s="1" t="s">
        <v>916</v>
      </c>
      <c r="B1052" s="1" t="s">
        <v>261</v>
      </c>
      <c r="C1052" s="1" t="s">
        <v>688</v>
      </c>
      <c r="D1052" s="1" t="s">
        <v>917</v>
      </c>
      <c r="E1052" s="1" t="s">
        <v>918</v>
      </c>
      <c r="F1052" s="1">
        <v>38.687600000000003</v>
      </c>
      <c r="G1052" s="1">
        <v>-83.0471</v>
      </c>
      <c r="H1052" s="1">
        <v>3750</v>
      </c>
      <c r="I1052" s="1">
        <v>8</v>
      </c>
      <c r="J1052" s="1">
        <v>461.25000000000006</v>
      </c>
      <c r="K1052" s="2">
        <f t="shared" si="130"/>
        <v>0.12300000000000001</v>
      </c>
      <c r="L1052" s="1">
        <v>3532.5</v>
      </c>
      <c r="M1052" s="2">
        <f t="shared" si="131"/>
        <v>0.94199999999999995</v>
      </c>
      <c r="N1052" s="1">
        <v>15</v>
      </c>
      <c r="O1052" s="2">
        <f t="shared" si="132"/>
        <v>4.0000000000000001E-3</v>
      </c>
      <c r="P1052" s="1">
        <v>168.75</v>
      </c>
      <c r="Q1052" s="2">
        <f t="shared" si="133"/>
        <v>4.4999999999999998E-2</v>
      </c>
      <c r="R1052" s="1">
        <v>22.5</v>
      </c>
      <c r="S1052" s="2">
        <f t="shared" si="134"/>
        <v>6.0000000000000001E-3</v>
      </c>
      <c r="T1052" s="2">
        <v>97.500000000000014</v>
      </c>
      <c r="U1052" s="2">
        <f t="shared" si="135"/>
        <v>2.6000000000000002E-2</v>
      </c>
      <c r="V1052" s="1">
        <v>1005.0000000000001</v>
      </c>
      <c r="W1052" s="2">
        <f t="shared" si="136"/>
        <v>0.26800000000000002</v>
      </c>
    </row>
    <row r="1053" spans="1:23" x14ac:dyDescent="0.35">
      <c r="A1053" s="1" t="s">
        <v>916</v>
      </c>
      <c r="B1053" s="1" t="s">
        <v>263</v>
      </c>
      <c r="C1053" s="1" t="s">
        <v>240</v>
      </c>
      <c r="D1053" s="1" t="s">
        <v>917</v>
      </c>
      <c r="E1053" s="1" t="s">
        <v>918</v>
      </c>
      <c r="F1053" s="1">
        <v>37.5349</v>
      </c>
      <c r="G1053" s="1">
        <v>-84.506699999999995</v>
      </c>
      <c r="H1053" s="1">
        <v>14262</v>
      </c>
      <c r="I1053" s="1">
        <v>25</v>
      </c>
      <c r="J1053" s="1">
        <v>3337.308</v>
      </c>
      <c r="K1053" s="2">
        <f t="shared" si="130"/>
        <v>0.23399999999999999</v>
      </c>
      <c r="L1053" s="1">
        <v>9427.1819999999989</v>
      </c>
      <c r="M1053" s="2">
        <f t="shared" si="131"/>
        <v>0.66099999999999992</v>
      </c>
      <c r="N1053" s="1">
        <v>4692.1979999999994</v>
      </c>
      <c r="O1053" s="2">
        <f t="shared" si="132"/>
        <v>0.32899999999999996</v>
      </c>
      <c r="P1053" s="1">
        <v>57.048000000000002</v>
      </c>
      <c r="Q1053" s="2">
        <f t="shared" si="133"/>
        <v>4.0000000000000001E-3</v>
      </c>
      <c r="R1053" s="1">
        <v>14.262</v>
      </c>
      <c r="S1053" s="2">
        <f t="shared" si="134"/>
        <v>1E-3</v>
      </c>
      <c r="T1053" s="2">
        <v>256.71600000000001</v>
      </c>
      <c r="U1053" s="2">
        <f t="shared" si="135"/>
        <v>1.8000000000000002E-2</v>
      </c>
      <c r="V1053" s="1">
        <v>4207.29</v>
      </c>
      <c r="W1053" s="2">
        <f t="shared" si="136"/>
        <v>0.29499999999999998</v>
      </c>
    </row>
    <row r="1054" spans="1:23" x14ac:dyDescent="0.35">
      <c r="A1054" s="1" t="s">
        <v>916</v>
      </c>
      <c r="B1054" s="1" t="s">
        <v>265</v>
      </c>
      <c r="C1054" s="1" t="s">
        <v>729</v>
      </c>
      <c r="D1054" s="1" t="s">
        <v>917</v>
      </c>
      <c r="E1054" s="1" t="s">
        <v>918</v>
      </c>
      <c r="F1054" s="1">
        <v>37.398099999999999</v>
      </c>
      <c r="G1054" s="1">
        <v>-88.233000000000004</v>
      </c>
      <c r="H1054" s="1">
        <v>39186</v>
      </c>
      <c r="I1054" s="1">
        <v>38</v>
      </c>
      <c r="J1054" s="1">
        <v>3801.0419999999995</v>
      </c>
      <c r="K1054" s="2">
        <f t="shared" si="130"/>
        <v>9.6999999999999989E-2</v>
      </c>
      <c r="L1054" s="1">
        <v>36678.095999999998</v>
      </c>
      <c r="M1054" s="2">
        <f t="shared" si="131"/>
        <v>0.93599999999999994</v>
      </c>
      <c r="N1054" s="1">
        <v>2116.0440000000003</v>
      </c>
      <c r="O1054" s="2">
        <f t="shared" si="132"/>
        <v>5.4000000000000006E-2</v>
      </c>
      <c r="P1054" s="1">
        <v>78.372</v>
      </c>
      <c r="Q1054" s="2">
        <f t="shared" si="133"/>
        <v>2E-3</v>
      </c>
      <c r="R1054" s="1">
        <v>117.55800000000001</v>
      </c>
      <c r="S1054" s="2">
        <f t="shared" si="134"/>
        <v>3.0000000000000001E-3</v>
      </c>
      <c r="T1054" s="2">
        <v>1097.2079999999999</v>
      </c>
      <c r="U1054" s="2">
        <f t="shared" si="135"/>
        <v>2.7999999999999997E-2</v>
      </c>
      <c r="V1054" s="1">
        <v>10815.336000000001</v>
      </c>
      <c r="W1054" s="2">
        <f t="shared" si="136"/>
        <v>0.27600000000000002</v>
      </c>
    </row>
    <row r="1055" spans="1:23" x14ac:dyDescent="0.35">
      <c r="A1055" s="1" t="s">
        <v>916</v>
      </c>
      <c r="B1055" s="1" t="s">
        <v>267</v>
      </c>
      <c r="C1055" s="1" t="s">
        <v>242</v>
      </c>
      <c r="D1055" s="1" t="s">
        <v>917</v>
      </c>
      <c r="E1055" s="1" t="s">
        <v>918</v>
      </c>
      <c r="F1055" s="1">
        <v>36.987200000000001</v>
      </c>
      <c r="G1055" s="1">
        <v>-86.710700000000003</v>
      </c>
      <c r="H1055" s="1">
        <v>22944</v>
      </c>
      <c r="I1055" s="1">
        <v>32</v>
      </c>
      <c r="J1055" s="1">
        <v>3762.8159999999993</v>
      </c>
      <c r="K1055" s="2">
        <f t="shared" si="130"/>
        <v>0.16399999999999998</v>
      </c>
      <c r="L1055" s="1">
        <v>21957.408000000003</v>
      </c>
      <c r="M1055" s="2">
        <f t="shared" si="131"/>
        <v>0.95700000000000018</v>
      </c>
      <c r="N1055" s="1">
        <v>298.27200000000005</v>
      </c>
      <c r="O1055" s="2">
        <f t="shared" si="132"/>
        <v>1.3000000000000003E-2</v>
      </c>
      <c r="P1055" s="1">
        <v>160.60799999999998</v>
      </c>
      <c r="Q1055" s="2">
        <f t="shared" si="133"/>
        <v>6.9999999999999993E-3</v>
      </c>
      <c r="R1055" s="1">
        <v>183.55199999999999</v>
      </c>
      <c r="S1055" s="2">
        <f t="shared" si="134"/>
        <v>8.0000000000000002E-3</v>
      </c>
      <c r="T1055" s="2">
        <v>367.10399999999998</v>
      </c>
      <c r="U1055" s="2">
        <f t="shared" si="135"/>
        <v>1.6E-2</v>
      </c>
      <c r="V1055" s="1">
        <v>6034.2719999999999</v>
      </c>
      <c r="W1055" s="2">
        <f t="shared" si="136"/>
        <v>0.26300000000000001</v>
      </c>
    </row>
    <row r="1056" spans="1:23" x14ac:dyDescent="0.35">
      <c r="A1056" s="1" t="s">
        <v>916</v>
      </c>
      <c r="B1056" s="1" t="s">
        <v>269</v>
      </c>
      <c r="C1056" s="1" t="s">
        <v>825</v>
      </c>
      <c r="D1056" s="1" t="s">
        <v>917</v>
      </c>
      <c r="E1056" s="1" t="s">
        <v>918</v>
      </c>
      <c r="F1056" s="1">
        <v>37.075899999999997</v>
      </c>
      <c r="G1056" s="1">
        <v>-87.936099999999996</v>
      </c>
      <c r="H1056" s="1">
        <v>11750</v>
      </c>
      <c r="I1056" s="1">
        <v>20</v>
      </c>
      <c r="J1056" s="1">
        <v>857.75</v>
      </c>
      <c r="K1056" s="2">
        <f t="shared" si="130"/>
        <v>7.2999999999999995E-2</v>
      </c>
      <c r="L1056" s="1">
        <v>11644.25</v>
      </c>
      <c r="M1056" s="2">
        <f t="shared" si="131"/>
        <v>0.99099999999999999</v>
      </c>
      <c r="N1056" s="1">
        <v>35.25</v>
      </c>
      <c r="O1056" s="2">
        <f t="shared" si="132"/>
        <v>3.0000000000000001E-3</v>
      </c>
      <c r="P1056" s="1">
        <v>11.75</v>
      </c>
      <c r="Q1056" s="2">
        <f t="shared" si="133"/>
        <v>1E-3</v>
      </c>
      <c r="R1056" s="1">
        <v>23.5</v>
      </c>
      <c r="S1056" s="2">
        <f t="shared" si="134"/>
        <v>2E-3</v>
      </c>
      <c r="T1056" s="2">
        <v>58.75</v>
      </c>
      <c r="U1056" s="2">
        <f t="shared" si="135"/>
        <v>5.0000000000000001E-3</v>
      </c>
      <c r="V1056" s="1">
        <v>3489.75</v>
      </c>
      <c r="W1056" s="2">
        <f t="shared" si="136"/>
        <v>0.29699999999999999</v>
      </c>
    </row>
    <row r="1057" spans="1:23" x14ac:dyDescent="0.35">
      <c r="A1057" s="1" t="s">
        <v>916</v>
      </c>
      <c r="B1057" s="1" t="s">
        <v>523</v>
      </c>
      <c r="C1057" s="1" t="s">
        <v>96</v>
      </c>
      <c r="D1057" s="1" t="s">
        <v>917</v>
      </c>
      <c r="E1057" s="1" t="s">
        <v>918</v>
      </c>
      <c r="F1057" s="1">
        <v>37.846200000000003</v>
      </c>
      <c r="G1057" s="1">
        <v>-84.197699999999998</v>
      </c>
      <c r="H1057" s="1">
        <v>298192</v>
      </c>
      <c r="I1057" s="1">
        <v>370</v>
      </c>
      <c r="J1057" s="1">
        <v>32502.928</v>
      </c>
      <c r="K1057" s="2">
        <f t="shared" si="130"/>
        <v>0.109</v>
      </c>
      <c r="L1057" s="1">
        <v>213803.66400000002</v>
      </c>
      <c r="M1057" s="2">
        <f t="shared" si="131"/>
        <v>0.71700000000000008</v>
      </c>
      <c r="N1057" s="1">
        <v>70075.12</v>
      </c>
      <c r="O1057" s="2">
        <f t="shared" si="132"/>
        <v>0.23499999999999999</v>
      </c>
      <c r="P1057" s="1">
        <v>2385.5360000000001</v>
      </c>
      <c r="Q1057" s="2">
        <f t="shared" si="133"/>
        <v>8.0000000000000002E-3</v>
      </c>
      <c r="R1057" s="1">
        <v>6262.0320000000002</v>
      </c>
      <c r="S1057" s="2">
        <f t="shared" si="134"/>
        <v>2.1000000000000001E-2</v>
      </c>
      <c r="T1057" s="2">
        <v>6560.2240000000011</v>
      </c>
      <c r="U1057" s="2">
        <f t="shared" si="135"/>
        <v>2.2000000000000002E-2</v>
      </c>
      <c r="V1057" s="1">
        <v>70373.312000000005</v>
      </c>
      <c r="W1057" s="2">
        <f t="shared" si="136"/>
        <v>0.23600000000000002</v>
      </c>
    </row>
    <row r="1058" spans="1:23" x14ac:dyDescent="0.35">
      <c r="A1058" s="1" t="s">
        <v>916</v>
      </c>
      <c r="B1058" s="1" t="s">
        <v>524</v>
      </c>
      <c r="C1058" s="1" t="s">
        <v>956</v>
      </c>
      <c r="D1058" s="1" t="s">
        <v>917</v>
      </c>
      <c r="E1058" s="1" t="s">
        <v>918</v>
      </c>
      <c r="F1058" s="1">
        <v>37.8093</v>
      </c>
      <c r="G1058" s="1">
        <v>-83.001800000000003</v>
      </c>
      <c r="H1058" s="1">
        <v>13472</v>
      </c>
      <c r="I1058" s="1">
        <v>44</v>
      </c>
      <c r="J1058" s="1">
        <v>3610.4960000000001</v>
      </c>
      <c r="K1058" s="2">
        <f t="shared" si="130"/>
        <v>0.26800000000000002</v>
      </c>
      <c r="L1058" s="1">
        <v>13391.168000000001</v>
      </c>
      <c r="M1058" s="2">
        <f t="shared" si="131"/>
        <v>0.99400000000000011</v>
      </c>
      <c r="N1058" s="1">
        <v>26.943999999999999</v>
      </c>
      <c r="O1058" s="2">
        <f t="shared" si="132"/>
        <v>2E-3</v>
      </c>
      <c r="P1058" s="1">
        <v>26.943999999999999</v>
      </c>
      <c r="Q1058" s="2">
        <f t="shared" si="133"/>
        <v>2E-3</v>
      </c>
      <c r="R1058" s="1">
        <v>13.472</v>
      </c>
      <c r="S1058" s="2">
        <f t="shared" si="134"/>
        <v>1E-3</v>
      </c>
      <c r="T1058" s="2">
        <v>67.36</v>
      </c>
      <c r="U1058" s="2">
        <f t="shared" si="135"/>
        <v>5.0000000000000001E-3</v>
      </c>
      <c r="V1058" s="1">
        <v>4486.1759999999995</v>
      </c>
      <c r="W1058" s="2">
        <f t="shared" si="136"/>
        <v>0.33299999999999996</v>
      </c>
    </row>
    <row r="1059" spans="1:23" x14ac:dyDescent="0.35">
      <c r="A1059" s="1" t="s">
        <v>916</v>
      </c>
      <c r="B1059" s="1" t="s">
        <v>525</v>
      </c>
      <c r="C1059" s="1" t="s">
        <v>100</v>
      </c>
      <c r="D1059" s="1" t="s">
        <v>917</v>
      </c>
      <c r="E1059" s="1" t="s">
        <v>918</v>
      </c>
      <c r="F1059" s="1">
        <v>37.635100000000001</v>
      </c>
      <c r="G1059" s="1">
        <v>-85.098799999999997</v>
      </c>
      <c r="H1059" s="1">
        <v>30154</v>
      </c>
      <c r="I1059" s="1">
        <v>41</v>
      </c>
      <c r="J1059" s="1">
        <v>5065.8720000000003</v>
      </c>
      <c r="K1059" s="2">
        <f t="shared" si="130"/>
        <v>0.16800000000000001</v>
      </c>
      <c r="L1059" s="1">
        <v>28646.3</v>
      </c>
      <c r="M1059" s="2">
        <f t="shared" si="131"/>
        <v>0.95</v>
      </c>
      <c r="N1059" s="1">
        <v>1176.0060000000001</v>
      </c>
      <c r="O1059" s="2">
        <f t="shared" si="132"/>
        <v>3.9E-2</v>
      </c>
      <c r="P1059" s="1">
        <v>90.462000000000003</v>
      </c>
      <c r="Q1059" s="2">
        <f t="shared" si="133"/>
        <v>3.0000000000000001E-3</v>
      </c>
      <c r="R1059" s="1">
        <v>60.308</v>
      </c>
      <c r="S1059" s="2">
        <f t="shared" si="134"/>
        <v>2E-3</v>
      </c>
      <c r="T1059" s="2">
        <v>452.31</v>
      </c>
      <c r="U1059" s="2">
        <f t="shared" si="135"/>
        <v>1.4999999999999999E-2</v>
      </c>
      <c r="V1059" s="1">
        <v>6965.5740000000005</v>
      </c>
      <c r="W1059" s="2">
        <f t="shared" si="136"/>
        <v>0.23100000000000001</v>
      </c>
    </row>
    <row r="1060" spans="1:23" x14ac:dyDescent="0.35">
      <c r="A1060" s="1" t="s">
        <v>916</v>
      </c>
      <c r="B1060" s="1" t="s">
        <v>527</v>
      </c>
      <c r="C1060" s="1" t="s">
        <v>102</v>
      </c>
      <c r="D1060" s="1" t="s">
        <v>917</v>
      </c>
      <c r="E1060" s="1" t="s">
        <v>918</v>
      </c>
      <c r="F1060" s="1">
        <v>37.029499999999999</v>
      </c>
      <c r="G1060" s="1">
        <v>-88.144199999999998</v>
      </c>
      <c r="H1060" s="1">
        <v>85634</v>
      </c>
      <c r="I1060" s="1">
        <v>151</v>
      </c>
      <c r="J1060" s="1">
        <v>13016.368</v>
      </c>
      <c r="K1060" s="2">
        <f t="shared" si="130"/>
        <v>0.152</v>
      </c>
      <c r="L1060" s="1">
        <v>82722.444000000003</v>
      </c>
      <c r="M1060" s="2">
        <f t="shared" si="131"/>
        <v>0.96600000000000008</v>
      </c>
      <c r="N1060" s="1">
        <v>1370.144</v>
      </c>
      <c r="O1060" s="2">
        <f t="shared" si="132"/>
        <v>1.6E-2</v>
      </c>
      <c r="P1060" s="1">
        <v>428.17</v>
      </c>
      <c r="Q1060" s="2">
        <f t="shared" si="133"/>
        <v>5.0000000000000001E-3</v>
      </c>
      <c r="R1060" s="1">
        <v>342.536</v>
      </c>
      <c r="S1060" s="2">
        <f t="shared" si="134"/>
        <v>4.0000000000000001E-3</v>
      </c>
      <c r="T1060" s="2">
        <v>7278.89</v>
      </c>
      <c r="U1060" s="2">
        <f t="shared" si="135"/>
        <v>8.5000000000000006E-2</v>
      </c>
      <c r="V1060" s="1">
        <v>19353.284</v>
      </c>
      <c r="W1060" s="2">
        <f t="shared" si="136"/>
        <v>0.22600000000000001</v>
      </c>
    </row>
    <row r="1061" spans="1:23" x14ac:dyDescent="0.35">
      <c r="A1061" s="1" t="s">
        <v>916</v>
      </c>
      <c r="B1061" s="1" t="s">
        <v>528</v>
      </c>
      <c r="C1061" s="1" t="s">
        <v>443</v>
      </c>
      <c r="D1061" s="1" t="s">
        <v>917</v>
      </c>
      <c r="E1061" s="1" t="s">
        <v>918</v>
      </c>
      <c r="F1061" s="1">
        <v>37.869300000000003</v>
      </c>
      <c r="G1061" s="1">
        <v>-82.422300000000007</v>
      </c>
      <c r="H1061" s="1">
        <v>139728</v>
      </c>
      <c r="I1061" s="1">
        <v>251</v>
      </c>
      <c r="J1061" s="1">
        <v>12854.976000000001</v>
      </c>
      <c r="K1061" s="2">
        <f t="shared" si="130"/>
        <v>9.1999999999999998E-2</v>
      </c>
      <c r="L1061" s="1">
        <v>128829.216</v>
      </c>
      <c r="M1061" s="2">
        <f t="shared" si="131"/>
        <v>0.92200000000000004</v>
      </c>
      <c r="N1061" s="1">
        <v>7685.04</v>
      </c>
      <c r="O1061" s="2">
        <f t="shared" si="132"/>
        <v>5.5E-2</v>
      </c>
      <c r="P1061" s="1">
        <v>1117.8240000000001</v>
      </c>
      <c r="Q1061" s="2">
        <f t="shared" si="133"/>
        <v>8.0000000000000002E-3</v>
      </c>
      <c r="R1061" s="1">
        <v>1397.28</v>
      </c>
      <c r="S1061" s="2">
        <f t="shared" si="134"/>
        <v>0.01</v>
      </c>
      <c r="T1061" s="2">
        <v>12575.52</v>
      </c>
      <c r="U1061" s="2">
        <f t="shared" si="135"/>
        <v>0.09</v>
      </c>
      <c r="V1061" s="2" t="s">
        <v>2217</v>
      </c>
      <c r="W1061" s="2" t="s">
        <v>2217</v>
      </c>
    </row>
    <row r="1062" spans="1:23" x14ac:dyDescent="0.35">
      <c r="A1062" s="1" t="s">
        <v>916</v>
      </c>
      <c r="B1062" s="1" t="s">
        <v>530</v>
      </c>
      <c r="C1062" s="1" t="s">
        <v>734</v>
      </c>
      <c r="D1062" s="1" t="s">
        <v>917</v>
      </c>
      <c r="E1062" s="1" t="s">
        <v>918</v>
      </c>
      <c r="F1062" s="1">
        <v>38.756300000000003</v>
      </c>
      <c r="G1062" s="1">
        <v>-83.646000000000001</v>
      </c>
      <c r="H1062" s="1">
        <v>15741</v>
      </c>
      <c r="I1062" s="1">
        <v>29</v>
      </c>
      <c r="J1062" s="1">
        <v>1731.51</v>
      </c>
      <c r="K1062" s="2">
        <f t="shared" si="130"/>
        <v>0.11</v>
      </c>
      <c r="L1062" s="1">
        <v>15567.849000000002</v>
      </c>
      <c r="M1062" s="2">
        <f t="shared" si="131"/>
        <v>0.9890000000000001</v>
      </c>
      <c r="N1062" s="1">
        <v>47.222999999999999</v>
      </c>
      <c r="O1062" s="2">
        <f t="shared" si="132"/>
        <v>3.0000000000000001E-3</v>
      </c>
      <c r="P1062" s="1">
        <v>47.222999999999999</v>
      </c>
      <c r="Q1062" s="2">
        <f t="shared" si="133"/>
        <v>3.0000000000000001E-3</v>
      </c>
      <c r="R1062" s="1">
        <v>47.222999999999999</v>
      </c>
      <c r="S1062" s="2">
        <f t="shared" si="134"/>
        <v>3.0000000000000001E-3</v>
      </c>
      <c r="T1062" s="2">
        <v>94.445999999999998</v>
      </c>
      <c r="U1062" s="2">
        <f t="shared" si="135"/>
        <v>6.0000000000000001E-3</v>
      </c>
      <c r="V1062" s="1">
        <v>3321.3510000000001</v>
      </c>
      <c r="W1062" s="2">
        <f t="shared" ref="W1062:W1074" si="137">V1062/H1062</f>
        <v>0.21100000000000002</v>
      </c>
    </row>
    <row r="1063" spans="1:23" x14ac:dyDescent="0.35">
      <c r="A1063" s="1" t="s">
        <v>916</v>
      </c>
      <c r="B1063" s="1" t="s">
        <v>270</v>
      </c>
      <c r="C1063" s="1" t="s">
        <v>954</v>
      </c>
      <c r="D1063" s="1" t="s">
        <v>917</v>
      </c>
      <c r="E1063" s="1" t="s">
        <v>918</v>
      </c>
      <c r="F1063" s="1">
        <v>37.0867</v>
      </c>
      <c r="G1063" s="1">
        <v>-88.5261</v>
      </c>
      <c r="H1063" s="1">
        <v>64698</v>
      </c>
      <c r="I1063" s="1">
        <v>258</v>
      </c>
      <c r="J1063" s="1">
        <v>9963.4920000000002</v>
      </c>
      <c r="K1063" s="2">
        <f t="shared" si="130"/>
        <v>0.154</v>
      </c>
      <c r="L1063" s="1">
        <v>56222.562000000005</v>
      </c>
      <c r="M1063" s="2">
        <f t="shared" si="131"/>
        <v>0.86900000000000011</v>
      </c>
      <c r="N1063" s="1">
        <v>7052.0820000000003</v>
      </c>
      <c r="O1063" s="2">
        <f t="shared" si="132"/>
        <v>0.109</v>
      </c>
      <c r="P1063" s="1">
        <v>129.39600000000002</v>
      </c>
      <c r="Q1063" s="2">
        <f t="shared" si="133"/>
        <v>2E-3</v>
      </c>
      <c r="R1063" s="1">
        <v>388.18799999999999</v>
      </c>
      <c r="S1063" s="2">
        <f t="shared" si="134"/>
        <v>6.0000000000000001E-3</v>
      </c>
      <c r="T1063" s="2">
        <v>776.37599999999998</v>
      </c>
      <c r="U1063" s="2">
        <f t="shared" si="135"/>
        <v>1.2E-2</v>
      </c>
      <c r="V1063" s="1">
        <v>16627.385999999999</v>
      </c>
      <c r="W1063" s="2">
        <f t="shared" si="137"/>
        <v>0.25699999999999995</v>
      </c>
    </row>
    <row r="1064" spans="1:23" x14ac:dyDescent="0.35">
      <c r="A1064" s="1" t="s">
        <v>916</v>
      </c>
      <c r="B1064" s="1" t="s">
        <v>272</v>
      </c>
      <c r="C1064" s="1" t="s">
        <v>955</v>
      </c>
      <c r="D1064" s="1" t="s">
        <v>917</v>
      </c>
      <c r="E1064" s="1" t="s">
        <v>918</v>
      </c>
      <c r="F1064" s="1">
        <v>36.874499999999998</v>
      </c>
      <c r="G1064" s="1">
        <v>-84.330200000000005</v>
      </c>
      <c r="H1064" s="1">
        <v>17233</v>
      </c>
      <c r="I1064" s="1">
        <v>40</v>
      </c>
      <c r="J1064" s="1">
        <v>4704.6090000000004</v>
      </c>
      <c r="K1064" s="2">
        <f t="shared" si="130"/>
        <v>0.27300000000000002</v>
      </c>
      <c r="L1064" s="1">
        <v>16888.34</v>
      </c>
      <c r="M1064" s="2">
        <f t="shared" si="131"/>
        <v>0.98</v>
      </c>
      <c r="N1064" s="1">
        <v>137.864</v>
      </c>
      <c r="O1064" s="2">
        <f t="shared" si="132"/>
        <v>8.0000000000000002E-3</v>
      </c>
      <c r="P1064" s="1">
        <v>68.932000000000002</v>
      </c>
      <c r="Q1064" s="2">
        <f t="shared" si="133"/>
        <v>4.0000000000000001E-3</v>
      </c>
      <c r="R1064" s="1">
        <v>17.233000000000001</v>
      </c>
      <c r="S1064" s="2">
        <f t="shared" si="134"/>
        <v>1E-3</v>
      </c>
      <c r="T1064" s="2">
        <v>120.63099999999999</v>
      </c>
      <c r="U1064" s="2">
        <f t="shared" si="135"/>
        <v>6.9999999999999993E-3</v>
      </c>
      <c r="V1064" s="1">
        <v>5910.9189999999999</v>
      </c>
      <c r="W1064" s="2">
        <f t="shared" si="137"/>
        <v>0.34299999999999997</v>
      </c>
    </row>
    <row r="1065" spans="1:23" x14ac:dyDescent="0.35">
      <c r="A1065" s="1" t="s">
        <v>916</v>
      </c>
      <c r="B1065" s="1" t="s">
        <v>274</v>
      </c>
      <c r="C1065" s="1" t="s">
        <v>732</v>
      </c>
      <c r="D1065" s="1" t="s">
        <v>917</v>
      </c>
      <c r="E1065" s="1" t="s">
        <v>918</v>
      </c>
      <c r="F1065" s="1">
        <v>37.618299999999998</v>
      </c>
      <c r="G1065" s="1">
        <v>-87.134200000000007</v>
      </c>
      <c r="H1065" s="1">
        <v>159013</v>
      </c>
      <c r="I1065" s="1">
        <v>134</v>
      </c>
      <c r="J1065" s="1">
        <v>14947.222</v>
      </c>
      <c r="K1065" s="2">
        <f t="shared" si="130"/>
        <v>9.4E-2</v>
      </c>
      <c r="L1065" s="1">
        <v>141998.609</v>
      </c>
      <c r="M1065" s="2">
        <f t="shared" si="131"/>
        <v>0.89300000000000002</v>
      </c>
      <c r="N1065" s="1">
        <v>10335.845000000001</v>
      </c>
      <c r="O1065" s="2">
        <f t="shared" si="132"/>
        <v>6.5000000000000002E-2</v>
      </c>
      <c r="P1065" s="1">
        <v>159.01300000000001</v>
      </c>
      <c r="Q1065" s="2">
        <f t="shared" si="133"/>
        <v>1E-3</v>
      </c>
      <c r="R1065" s="1">
        <v>4293.3510000000006</v>
      </c>
      <c r="S1065" s="2">
        <f t="shared" si="134"/>
        <v>2.7000000000000003E-2</v>
      </c>
      <c r="T1065" s="2">
        <v>4929.4030000000002</v>
      </c>
      <c r="U1065" s="2">
        <f t="shared" si="135"/>
        <v>3.1000000000000003E-2</v>
      </c>
      <c r="V1065" s="1">
        <v>61538.031000000003</v>
      </c>
      <c r="W1065" s="2">
        <f t="shared" si="137"/>
        <v>0.38700000000000001</v>
      </c>
    </row>
    <row r="1066" spans="1:23" x14ac:dyDescent="0.35">
      <c r="A1066" s="1" t="s">
        <v>916</v>
      </c>
      <c r="B1066" s="1" t="s">
        <v>532</v>
      </c>
      <c r="C1066" s="1" t="s">
        <v>881</v>
      </c>
      <c r="D1066" s="1" t="s">
        <v>917</v>
      </c>
      <c r="E1066" s="1" t="s">
        <v>918</v>
      </c>
      <c r="F1066" s="1">
        <v>38.102800000000002</v>
      </c>
      <c r="G1066" s="1">
        <v>-85.991500000000002</v>
      </c>
      <c r="H1066" s="1">
        <v>4625</v>
      </c>
      <c r="I1066" s="1">
        <v>5</v>
      </c>
      <c r="J1066" s="1">
        <v>467.12499999999994</v>
      </c>
      <c r="K1066" s="2">
        <f t="shared" si="130"/>
        <v>0.10099999999999999</v>
      </c>
      <c r="L1066" s="1">
        <v>4527.875</v>
      </c>
      <c r="M1066" s="2">
        <f t="shared" si="131"/>
        <v>0.97899999999999998</v>
      </c>
      <c r="N1066" s="1">
        <v>23.125</v>
      </c>
      <c r="O1066" s="2">
        <f t="shared" si="132"/>
        <v>5.0000000000000001E-3</v>
      </c>
      <c r="P1066" s="1">
        <v>27.75</v>
      </c>
      <c r="Q1066" s="2">
        <f t="shared" si="133"/>
        <v>6.0000000000000001E-3</v>
      </c>
      <c r="R1066" s="1">
        <v>23.125</v>
      </c>
      <c r="S1066" s="2">
        <f t="shared" si="134"/>
        <v>5.0000000000000001E-3</v>
      </c>
      <c r="T1066" s="2">
        <v>605.875</v>
      </c>
      <c r="U1066" s="2">
        <f t="shared" si="135"/>
        <v>0.13100000000000001</v>
      </c>
      <c r="V1066" s="1">
        <v>1031.375</v>
      </c>
      <c r="W1066" s="2">
        <f t="shared" si="137"/>
        <v>0.223</v>
      </c>
    </row>
    <row r="1067" spans="1:23" x14ac:dyDescent="0.35">
      <c r="A1067" s="1" t="s">
        <v>916</v>
      </c>
      <c r="B1067" s="1" t="s">
        <v>533</v>
      </c>
      <c r="C1067" s="1" t="s">
        <v>957</v>
      </c>
      <c r="D1067" s="1" t="s">
        <v>917</v>
      </c>
      <c r="E1067" s="1" t="s">
        <v>918</v>
      </c>
      <c r="F1067" s="1">
        <v>37.955399999999997</v>
      </c>
      <c r="G1067" s="1">
        <v>-83.459599999999995</v>
      </c>
      <c r="H1067" s="1">
        <v>6809</v>
      </c>
      <c r="I1067" s="1">
        <v>33</v>
      </c>
      <c r="J1067" s="1">
        <v>1497.98</v>
      </c>
      <c r="K1067" s="2">
        <f t="shared" si="130"/>
        <v>0.22</v>
      </c>
      <c r="L1067" s="1">
        <v>6700.0560000000005</v>
      </c>
      <c r="M1067" s="2">
        <f t="shared" si="131"/>
        <v>0.9840000000000001</v>
      </c>
      <c r="N1067" s="1">
        <v>95.325999999999993</v>
      </c>
      <c r="O1067" s="2">
        <f t="shared" si="132"/>
        <v>1.3999999999999999E-2</v>
      </c>
      <c r="P1067" s="1">
        <v>0</v>
      </c>
      <c r="Q1067" s="2">
        <f t="shared" si="133"/>
        <v>0</v>
      </c>
      <c r="R1067" s="1">
        <v>0</v>
      </c>
      <c r="S1067" s="2">
        <f t="shared" si="134"/>
        <v>0</v>
      </c>
      <c r="T1067" s="2">
        <v>74.899000000000001</v>
      </c>
      <c r="U1067" s="2">
        <f t="shared" si="135"/>
        <v>1.0999999999999999E-2</v>
      </c>
      <c r="V1067" s="1">
        <v>1709.059</v>
      </c>
      <c r="W1067" s="2">
        <f t="shared" si="137"/>
        <v>0.251</v>
      </c>
    </row>
    <row r="1068" spans="1:23" x14ac:dyDescent="0.35">
      <c r="A1068" s="1" t="s">
        <v>916</v>
      </c>
      <c r="B1068" s="1" t="s">
        <v>535</v>
      </c>
      <c r="C1068" s="1" t="s">
        <v>737</v>
      </c>
      <c r="D1068" s="1" t="s">
        <v>917</v>
      </c>
      <c r="E1068" s="1" t="s">
        <v>918</v>
      </c>
      <c r="F1068" s="1">
        <v>37.920999999999999</v>
      </c>
      <c r="G1068" s="1">
        <v>-84.763199999999998</v>
      </c>
      <c r="H1068" s="1">
        <v>16912</v>
      </c>
      <c r="I1068" s="1">
        <v>30</v>
      </c>
      <c r="J1068" s="1">
        <v>1471.3439999999998</v>
      </c>
      <c r="K1068" s="2">
        <f t="shared" si="130"/>
        <v>8.6999999999999994E-2</v>
      </c>
      <c r="L1068" s="1">
        <v>16725.968000000001</v>
      </c>
      <c r="M1068" s="2">
        <f t="shared" si="131"/>
        <v>0.98899999999999999</v>
      </c>
      <c r="N1068" s="1">
        <v>84.56</v>
      </c>
      <c r="O1068" s="2">
        <f t="shared" si="132"/>
        <v>5.0000000000000001E-3</v>
      </c>
      <c r="P1068" s="1">
        <v>16.911999999999999</v>
      </c>
      <c r="Q1068" s="2">
        <f t="shared" si="133"/>
        <v>1E-3</v>
      </c>
      <c r="R1068" s="1">
        <v>33.823999999999998</v>
      </c>
      <c r="S1068" s="2">
        <f t="shared" si="134"/>
        <v>2E-3</v>
      </c>
      <c r="T1068" s="2">
        <v>236.76799999999997</v>
      </c>
      <c r="U1068" s="2">
        <f t="shared" si="135"/>
        <v>1.3999999999999999E-2</v>
      </c>
      <c r="V1068" s="1">
        <v>4718.4479999999994</v>
      </c>
      <c r="W1068" s="2">
        <f t="shared" si="137"/>
        <v>0.27899999999999997</v>
      </c>
    </row>
    <row r="1069" spans="1:23" x14ac:dyDescent="0.35">
      <c r="A1069" s="1" t="s">
        <v>916</v>
      </c>
      <c r="B1069" s="1" t="s">
        <v>536</v>
      </c>
      <c r="C1069" s="1" t="s">
        <v>958</v>
      </c>
      <c r="D1069" s="1" t="s">
        <v>917</v>
      </c>
      <c r="E1069" s="1" t="s">
        <v>918</v>
      </c>
      <c r="F1069" s="1">
        <v>37.078400000000002</v>
      </c>
      <c r="G1069" s="1">
        <v>-85.618799999999993</v>
      </c>
      <c r="H1069" s="1">
        <v>10197</v>
      </c>
      <c r="I1069" s="1">
        <v>35</v>
      </c>
      <c r="J1069" s="1">
        <v>1978.2179999999998</v>
      </c>
      <c r="K1069" s="2">
        <f t="shared" si="130"/>
        <v>0.19399999999999998</v>
      </c>
      <c r="L1069" s="1">
        <v>9942.0749999999989</v>
      </c>
      <c r="M1069" s="2">
        <f t="shared" si="131"/>
        <v>0.97499999999999987</v>
      </c>
      <c r="N1069" s="1">
        <v>193.74299999999999</v>
      </c>
      <c r="O1069" s="2">
        <f t="shared" si="132"/>
        <v>1.9E-2</v>
      </c>
      <c r="P1069" s="1">
        <v>20.394000000000002</v>
      </c>
      <c r="Q1069" s="2">
        <f t="shared" si="133"/>
        <v>2E-3</v>
      </c>
      <c r="R1069" s="1">
        <v>10.197000000000001</v>
      </c>
      <c r="S1069" s="2">
        <f t="shared" si="134"/>
        <v>1E-3</v>
      </c>
      <c r="T1069" s="2">
        <v>71.378999999999991</v>
      </c>
      <c r="U1069" s="2">
        <f t="shared" si="135"/>
        <v>6.9999999999999993E-3</v>
      </c>
      <c r="V1069" s="1">
        <v>2549.25</v>
      </c>
      <c r="W1069" s="2">
        <f t="shared" si="137"/>
        <v>0.25</v>
      </c>
    </row>
    <row r="1070" spans="1:23" x14ac:dyDescent="0.35">
      <c r="A1070" s="1" t="s">
        <v>916</v>
      </c>
      <c r="B1070" s="1" t="s">
        <v>538</v>
      </c>
      <c r="C1070" s="1" t="s">
        <v>106</v>
      </c>
      <c r="D1070" s="1" t="s">
        <v>917</v>
      </c>
      <c r="E1070" s="1" t="s">
        <v>918</v>
      </c>
      <c r="F1070" s="1">
        <v>36.806699999999999</v>
      </c>
      <c r="G1070" s="1">
        <v>-85.509100000000004</v>
      </c>
      <c r="H1070" s="1">
        <v>23733</v>
      </c>
      <c r="I1070" s="1">
        <v>23</v>
      </c>
      <c r="J1070" s="1">
        <v>4200.741</v>
      </c>
      <c r="K1070" s="2">
        <f t="shared" si="130"/>
        <v>0.17699999999999999</v>
      </c>
      <c r="L1070" s="1">
        <v>13527.81</v>
      </c>
      <c r="M1070" s="2">
        <f t="shared" si="131"/>
        <v>0.56999999999999995</v>
      </c>
      <c r="N1070" s="1">
        <v>9730.5299999999988</v>
      </c>
      <c r="O1070" s="2">
        <f t="shared" si="132"/>
        <v>0.41</v>
      </c>
      <c r="P1070" s="1">
        <v>237.33</v>
      </c>
      <c r="Q1070" s="2">
        <f t="shared" si="133"/>
        <v>0.01</v>
      </c>
      <c r="R1070" s="1">
        <v>71.198999999999998</v>
      </c>
      <c r="S1070" s="2">
        <f t="shared" si="134"/>
        <v>3.0000000000000001E-3</v>
      </c>
      <c r="T1070" s="2">
        <v>189.864</v>
      </c>
      <c r="U1070" s="2">
        <f t="shared" si="135"/>
        <v>8.0000000000000002E-3</v>
      </c>
      <c r="V1070" s="1">
        <v>6028.1819999999998</v>
      </c>
      <c r="W1070" s="2">
        <f t="shared" si="137"/>
        <v>0.254</v>
      </c>
    </row>
    <row r="1071" spans="1:23" x14ac:dyDescent="0.35">
      <c r="A1071" s="1" t="s">
        <v>916</v>
      </c>
      <c r="B1071" s="1" t="s">
        <v>539</v>
      </c>
      <c r="C1071" s="1" t="s">
        <v>108</v>
      </c>
      <c r="D1071" s="1" t="s">
        <v>917</v>
      </c>
      <c r="E1071" s="1" t="s">
        <v>918</v>
      </c>
      <c r="F1071" s="1">
        <v>38.064700000000002</v>
      </c>
      <c r="G1071" s="1">
        <v>-83.831999999999994</v>
      </c>
      <c r="H1071" s="1">
        <v>221619</v>
      </c>
      <c r="I1071" s="1">
        <v>281</v>
      </c>
      <c r="J1071" s="1">
        <v>39891.42</v>
      </c>
      <c r="K1071" s="2">
        <f t="shared" si="130"/>
        <v>0.18</v>
      </c>
      <c r="L1071" s="1">
        <v>99950.169000000009</v>
      </c>
      <c r="M1071" s="2">
        <f t="shared" si="131"/>
        <v>0.45100000000000007</v>
      </c>
      <c r="N1071" s="1">
        <v>116349.97500000001</v>
      </c>
      <c r="O1071" s="2">
        <f t="shared" si="132"/>
        <v>0.52500000000000002</v>
      </c>
      <c r="P1071" s="1">
        <v>443.238</v>
      </c>
      <c r="Q1071" s="2">
        <f t="shared" si="133"/>
        <v>2E-3</v>
      </c>
      <c r="R1071" s="1">
        <v>2659.4279999999999</v>
      </c>
      <c r="S1071" s="2">
        <f t="shared" si="134"/>
        <v>1.2E-2</v>
      </c>
      <c r="T1071" s="2">
        <v>3102.6659999999997</v>
      </c>
      <c r="U1071" s="2">
        <f t="shared" si="135"/>
        <v>1.3999999999999999E-2</v>
      </c>
      <c r="V1071" s="1">
        <v>66707.319000000003</v>
      </c>
      <c r="W1071" s="2">
        <f t="shared" si="137"/>
        <v>0.30099999999999999</v>
      </c>
    </row>
    <row r="1072" spans="1:23" x14ac:dyDescent="0.35">
      <c r="A1072" s="1" t="s">
        <v>916</v>
      </c>
      <c r="B1072" s="1" t="s">
        <v>541</v>
      </c>
      <c r="C1072" s="1" t="s">
        <v>110</v>
      </c>
      <c r="D1072" s="1" t="s">
        <v>917</v>
      </c>
      <c r="E1072" s="1" t="s">
        <v>918</v>
      </c>
      <c r="F1072" s="1">
        <v>38.082900000000002</v>
      </c>
      <c r="G1072" s="1">
        <v>-83.0488</v>
      </c>
      <c r="H1072" s="1">
        <v>113740</v>
      </c>
      <c r="I1072" s="1">
        <v>195</v>
      </c>
      <c r="J1072" s="1">
        <v>15013.68</v>
      </c>
      <c r="K1072" s="2">
        <f t="shared" si="130"/>
        <v>0.13200000000000001</v>
      </c>
      <c r="L1072" s="1">
        <v>97475.18</v>
      </c>
      <c r="M1072" s="2">
        <f t="shared" si="131"/>
        <v>0.85699999999999998</v>
      </c>
      <c r="N1072" s="1">
        <v>13421.320000000002</v>
      </c>
      <c r="O1072" s="2">
        <f t="shared" si="132"/>
        <v>0.11800000000000001</v>
      </c>
      <c r="P1072" s="1">
        <v>796.18</v>
      </c>
      <c r="Q1072" s="2">
        <f t="shared" si="133"/>
        <v>6.9999999999999993E-3</v>
      </c>
      <c r="R1072" s="1">
        <v>796.18</v>
      </c>
      <c r="S1072" s="2">
        <f t="shared" si="134"/>
        <v>6.9999999999999993E-3</v>
      </c>
      <c r="T1072" s="2">
        <v>5232.04</v>
      </c>
      <c r="U1072" s="2">
        <f t="shared" si="135"/>
        <v>4.5999999999999999E-2</v>
      </c>
      <c r="V1072" s="1">
        <v>29686.14</v>
      </c>
      <c r="W1072" s="2">
        <f t="shared" si="137"/>
        <v>0.26100000000000001</v>
      </c>
    </row>
    <row r="1073" spans="1:23" x14ac:dyDescent="0.35">
      <c r="A1073" s="1" t="s">
        <v>916</v>
      </c>
      <c r="B1073" s="1" t="s">
        <v>543</v>
      </c>
      <c r="C1073" s="1" t="s">
        <v>959</v>
      </c>
      <c r="D1073" s="1" t="s">
        <v>917</v>
      </c>
      <c r="E1073" s="1" t="s">
        <v>918</v>
      </c>
      <c r="F1073" s="1">
        <v>37.362299999999998</v>
      </c>
      <c r="G1073" s="1">
        <v>-86.995099999999994</v>
      </c>
      <c r="H1073" s="1">
        <v>31548</v>
      </c>
      <c r="I1073" s="1">
        <v>66</v>
      </c>
      <c r="J1073" s="1">
        <v>5457.8040000000001</v>
      </c>
      <c r="K1073" s="2">
        <f t="shared" si="130"/>
        <v>0.17300000000000001</v>
      </c>
      <c r="L1073" s="1">
        <v>29875.956000000002</v>
      </c>
      <c r="M1073" s="2">
        <f t="shared" si="131"/>
        <v>0.94700000000000006</v>
      </c>
      <c r="N1073" s="1">
        <v>1482.7560000000001</v>
      </c>
      <c r="O1073" s="2">
        <f t="shared" si="132"/>
        <v>4.7E-2</v>
      </c>
      <c r="P1073" s="1">
        <v>0</v>
      </c>
      <c r="Q1073" s="2">
        <f t="shared" si="133"/>
        <v>0</v>
      </c>
      <c r="R1073" s="1">
        <v>31.548000000000002</v>
      </c>
      <c r="S1073" s="2">
        <f t="shared" si="134"/>
        <v>1E-3</v>
      </c>
      <c r="T1073" s="2">
        <v>252.38400000000001</v>
      </c>
      <c r="U1073" s="2">
        <f t="shared" si="135"/>
        <v>8.0000000000000002E-3</v>
      </c>
      <c r="V1073" s="1">
        <v>10379.291999999999</v>
      </c>
      <c r="W1073" s="2">
        <f t="shared" si="137"/>
        <v>0.32899999999999996</v>
      </c>
    </row>
    <row r="1074" spans="1:23" x14ac:dyDescent="0.35">
      <c r="A1074" s="1" t="s">
        <v>916</v>
      </c>
      <c r="B1074" s="1" t="s">
        <v>544</v>
      </c>
      <c r="C1074" s="1" t="s">
        <v>960</v>
      </c>
      <c r="D1074" s="1" t="s">
        <v>917</v>
      </c>
      <c r="E1074" s="1" t="s">
        <v>918</v>
      </c>
      <c r="F1074" s="1">
        <v>37.932000000000002</v>
      </c>
      <c r="G1074" s="1">
        <v>-85.219499999999996</v>
      </c>
      <c r="H1074" s="1">
        <v>41088</v>
      </c>
      <c r="I1074" s="1">
        <v>97</v>
      </c>
      <c r="J1074" s="1">
        <v>4848.384</v>
      </c>
      <c r="K1074" s="2">
        <f t="shared" si="130"/>
        <v>0.11799999999999999</v>
      </c>
      <c r="L1074" s="1">
        <v>38335.103999999999</v>
      </c>
      <c r="M1074" s="2">
        <f t="shared" si="131"/>
        <v>0.93299999999999994</v>
      </c>
      <c r="N1074" s="1">
        <v>2177.6639999999998</v>
      </c>
      <c r="O1074" s="2">
        <f t="shared" si="132"/>
        <v>5.2999999999999992E-2</v>
      </c>
      <c r="P1074" s="1">
        <v>41.088000000000001</v>
      </c>
      <c r="Q1074" s="2">
        <f t="shared" si="133"/>
        <v>1E-3</v>
      </c>
      <c r="R1074" s="1">
        <v>328.70400000000001</v>
      </c>
      <c r="S1074" s="2">
        <f t="shared" si="134"/>
        <v>8.0000000000000002E-3</v>
      </c>
      <c r="T1074" s="2">
        <v>451.96800000000002</v>
      </c>
      <c r="U1074" s="2">
        <f t="shared" si="135"/>
        <v>1.1000000000000001E-2</v>
      </c>
      <c r="V1074" s="1">
        <v>10682.880000000001</v>
      </c>
      <c r="W1074" s="2">
        <f t="shared" si="137"/>
        <v>0.26</v>
      </c>
    </row>
    <row r="1075" spans="1:23" x14ac:dyDescent="0.35">
      <c r="A1075" s="1" t="s">
        <v>916</v>
      </c>
      <c r="B1075" s="1" t="s">
        <v>545</v>
      </c>
      <c r="C1075" s="1" t="s">
        <v>961</v>
      </c>
      <c r="D1075" s="1" t="s">
        <v>917</v>
      </c>
      <c r="E1075" s="1" t="s">
        <v>918</v>
      </c>
      <c r="F1075" s="1">
        <v>38.350900000000003</v>
      </c>
      <c r="G1075" s="1">
        <v>-83.886600000000001</v>
      </c>
      <c r="H1075" s="1">
        <v>7027</v>
      </c>
      <c r="I1075" s="1">
        <v>36</v>
      </c>
      <c r="J1075" s="1">
        <v>1004.8610000000001</v>
      </c>
      <c r="K1075" s="2">
        <f t="shared" si="130"/>
        <v>0.14300000000000002</v>
      </c>
      <c r="L1075" s="1">
        <v>6942.6759999999995</v>
      </c>
      <c r="M1075" s="2">
        <f t="shared" si="131"/>
        <v>0.98799999999999988</v>
      </c>
      <c r="N1075" s="1">
        <v>56.216000000000001</v>
      </c>
      <c r="O1075" s="2">
        <f t="shared" si="132"/>
        <v>8.0000000000000002E-3</v>
      </c>
      <c r="P1075" s="1">
        <v>14.054</v>
      </c>
      <c r="Q1075" s="2">
        <f t="shared" si="133"/>
        <v>2E-3</v>
      </c>
      <c r="R1075" s="1">
        <v>14.054</v>
      </c>
      <c r="S1075" s="2">
        <f t="shared" si="134"/>
        <v>2E-3</v>
      </c>
      <c r="T1075" s="2">
        <v>42.161999999999999</v>
      </c>
      <c r="U1075" s="2">
        <f t="shared" si="135"/>
        <v>6.0000000000000001E-3</v>
      </c>
      <c r="V1075" s="2" t="s">
        <v>2217</v>
      </c>
      <c r="W1075" s="2" t="s">
        <v>2217</v>
      </c>
    </row>
    <row r="1076" spans="1:23" x14ac:dyDescent="0.35">
      <c r="A1076" s="1" t="s">
        <v>916</v>
      </c>
      <c r="B1076" s="1" t="s">
        <v>546</v>
      </c>
      <c r="C1076" s="1" t="s">
        <v>778</v>
      </c>
      <c r="D1076" s="1" t="s">
        <v>917</v>
      </c>
      <c r="E1076" s="1" t="s">
        <v>918</v>
      </c>
      <c r="F1076" s="1">
        <v>37.635599999999997</v>
      </c>
      <c r="G1076" s="1">
        <v>-86.676699999999997</v>
      </c>
      <c r="H1076" s="1">
        <v>5874</v>
      </c>
      <c r="I1076" s="1">
        <v>68</v>
      </c>
      <c r="J1076" s="1">
        <v>411.18000000000006</v>
      </c>
      <c r="K1076" s="2">
        <f t="shared" si="130"/>
        <v>7.0000000000000007E-2</v>
      </c>
      <c r="L1076" s="1">
        <v>5821.134</v>
      </c>
      <c r="M1076" s="2">
        <f t="shared" si="131"/>
        <v>0.99099999999999999</v>
      </c>
      <c r="N1076" s="1">
        <v>35.244</v>
      </c>
      <c r="O1076" s="2">
        <f t="shared" si="132"/>
        <v>6.0000000000000001E-3</v>
      </c>
      <c r="P1076" s="1">
        <v>5.8740000000000006</v>
      </c>
      <c r="Q1076" s="2">
        <f t="shared" si="133"/>
        <v>1E-3</v>
      </c>
      <c r="R1076" s="1">
        <v>11.748000000000001</v>
      </c>
      <c r="S1076" s="2">
        <f t="shared" si="134"/>
        <v>2E-3</v>
      </c>
      <c r="T1076" s="2">
        <v>23.496000000000002</v>
      </c>
      <c r="U1076" s="2">
        <f t="shared" si="135"/>
        <v>4.0000000000000001E-3</v>
      </c>
      <c r="V1076" s="1">
        <v>1550.7360000000001</v>
      </c>
      <c r="W1076" s="2">
        <f>V1076/H1076</f>
        <v>0.26400000000000001</v>
      </c>
    </row>
    <row r="1077" spans="1:23" x14ac:dyDescent="0.35">
      <c r="A1077" s="1" t="s">
        <v>916</v>
      </c>
      <c r="B1077" s="1" t="s">
        <v>175</v>
      </c>
      <c r="C1077" s="1" t="s">
        <v>962</v>
      </c>
      <c r="D1077" s="1" t="s">
        <v>917</v>
      </c>
      <c r="E1077" s="1" t="s">
        <v>918</v>
      </c>
      <c r="F1077" s="1">
        <v>38.487299999999998</v>
      </c>
      <c r="G1077" s="1">
        <v>-85.375</v>
      </c>
      <c r="H1077" s="1">
        <v>53533</v>
      </c>
      <c r="I1077" s="1">
        <v>283</v>
      </c>
      <c r="J1077" s="1">
        <v>3158.4470000000001</v>
      </c>
      <c r="K1077" s="2">
        <f t="shared" si="130"/>
        <v>5.9000000000000004E-2</v>
      </c>
      <c r="L1077" s="1">
        <v>50160.421000000002</v>
      </c>
      <c r="M1077" s="2">
        <f t="shared" si="131"/>
        <v>0.93700000000000006</v>
      </c>
      <c r="N1077" s="1">
        <v>2355.4520000000002</v>
      </c>
      <c r="O1077" s="2">
        <f t="shared" si="132"/>
        <v>4.4000000000000004E-2</v>
      </c>
      <c r="P1077" s="1">
        <v>160.59899999999999</v>
      </c>
      <c r="Q1077" s="2">
        <f t="shared" si="133"/>
        <v>2.9999999999999996E-3</v>
      </c>
      <c r="R1077" s="1">
        <v>374.73099999999994</v>
      </c>
      <c r="S1077" s="2">
        <f t="shared" si="134"/>
        <v>6.9999999999999984E-3</v>
      </c>
      <c r="T1077" s="2">
        <v>1017.127</v>
      </c>
      <c r="U1077" s="2">
        <f t="shared" si="135"/>
        <v>1.9E-2</v>
      </c>
      <c r="V1077" s="1">
        <v>10278.335999999999</v>
      </c>
      <c r="W1077" s="2">
        <f>V1077/H1077</f>
        <v>0.19199999999999998</v>
      </c>
    </row>
    <row r="1078" spans="1:23" x14ac:dyDescent="0.35">
      <c r="A1078" s="1" t="s">
        <v>916</v>
      </c>
      <c r="B1078" s="1" t="s">
        <v>548</v>
      </c>
      <c r="C1078" s="1" t="s">
        <v>779</v>
      </c>
      <c r="D1078" s="1" t="s">
        <v>917</v>
      </c>
      <c r="E1078" s="1" t="s">
        <v>918</v>
      </c>
      <c r="F1078" s="1">
        <v>38.613399999999999</v>
      </c>
      <c r="G1078" s="1">
        <v>-84.746099999999998</v>
      </c>
      <c r="H1078" s="1">
        <v>22823</v>
      </c>
      <c r="I1078" s="1">
        <v>59</v>
      </c>
      <c r="J1078" s="1">
        <v>2350.7690000000002</v>
      </c>
      <c r="K1078" s="2">
        <f t="shared" si="130"/>
        <v>0.10300000000000001</v>
      </c>
      <c r="L1078" s="1">
        <v>22457.832000000002</v>
      </c>
      <c r="M1078" s="2">
        <f t="shared" si="131"/>
        <v>0.9840000000000001</v>
      </c>
      <c r="N1078" s="1">
        <v>68.469000000000008</v>
      </c>
      <c r="O1078" s="2">
        <f t="shared" si="132"/>
        <v>3.0000000000000005E-3</v>
      </c>
      <c r="P1078" s="1">
        <v>91.292000000000002</v>
      </c>
      <c r="Q1078" s="2">
        <f t="shared" si="133"/>
        <v>4.0000000000000001E-3</v>
      </c>
      <c r="R1078" s="1">
        <v>45.646000000000001</v>
      </c>
      <c r="S1078" s="2">
        <f t="shared" si="134"/>
        <v>2E-3</v>
      </c>
      <c r="T1078" s="2">
        <v>182.584</v>
      </c>
      <c r="U1078" s="2">
        <f t="shared" si="135"/>
        <v>8.0000000000000002E-3</v>
      </c>
      <c r="V1078" s="1">
        <v>5112.3519999999999</v>
      </c>
      <c r="W1078" s="2">
        <f>V1078/H1078</f>
        <v>0.224</v>
      </c>
    </row>
    <row r="1079" spans="1:23" x14ac:dyDescent="0.35">
      <c r="A1079" s="1" t="s">
        <v>916</v>
      </c>
      <c r="B1079" s="1" t="s">
        <v>550</v>
      </c>
      <c r="C1079" s="1" t="s">
        <v>963</v>
      </c>
      <c r="D1079" s="1" t="s">
        <v>917</v>
      </c>
      <c r="E1079" s="1" t="s">
        <v>918</v>
      </c>
      <c r="F1079" s="1">
        <v>37.471699999999998</v>
      </c>
      <c r="G1079" s="1">
        <v>-83.683700000000002</v>
      </c>
      <c r="H1079" s="1">
        <v>4746</v>
      </c>
      <c r="I1079" s="1">
        <v>24</v>
      </c>
      <c r="J1079" s="1">
        <v>1513.9739999999999</v>
      </c>
      <c r="K1079" s="2">
        <f t="shared" si="130"/>
        <v>0.31900000000000001</v>
      </c>
      <c r="L1079" s="1">
        <v>4722.2699999999995</v>
      </c>
      <c r="M1079" s="2">
        <f t="shared" si="131"/>
        <v>0.99499999999999988</v>
      </c>
      <c r="N1079" s="1">
        <v>4.7460000000000004</v>
      </c>
      <c r="O1079" s="2">
        <f t="shared" si="132"/>
        <v>1E-3</v>
      </c>
      <c r="P1079" s="1">
        <v>4.7460000000000004</v>
      </c>
      <c r="Q1079" s="2">
        <f t="shared" si="133"/>
        <v>1E-3</v>
      </c>
      <c r="R1079" s="1">
        <v>4.7460000000000004</v>
      </c>
      <c r="S1079" s="2">
        <f t="shared" si="134"/>
        <v>1E-3</v>
      </c>
      <c r="T1079" s="2">
        <v>33.221999999999994</v>
      </c>
      <c r="U1079" s="2">
        <f t="shared" si="135"/>
        <v>6.9999999999999984E-3</v>
      </c>
      <c r="V1079" s="1">
        <v>1210.23</v>
      </c>
      <c r="W1079" s="2">
        <f>V1079/H1079</f>
        <v>0.255</v>
      </c>
    </row>
    <row r="1080" spans="1:23" x14ac:dyDescent="0.35">
      <c r="A1080" s="1" t="s">
        <v>916</v>
      </c>
      <c r="B1080" s="1" t="s">
        <v>552</v>
      </c>
      <c r="C1080" s="1" t="s">
        <v>964</v>
      </c>
      <c r="D1080" s="1" t="s">
        <v>917</v>
      </c>
      <c r="E1080" s="1" t="s">
        <v>918</v>
      </c>
      <c r="F1080" s="1">
        <v>38.838099999999997</v>
      </c>
      <c r="G1080" s="1">
        <v>-84.241</v>
      </c>
      <c r="H1080" s="1">
        <v>15125</v>
      </c>
      <c r="I1080" s="1">
        <v>54</v>
      </c>
      <c r="J1080" s="1">
        <v>1815</v>
      </c>
      <c r="K1080" s="2">
        <f t="shared" si="130"/>
        <v>0.12</v>
      </c>
      <c r="L1080" s="1">
        <v>14958.625000000002</v>
      </c>
      <c r="M1080" s="2">
        <f t="shared" si="131"/>
        <v>0.9890000000000001</v>
      </c>
      <c r="N1080" s="1">
        <v>75.625</v>
      </c>
      <c r="O1080" s="2">
        <f t="shared" si="132"/>
        <v>5.0000000000000001E-3</v>
      </c>
      <c r="P1080" s="1">
        <v>15.125</v>
      </c>
      <c r="Q1080" s="2">
        <f t="shared" si="133"/>
        <v>1E-3</v>
      </c>
      <c r="R1080" s="1">
        <v>15.125</v>
      </c>
      <c r="S1080" s="2">
        <f t="shared" si="134"/>
        <v>1E-3</v>
      </c>
      <c r="T1080" s="2">
        <v>121</v>
      </c>
      <c r="U1080" s="2">
        <f t="shared" si="135"/>
        <v>8.0000000000000002E-3</v>
      </c>
      <c r="V1080" s="2" t="s">
        <v>2217</v>
      </c>
      <c r="W1080" s="2" t="s">
        <v>2217</v>
      </c>
    </row>
    <row r="1081" spans="1:23" x14ac:dyDescent="0.35">
      <c r="A1081" s="1" t="s">
        <v>916</v>
      </c>
      <c r="B1081" s="1" t="s">
        <v>554</v>
      </c>
      <c r="C1081" s="1" t="s">
        <v>112</v>
      </c>
      <c r="D1081" s="1" t="s">
        <v>917</v>
      </c>
      <c r="E1081" s="1" t="s">
        <v>918</v>
      </c>
      <c r="F1081" s="1">
        <v>37.347900000000003</v>
      </c>
      <c r="G1081" s="1">
        <v>-83.060900000000004</v>
      </c>
      <c r="H1081" s="1">
        <v>11371</v>
      </c>
      <c r="I1081" s="1">
        <v>16</v>
      </c>
      <c r="J1081" s="1">
        <v>3252.1060000000002</v>
      </c>
      <c r="K1081" s="2">
        <f t="shared" si="130"/>
        <v>0.28600000000000003</v>
      </c>
      <c r="L1081" s="1">
        <v>3411.2999999999997</v>
      </c>
      <c r="M1081" s="2">
        <f t="shared" si="131"/>
        <v>0.3</v>
      </c>
      <c r="N1081" s="1">
        <v>7914.2159999999994</v>
      </c>
      <c r="O1081" s="2">
        <f t="shared" si="132"/>
        <v>0.69599999999999995</v>
      </c>
      <c r="P1081" s="1">
        <v>11.371</v>
      </c>
      <c r="Q1081" s="2">
        <f t="shared" si="133"/>
        <v>1E-3</v>
      </c>
      <c r="R1081" s="1">
        <v>11.371</v>
      </c>
      <c r="S1081" s="2">
        <f t="shared" si="134"/>
        <v>1E-3</v>
      </c>
      <c r="T1081" s="2">
        <v>102.33900000000001</v>
      </c>
      <c r="U1081" s="2">
        <f t="shared" si="135"/>
        <v>9.0000000000000011E-3</v>
      </c>
      <c r="V1081" s="1">
        <v>3706.9459999999999</v>
      </c>
      <c r="W1081" s="2">
        <f>V1081/H1081</f>
        <v>0.32600000000000001</v>
      </c>
    </row>
    <row r="1082" spans="1:23" x14ac:dyDescent="0.35">
      <c r="A1082" s="1" t="s">
        <v>916</v>
      </c>
      <c r="B1082" s="1" t="s">
        <v>555</v>
      </c>
      <c r="C1082" s="1" t="s">
        <v>116</v>
      </c>
      <c r="D1082" s="1" t="s">
        <v>917</v>
      </c>
      <c r="E1082" s="1" t="s">
        <v>918</v>
      </c>
      <c r="F1082" s="1">
        <v>37.6633</v>
      </c>
      <c r="G1082" s="1">
        <v>-82.063199999999995</v>
      </c>
      <c r="H1082" s="1">
        <v>29639</v>
      </c>
      <c r="I1082" s="1">
        <v>44</v>
      </c>
      <c r="J1082" s="1">
        <v>6016.7170000000006</v>
      </c>
      <c r="K1082" s="2">
        <f t="shared" si="130"/>
        <v>0.20300000000000001</v>
      </c>
      <c r="L1082" s="1">
        <v>17842.678</v>
      </c>
      <c r="M1082" s="2">
        <f t="shared" si="131"/>
        <v>0.60199999999999998</v>
      </c>
      <c r="N1082" s="1">
        <v>10907.152</v>
      </c>
      <c r="O1082" s="2">
        <f t="shared" si="132"/>
        <v>0.36799999999999999</v>
      </c>
      <c r="P1082" s="1">
        <v>177.834</v>
      </c>
      <c r="Q1082" s="2">
        <f t="shared" si="133"/>
        <v>6.0000000000000001E-3</v>
      </c>
      <c r="R1082" s="1">
        <v>296.39</v>
      </c>
      <c r="S1082" s="2">
        <f t="shared" si="134"/>
        <v>0.01</v>
      </c>
      <c r="T1082" s="2">
        <v>474.22399999999999</v>
      </c>
      <c r="U1082" s="2">
        <f t="shared" si="135"/>
        <v>1.6E-2</v>
      </c>
      <c r="V1082" s="1">
        <v>8447.1149999999998</v>
      </c>
      <c r="W1082" s="2">
        <f>V1082/H1082</f>
        <v>0.28499999999999998</v>
      </c>
    </row>
    <row r="1083" spans="1:23" x14ac:dyDescent="0.35">
      <c r="A1083" s="1" t="s">
        <v>916</v>
      </c>
      <c r="B1083" s="1" t="s">
        <v>556</v>
      </c>
      <c r="C1083" s="1" t="s">
        <v>965</v>
      </c>
      <c r="D1083" s="1" t="s">
        <v>917</v>
      </c>
      <c r="E1083" s="1" t="s">
        <v>918</v>
      </c>
      <c r="F1083" s="1">
        <v>37.905900000000003</v>
      </c>
      <c r="G1083" s="1">
        <v>-83.704099999999997</v>
      </c>
      <c r="H1083" s="1">
        <v>13687</v>
      </c>
      <c r="I1083" s="1">
        <v>76</v>
      </c>
      <c r="J1083" s="1">
        <v>2860.5830000000001</v>
      </c>
      <c r="K1083" s="2">
        <f t="shared" si="130"/>
        <v>0.20900000000000002</v>
      </c>
      <c r="L1083" s="1">
        <v>13563.816999999999</v>
      </c>
      <c r="M1083" s="2">
        <f t="shared" si="131"/>
        <v>0.99099999999999988</v>
      </c>
      <c r="N1083" s="1">
        <v>95.808999999999983</v>
      </c>
      <c r="O1083" s="2">
        <f t="shared" si="132"/>
        <v>6.9999999999999984E-3</v>
      </c>
      <c r="P1083" s="1">
        <v>0</v>
      </c>
      <c r="Q1083" s="2">
        <f t="shared" si="133"/>
        <v>0</v>
      </c>
      <c r="R1083" s="1">
        <v>0</v>
      </c>
      <c r="S1083" s="2">
        <f t="shared" si="134"/>
        <v>0</v>
      </c>
      <c r="T1083" s="2">
        <v>95.808999999999983</v>
      </c>
      <c r="U1083" s="2">
        <f t="shared" si="135"/>
        <v>6.9999999999999984E-3</v>
      </c>
      <c r="V1083" s="2" t="s">
        <v>2217</v>
      </c>
      <c r="W1083" s="2" t="s">
        <v>2217</v>
      </c>
    </row>
    <row r="1084" spans="1:23" x14ac:dyDescent="0.35">
      <c r="A1084" s="1" t="s">
        <v>916</v>
      </c>
      <c r="B1084" s="1" t="s">
        <v>557</v>
      </c>
      <c r="C1084" s="1" t="s">
        <v>254</v>
      </c>
      <c r="D1084" s="1" t="s">
        <v>917</v>
      </c>
      <c r="E1084" s="1" t="s">
        <v>918</v>
      </c>
      <c r="F1084" s="1">
        <v>37.279899999999998</v>
      </c>
      <c r="G1084" s="1">
        <v>-84.469399999999993</v>
      </c>
      <c r="H1084" s="1">
        <v>366463</v>
      </c>
      <c r="I1084" s="1">
        <v>475</v>
      </c>
      <c r="J1084" s="1">
        <v>55335.913</v>
      </c>
      <c r="K1084" s="2">
        <f t="shared" si="130"/>
        <v>0.151</v>
      </c>
      <c r="L1084" s="1">
        <v>229039.375</v>
      </c>
      <c r="M1084" s="2">
        <f t="shared" si="131"/>
        <v>0.625</v>
      </c>
      <c r="N1084" s="1">
        <v>124597.42000000001</v>
      </c>
      <c r="O1084" s="2">
        <f t="shared" si="132"/>
        <v>0.34</v>
      </c>
      <c r="P1084" s="1">
        <v>1465.8520000000001</v>
      </c>
      <c r="Q1084" s="2">
        <f t="shared" si="133"/>
        <v>4.0000000000000001E-3</v>
      </c>
      <c r="R1084" s="1">
        <v>5863.4080000000004</v>
      </c>
      <c r="S1084" s="2">
        <f t="shared" si="134"/>
        <v>1.6E-2</v>
      </c>
      <c r="T1084" s="2">
        <v>11360.352999999999</v>
      </c>
      <c r="U1084" s="2">
        <f t="shared" si="135"/>
        <v>3.0999999999999996E-2</v>
      </c>
      <c r="V1084" s="1">
        <v>88317.583000000013</v>
      </c>
      <c r="W1084" s="2">
        <f t="shared" ref="W1084:W1089" si="138">V1084/H1084</f>
        <v>0.24100000000000005</v>
      </c>
    </row>
    <row r="1085" spans="1:23" x14ac:dyDescent="0.35">
      <c r="A1085" s="1" t="s">
        <v>916</v>
      </c>
      <c r="B1085" s="1" t="s">
        <v>179</v>
      </c>
      <c r="C1085" s="1" t="s">
        <v>966</v>
      </c>
      <c r="D1085" s="1" t="s">
        <v>917</v>
      </c>
      <c r="E1085" s="1" t="s">
        <v>918</v>
      </c>
      <c r="F1085" s="1">
        <v>38.531700000000001</v>
      </c>
      <c r="G1085" s="1">
        <v>-84.035799999999995</v>
      </c>
      <c r="H1085" s="1">
        <v>2279</v>
      </c>
      <c r="I1085" s="1">
        <v>23</v>
      </c>
      <c r="J1085" s="1">
        <v>394.26700000000005</v>
      </c>
      <c r="K1085" s="2">
        <f t="shared" si="130"/>
        <v>0.17300000000000001</v>
      </c>
      <c r="L1085" s="1">
        <v>2256.21</v>
      </c>
      <c r="M1085" s="2">
        <f t="shared" si="131"/>
        <v>0.99</v>
      </c>
      <c r="N1085" s="1">
        <v>6.8369999999999997</v>
      </c>
      <c r="O1085" s="2">
        <f t="shared" si="132"/>
        <v>3.0000000000000001E-3</v>
      </c>
      <c r="P1085" s="1">
        <v>0</v>
      </c>
      <c r="Q1085" s="2">
        <f t="shared" si="133"/>
        <v>0</v>
      </c>
      <c r="R1085" s="1">
        <v>15.952999999999998</v>
      </c>
      <c r="S1085" s="2">
        <f t="shared" si="134"/>
        <v>6.9999999999999993E-3</v>
      </c>
      <c r="T1085" s="2">
        <v>22.79</v>
      </c>
      <c r="U1085" s="2">
        <f t="shared" si="135"/>
        <v>0.01</v>
      </c>
      <c r="V1085" s="1">
        <v>499.10099999999994</v>
      </c>
      <c r="W1085" s="2">
        <f t="shared" si="138"/>
        <v>0.21899999999999997</v>
      </c>
    </row>
    <row r="1086" spans="1:23" x14ac:dyDescent="0.35">
      <c r="A1086" s="1" t="s">
        <v>916</v>
      </c>
      <c r="B1086" s="1" t="s">
        <v>755</v>
      </c>
      <c r="C1086" s="1" t="s">
        <v>967</v>
      </c>
      <c r="D1086" s="1" t="s">
        <v>917</v>
      </c>
      <c r="E1086" s="1" t="s">
        <v>918</v>
      </c>
      <c r="F1086" s="1">
        <v>37.517600000000002</v>
      </c>
      <c r="G1086" s="1">
        <v>-84.191900000000004</v>
      </c>
      <c r="H1086" s="1">
        <v>16712</v>
      </c>
      <c r="I1086" s="1">
        <v>53</v>
      </c>
      <c r="J1086" s="1">
        <v>3258.84</v>
      </c>
      <c r="K1086" s="2">
        <f t="shared" si="130"/>
        <v>0.19500000000000001</v>
      </c>
      <c r="L1086" s="1">
        <v>16578.304</v>
      </c>
      <c r="M1086" s="2">
        <f t="shared" si="131"/>
        <v>0.99199999999999999</v>
      </c>
      <c r="N1086" s="1">
        <v>33.423999999999999</v>
      </c>
      <c r="O1086" s="2">
        <f t="shared" si="132"/>
        <v>2E-3</v>
      </c>
      <c r="P1086" s="1">
        <v>16.712</v>
      </c>
      <c r="Q1086" s="2">
        <f t="shared" si="133"/>
        <v>1E-3</v>
      </c>
      <c r="R1086" s="1">
        <v>16.712</v>
      </c>
      <c r="S1086" s="2">
        <f t="shared" si="134"/>
        <v>1E-3</v>
      </c>
      <c r="T1086" s="2">
        <v>100.27200000000001</v>
      </c>
      <c r="U1086" s="2">
        <f t="shared" si="135"/>
        <v>6.0000000000000001E-3</v>
      </c>
      <c r="V1086" s="1">
        <v>5331.1279999999997</v>
      </c>
      <c r="W1086" s="2">
        <f t="shared" si="138"/>
        <v>0.31900000000000001</v>
      </c>
    </row>
    <row r="1087" spans="1:23" x14ac:dyDescent="0.35">
      <c r="A1087" s="1" t="s">
        <v>916</v>
      </c>
      <c r="B1087" s="1" t="s">
        <v>559</v>
      </c>
      <c r="C1087" s="1" t="s">
        <v>968</v>
      </c>
      <c r="D1087" s="1" t="s">
        <v>917</v>
      </c>
      <c r="E1087" s="1" t="s">
        <v>918</v>
      </c>
      <c r="F1087" s="1">
        <v>38.263399999999997</v>
      </c>
      <c r="G1087" s="1">
        <v>-83.3185</v>
      </c>
      <c r="H1087" s="1">
        <v>22226</v>
      </c>
      <c r="I1087" s="1">
        <v>79</v>
      </c>
      <c r="J1087" s="1">
        <v>4156.2619999999997</v>
      </c>
      <c r="K1087" s="2">
        <f t="shared" si="130"/>
        <v>0.187</v>
      </c>
      <c r="L1087" s="1">
        <v>21403.637999999999</v>
      </c>
      <c r="M1087" s="2">
        <f t="shared" si="131"/>
        <v>0.96299999999999997</v>
      </c>
      <c r="N1087" s="1">
        <v>355.61599999999999</v>
      </c>
      <c r="O1087" s="2">
        <f t="shared" si="132"/>
        <v>1.6E-2</v>
      </c>
      <c r="P1087" s="1">
        <v>44.451999999999998</v>
      </c>
      <c r="Q1087" s="2">
        <f t="shared" si="133"/>
        <v>2E-3</v>
      </c>
      <c r="R1087" s="1">
        <v>266.71199999999999</v>
      </c>
      <c r="S1087" s="2">
        <f t="shared" si="134"/>
        <v>1.2E-2</v>
      </c>
      <c r="T1087" s="2">
        <v>288.93800000000005</v>
      </c>
      <c r="U1087" s="2">
        <f t="shared" si="135"/>
        <v>1.3000000000000003E-2</v>
      </c>
      <c r="V1087" s="1">
        <v>5578.7259999999997</v>
      </c>
      <c r="W1087" s="2">
        <f t="shared" si="138"/>
        <v>0.251</v>
      </c>
    </row>
    <row r="1088" spans="1:23" x14ac:dyDescent="0.35">
      <c r="A1088" s="1" t="s">
        <v>916</v>
      </c>
      <c r="B1088" s="1" t="s">
        <v>561</v>
      </c>
      <c r="C1088" s="1" t="s">
        <v>120</v>
      </c>
      <c r="D1088" s="1" t="s">
        <v>917</v>
      </c>
      <c r="E1088" s="1" t="s">
        <v>918</v>
      </c>
      <c r="F1088" s="1">
        <v>37.066699999999997</v>
      </c>
      <c r="G1088" s="1">
        <v>-85.066199999999995</v>
      </c>
      <c r="H1088" s="1">
        <v>49326</v>
      </c>
      <c r="I1088" s="1">
        <v>77</v>
      </c>
      <c r="J1088" s="1">
        <v>9174.6360000000004</v>
      </c>
      <c r="K1088" s="2">
        <f t="shared" si="130"/>
        <v>0.186</v>
      </c>
      <c r="L1088" s="1">
        <v>27671.886000000002</v>
      </c>
      <c r="M1088" s="2">
        <f t="shared" si="131"/>
        <v>0.56100000000000005</v>
      </c>
      <c r="N1088" s="1">
        <v>20766.246000000003</v>
      </c>
      <c r="O1088" s="2">
        <f t="shared" si="132"/>
        <v>0.42100000000000004</v>
      </c>
      <c r="P1088" s="1">
        <v>147.97800000000001</v>
      </c>
      <c r="Q1088" s="2">
        <f t="shared" si="133"/>
        <v>3.0000000000000001E-3</v>
      </c>
      <c r="R1088" s="1">
        <v>295.95600000000002</v>
      </c>
      <c r="S1088" s="2">
        <f t="shared" si="134"/>
        <v>6.0000000000000001E-3</v>
      </c>
      <c r="T1088" s="2">
        <v>1035.846</v>
      </c>
      <c r="U1088" s="2">
        <f t="shared" si="135"/>
        <v>2.1000000000000001E-2</v>
      </c>
      <c r="V1088" s="1">
        <v>13564.650000000001</v>
      </c>
      <c r="W1088" s="2">
        <f t="shared" si="138"/>
        <v>0.27500000000000002</v>
      </c>
    </row>
    <row r="1089" spans="1:23" x14ac:dyDescent="0.35">
      <c r="A1089" s="1" t="s">
        <v>916</v>
      </c>
      <c r="B1089" s="1" t="s">
        <v>562</v>
      </c>
      <c r="C1089" s="1" t="s">
        <v>257</v>
      </c>
      <c r="D1089" s="1" t="s">
        <v>917</v>
      </c>
      <c r="E1089" s="1" t="s">
        <v>918</v>
      </c>
      <c r="F1089" s="1">
        <v>38.388100000000001</v>
      </c>
      <c r="G1089" s="1">
        <v>-84.469899999999996</v>
      </c>
      <c r="H1089" s="1">
        <v>11150</v>
      </c>
      <c r="I1089" s="1">
        <v>12</v>
      </c>
      <c r="J1089" s="1">
        <v>2107.35</v>
      </c>
      <c r="K1089" s="2">
        <f t="shared" si="130"/>
        <v>0.189</v>
      </c>
      <c r="L1089" s="1">
        <v>10637.1</v>
      </c>
      <c r="M1089" s="2">
        <f t="shared" si="131"/>
        <v>0.95400000000000007</v>
      </c>
      <c r="N1089" s="1">
        <v>55.75</v>
      </c>
      <c r="O1089" s="2">
        <f t="shared" si="132"/>
        <v>5.0000000000000001E-3</v>
      </c>
      <c r="P1089" s="1">
        <v>133.80000000000001</v>
      </c>
      <c r="Q1089" s="2">
        <f t="shared" si="133"/>
        <v>1.2E-2</v>
      </c>
      <c r="R1089" s="1">
        <v>223</v>
      </c>
      <c r="S1089" s="2">
        <f t="shared" si="134"/>
        <v>0.02</v>
      </c>
      <c r="T1089" s="2">
        <v>780.50000000000011</v>
      </c>
      <c r="U1089" s="2">
        <f t="shared" si="135"/>
        <v>7.0000000000000007E-2</v>
      </c>
      <c r="V1089" s="1">
        <v>2475.3000000000002</v>
      </c>
      <c r="W1089" s="2">
        <f t="shared" si="138"/>
        <v>0.222</v>
      </c>
    </row>
    <row r="1090" spans="1:23" x14ac:dyDescent="0.35">
      <c r="A1090" s="1" t="s">
        <v>916</v>
      </c>
      <c r="B1090" s="1" t="s">
        <v>563</v>
      </c>
      <c r="C1090" s="1" t="s">
        <v>124</v>
      </c>
      <c r="D1090" s="1" t="s">
        <v>917</v>
      </c>
      <c r="E1090" s="1" t="s">
        <v>918</v>
      </c>
      <c r="F1090" s="1">
        <v>38.350999999999999</v>
      </c>
      <c r="G1090" s="1">
        <v>-85.057699999999997</v>
      </c>
      <c r="H1090" s="1">
        <v>171465</v>
      </c>
      <c r="I1090" s="1">
        <v>216</v>
      </c>
      <c r="J1090" s="1">
        <v>11831.085000000001</v>
      </c>
      <c r="K1090" s="2">
        <f t="shared" ref="K1090:K1153" si="139">J1090/H1090</f>
        <v>6.9000000000000006E-2</v>
      </c>
      <c r="L1090" s="1">
        <v>151232.13</v>
      </c>
      <c r="M1090" s="2">
        <f t="shared" ref="M1090:M1153" si="140">L1090/H1090</f>
        <v>0.88200000000000001</v>
      </c>
      <c r="N1090" s="1">
        <v>16117.710000000001</v>
      </c>
      <c r="O1090" s="2">
        <f t="shared" ref="O1090:O1153" si="141">N1090/H1090</f>
        <v>9.4E-2</v>
      </c>
      <c r="P1090" s="1">
        <v>514.39499999999998</v>
      </c>
      <c r="Q1090" s="2">
        <f t="shared" ref="Q1090:Q1153" si="142">P1090/H1090</f>
        <v>3.0000000000000001E-3</v>
      </c>
      <c r="R1090" s="1">
        <v>2400.5099999999998</v>
      </c>
      <c r="S1090" s="2">
        <f t="shared" ref="S1090:S1153" si="143">R1090/H1090</f>
        <v>1.3999999999999999E-2</v>
      </c>
      <c r="T1090" s="2">
        <v>5315.415</v>
      </c>
      <c r="U1090" s="2">
        <f t="shared" ref="U1090:U1153" si="144">T1090/H1090</f>
        <v>3.1E-2</v>
      </c>
      <c r="V1090" s="2" t="s">
        <v>2217</v>
      </c>
      <c r="W1090" s="2" t="s">
        <v>2217</v>
      </c>
    </row>
    <row r="1091" spans="1:23" x14ac:dyDescent="0.35">
      <c r="A1091" s="1" t="s">
        <v>916</v>
      </c>
      <c r="B1091" s="1" t="s">
        <v>564</v>
      </c>
      <c r="C1091" s="1" t="s">
        <v>969</v>
      </c>
      <c r="D1091" s="1" t="s">
        <v>917</v>
      </c>
      <c r="E1091" s="1" t="s">
        <v>918</v>
      </c>
      <c r="F1091" s="1">
        <v>36.750900000000001</v>
      </c>
      <c r="G1091" s="1">
        <v>-86.558700000000002</v>
      </c>
      <c r="H1091" s="1">
        <v>17021</v>
      </c>
      <c r="I1091" s="1">
        <v>72</v>
      </c>
      <c r="J1091" s="1">
        <v>2229.7510000000002</v>
      </c>
      <c r="K1091" s="2">
        <f t="shared" si="139"/>
        <v>0.13100000000000001</v>
      </c>
      <c r="L1091" s="1">
        <v>15012.522000000001</v>
      </c>
      <c r="M1091" s="2">
        <f t="shared" si="140"/>
        <v>0.88200000000000001</v>
      </c>
      <c r="N1091" s="1">
        <v>1668.058</v>
      </c>
      <c r="O1091" s="2">
        <f t="shared" si="141"/>
        <v>9.8000000000000004E-2</v>
      </c>
      <c r="P1091" s="1">
        <v>17.021000000000001</v>
      </c>
      <c r="Q1091" s="2">
        <f t="shared" si="142"/>
        <v>1E-3</v>
      </c>
      <c r="R1091" s="1">
        <v>187.23100000000002</v>
      </c>
      <c r="S1091" s="2">
        <f t="shared" si="143"/>
        <v>1.1000000000000001E-2</v>
      </c>
      <c r="T1091" s="2">
        <v>170.21</v>
      </c>
      <c r="U1091" s="2">
        <f t="shared" si="144"/>
        <v>0.01</v>
      </c>
      <c r="V1091" s="1">
        <v>3285.0529999999999</v>
      </c>
      <c r="W1091" s="2">
        <f>V1091/H1091</f>
        <v>0.193</v>
      </c>
    </row>
    <row r="1092" spans="1:23" x14ac:dyDescent="0.35">
      <c r="A1092" s="1" t="s">
        <v>916</v>
      </c>
      <c r="B1092" s="1" t="s">
        <v>566</v>
      </c>
      <c r="C1092" s="1" t="s">
        <v>786</v>
      </c>
      <c r="D1092" s="1" t="s">
        <v>917</v>
      </c>
      <c r="E1092" s="1" t="s">
        <v>918</v>
      </c>
      <c r="F1092" s="1">
        <v>38.116999999999997</v>
      </c>
      <c r="G1092" s="1">
        <v>-85.1511</v>
      </c>
      <c r="H1092" s="1">
        <v>20528</v>
      </c>
      <c r="I1092" s="1">
        <v>51</v>
      </c>
      <c r="J1092" s="1">
        <v>1560.1279999999999</v>
      </c>
      <c r="K1092" s="2">
        <f t="shared" si="139"/>
        <v>7.5999999999999998E-2</v>
      </c>
      <c r="L1092" s="1">
        <v>20240.608</v>
      </c>
      <c r="M1092" s="2">
        <f t="shared" si="140"/>
        <v>0.98599999999999999</v>
      </c>
      <c r="N1092" s="1">
        <v>143.696</v>
      </c>
      <c r="O1092" s="2">
        <f t="shared" si="141"/>
        <v>7.0000000000000001E-3</v>
      </c>
      <c r="P1092" s="1">
        <v>41.055999999999997</v>
      </c>
      <c r="Q1092" s="2">
        <f t="shared" si="142"/>
        <v>2E-3</v>
      </c>
      <c r="R1092" s="1">
        <v>41.055999999999997</v>
      </c>
      <c r="S1092" s="2">
        <f t="shared" si="143"/>
        <v>2E-3</v>
      </c>
      <c r="T1092" s="2">
        <v>431.08800000000002</v>
      </c>
      <c r="U1092" s="2">
        <f t="shared" si="144"/>
        <v>2.1000000000000001E-2</v>
      </c>
      <c r="V1092" s="2" t="s">
        <v>2217</v>
      </c>
      <c r="W1092" s="2" t="s">
        <v>2217</v>
      </c>
    </row>
    <row r="1093" spans="1:23" x14ac:dyDescent="0.35">
      <c r="A1093" s="1" t="s">
        <v>916</v>
      </c>
      <c r="B1093" s="1" t="s">
        <v>568</v>
      </c>
      <c r="C1093" s="1" t="s">
        <v>460</v>
      </c>
      <c r="D1093" s="1" t="s">
        <v>917</v>
      </c>
      <c r="E1093" s="1" t="s">
        <v>918</v>
      </c>
      <c r="F1093" s="1">
        <v>37.425600000000003</v>
      </c>
      <c r="G1093" s="1">
        <v>-85.128600000000006</v>
      </c>
      <c r="H1093" s="1">
        <v>19622</v>
      </c>
      <c r="I1093" s="1">
        <v>19</v>
      </c>
      <c r="J1093" s="1">
        <v>3276.8739999999998</v>
      </c>
      <c r="K1093" s="2">
        <f t="shared" si="139"/>
        <v>0.16699999999999998</v>
      </c>
      <c r="L1093" s="1">
        <v>15422.891999999998</v>
      </c>
      <c r="M1093" s="2">
        <f t="shared" si="140"/>
        <v>0.78599999999999992</v>
      </c>
      <c r="N1093" s="1">
        <v>3728.18</v>
      </c>
      <c r="O1093" s="2">
        <f t="shared" si="141"/>
        <v>0.19</v>
      </c>
      <c r="P1093" s="1">
        <v>176.59800000000001</v>
      </c>
      <c r="Q1093" s="2">
        <f t="shared" si="142"/>
        <v>9.0000000000000011E-3</v>
      </c>
      <c r="R1093" s="1">
        <v>98.11</v>
      </c>
      <c r="S1093" s="2">
        <f t="shared" si="143"/>
        <v>5.0000000000000001E-3</v>
      </c>
      <c r="T1093" s="2">
        <v>372.81799999999998</v>
      </c>
      <c r="U1093" s="2">
        <f t="shared" si="144"/>
        <v>1.9E-2</v>
      </c>
      <c r="V1093" s="1">
        <v>3688.9360000000001</v>
      </c>
      <c r="W1093" s="2">
        <f>V1093/H1093</f>
        <v>0.188</v>
      </c>
    </row>
    <row r="1094" spans="1:23" x14ac:dyDescent="0.35">
      <c r="A1094" s="1" t="s">
        <v>916</v>
      </c>
      <c r="B1094" s="1" t="s">
        <v>569</v>
      </c>
      <c r="C1094" s="1" t="s">
        <v>970</v>
      </c>
      <c r="D1094" s="1" t="s">
        <v>917</v>
      </c>
      <c r="E1094" s="1" t="s">
        <v>918</v>
      </c>
      <c r="F1094" s="1">
        <v>37.01</v>
      </c>
      <c r="G1094" s="1">
        <v>-87.066900000000004</v>
      </c>
      <c r="H1094" s="1">
        <v>11944</v>
      </c>
      <c r="I1094" s="1">
        <v>32</v>
      </c>
      <c r="J1094" s="1">
        <v>1970.76</v>
      </c>
      <c r="K1094" s="2">
        <f t="shared" si="139"/>
        <v>0.16500000000000001</v>
      </c>
      <c r="L1094" s="1">
        <v>10833.208000000001</v>
      </c>
      <c r="M1094" s="2">
        <f t="shared" si="140"/>
        <v>0.90700000000000003</v>
      </c>
      <c r="N1094" s="1">
        <v>1027.184</v>
      </c>
      <c r="O1094" s="2">
        <f t="shared" si="141"/>
        <v>8.5999999999999993E-2</v>
      </c>
      <c r="P1094" s="1">
        <v>23.888000000000002</v>
      </c>
      <c r="Q1094" s="2">
        <f t="shared" si="142"/>
        <v>2E-3</v>
      </c>
      <c r="R1094" s="1">
        <v>23.888000000000002</v>
      </c>
      <c r="S1094" s="2">
        <f t="shared" si="143"/>
        <v>2E-3</v>
      </c>
      <c r="T1094" s="2">
        <v>226.93600000000001</v>
      </c>
      <c r="U1094" s="2">
        <f t="shared" si="144"/>
        <v>1.9E-2</v>
      </c>
      <c r="V1094" s="1">
        <v>3487.6479999999997</v>
      </c>
      <c r="W1094" s="2">
        <f>V1094/H1094</f>
        <v>0.29199999999999998</v>
      </c>
    </row>
    <row r="1095" spans="1:23" x14ac:dyDescent="0.35">
      <c r="A1095" s="1" t="s">
        <v>916</v>
      </c>
      <c r="B1095" s="1" t="s">
        <v>571</v>
      </c>
      <c r="C1095" s="1" t="s">
        <v>971</v>
      </c>
      <c r="D1095" s="1" t="s">
        <v>917</v>
      </c>
      <c r="E1095" s="1" t="s">
        <v>918</v>
      </c>
      <c r="F1095" s="1">
        <v>36.955100000000002</v>
      </c>
      <c r="G1095" s="1">
        <v>-87.7089</v>
      </c>
      <c r="H1095" s="1">
        <v>13349</v>
      </c>
      <c r="I1095" s="1">
        <v>30</v>
      </c>
      <c r="J1095" s="1">
        <v>1615.229</v>
      </c>
      <c r="K1095" s="2">
        <f t="shared" si="139"/>
        <v>0.121</v>
      </c>
      <c r="L1095" s="1">
        <v>11960.703999999998</v>
      </c>
      <c r="M1095" s="2">
        <f t="shared" si="140"/>
        <v>0.8959999999999998</v>
      </c>
      <c r="N1095" s="1">
        <v>1241.4570000000001</v>
      </c>
      <c r="O1095" s="2">
        <f t="shared" si="141"/>
        <v>9.3000000000000013E-2</v>
      </c>
      <c r="P1095" s="1">
        <v>13.349</v>
      </c>
      <c r="Q1095" s="2">
        <f t="shared" si="142"/>
        <v>1E-3</v>
      </c>
      <c r="R1095" s="1">
        <v>53.396000000000001</v>
      </c>
      <c r="S1095" s="2">
        <f t="shared" si="143"/>
        <v>4.0000000000000001E-3</v>
      </c>
      <c r="T1095" s="2">
        <v>133.49</v>
      </c>
      <c r="U1095" s="2">
        <f t="shared" si="144"/>
        <v>0.01</v>
      </c>
      <c r="V1095" s="1">
        <v>3203.7599999999998</v>
      </c>
      <c r="W1095" s="2">
        <f>V1095/H1095</f>
        <v>0.24</v>
      </c>
    </row>
    <row r="1096" spans="1:23" x14ac:dyDescent="0.35">
      <c r="A1096" s="1" t="s">
        <v>916</v>
      </c>
      <c r="B1096" s="1" t="s">
        <v>573</v>
      </c>
      <c r="C1096" s="1" t="s">
        <v>972</v>
      </c>
      <c r="D1096" s="1" t="s">
        <v>917</v>
      </c>
      <c r="E1096" s="1" t="s">
        <v>918</v>
      </c>
      <c r="F1096" s="1">
        <v>38.712200000000003</v>
      </c>
      <c r="G1096" s="1">
        <v>-85.317599999999999</v>
      </c>
      <c r="H1096" s="1">
        <v>9023</v>
      </c>
      <c r="I1096" s="1">
        <v>61</v>
      </c>
      <c r="J1096" s="1">
        <v>1145.921</v>
      </c>
      <c r="K1096" s="2">
        <f t="shared" si="139"/>
        <v>0.127</v>
      </c>
      <c r="L1096" s="1">
        <v>8914.7240000000002</v>
      </c>
      <c r="M1096" s="2">
        <f t="shared" si="140"/>
        <v>0.98799999999999999</v>
      </c>
      <c r="N1096" s="1">
        <v>27.068999999999999</v>
      </c>
      <c r="O1096" s="2">
        <f t="shared" si="141"/>
        <v>3.0000000000000001E-3</v>
      </c>
      <c r="P1096" s="1">
        <v>36.091999999999999</v>
      </c>
      <c r="Q1096" s="2">
        <f t="shared" si="142"/>
        <v>4.0000000000000001E-3</v>
      </c>
      <c r="R1096" s="1">
        <v>9.0229999999999997</v>
      </c>
      <c r="S1096" s="2">
        <f t="shared" si="143"/>
        <v>1E-3</v>
      </c>
      <c r="T1096" s="2">
        <v>126.32199999999999</v>
      </c>
      <c r="U1096" s="2">
        <f t="shared" si="144"/>
        <v>1.3999999999999999E-2</v>
      </c>
      <c r="V1096" s="2" t="s">
        <v>2217</v>
      </c>
      <c r="W1096" s="2" t="s">
        <v>2217</v>
      </c>
    </row>
    <row r="1097" spans="1:23" x14ac:dyDescent="0.35">
      <c r="A1097" s="1" t="s">
        <v>916</v>
      </c>
      <c r="B1097" s="1" t="s">
        <v>575</v>
      </c>
      <c r="C1097" s="1" t="s">
        <v>266</v>
      </c>
      <c r="D1097" s="1" t="s">
        <v>917</v>
      </c>
      <c r="E1097" s="1" t="s">
        <v>918</v>
      </c>
      <c r="F1097" s="1">
        <v>37.773200000000003</v>
      </c>
      <c r="G1097" s="1">
        <v>-87.814700000000002</v>
      </c>
      <c r="H1097" s="1">
        <v>44186</v>
      </c>
      <c r="I1097" s="1">
        <v>43</v>
      </c>
      <c r="J1097" s="1">
        <v>7820.9219999999996</v>
      </c>
      <c r="K1097" s="2">
        <f t="shared" si="139"/>
        <v>0.17699999999999999</v>
      </c>
      <c r="L1097" s="1">
        <v>28853.458000000002</v>
      </c>
      <c r="M1097" s="2">
        <f t="shared" si="140"/>
        <v>0.65300000000000002</v>
      </c>
      <c r="N1097" s="1">
        <v>14581.380000000001</v>
      </c>
      <c r="O1097" s="2">
        <f t="shared" si="141"/>
        <v>0.33</v>
      </c>
      <c r="P1097" s="1">
        <v>88.372</v>
      </c>
      <c r="Q1097" s="2">
        <f t="shared" si="142"/>
        <v>2E-3</v>
      </c>
      <c r="R1097" s="1">
        <v>265.11599999999999</v>
      </c>
      <c r="S1097" s="2">
        <f t="shared" si="143"/>
        <v>5.9999999999999993E-3</v>
      </c>
      <c r="T1097" s="2">
        <v>751.16200000000003</v>
      </c>
      <c r="U1097" s="2">
        <f t="shared" si="144"/>
        <v>1.7000000000000001E-2</v>
      </c>
      <c r="V1097" s="1">
        <v>13918.59</v>
      </c>
      <c r="W1097" s="2">
        <f t="shared" ref="W1097:W1114" si="145">V1097/H1097</f>
        <v>0.315</v>
      </c>
    </row>
    <row r="1098" spans="1:23" x14ac:dyDescent="0.35">
      <c r="A1098" s="1" t="s">
        <v>916</v>
      </c>
      <c r="B1098" s="1" t="s">
        <v>577</v>
      </c>
      <c r="C1098" s="1" t="s">
        <v>639</v>
      </c>
      <c r="D1098" s="1" t="s">
        <v>917</v>
      </c>
      <c r="E1098" s="1" t="s">
        <v>918</v>
      </c>
      <c r="F1098" s="1">
        <v>37.104799999999997</v>
      </c>
      <c r="G1098" s="1">
        <v>-86.208299999999994</v>
      </c>
      <c r="H1098" s="1">
        <v>6101</v>
      </c>
      <c r="I1098" s="1">
        <v>21</v>
      </c>
      <c r="J1098" s="1">
        <v>1226.3010000000002</v>
      </c>
      <c r="K1098" s="2">
        <f t="shared" si="139"/>
        <v>0.20100000000000004</v>
      </c>
      <c r="L1098" s="1">
        <v>2501.41</v>
      </c>
      <c r="M1098" s="2">
        <f t="shared" si="140"/>
        <v>0.41</v>
      </c>
      <c r="N1098" s="1">
        <v>3569.0849999999996</v>
      </c>
      <c r="O1098" s="2">
        <f t="shared" si="141"/>
        <v>0.58499999999999996</v>
      </c>
      <c r="P1098" s="1">
        <v>12.202</v>
      </c>
      <c r="Q1098" s="2">
        <f t="shared" si="142"/>
        <v>2E-3</v>
      </c>
      <c r="R1098" s="1">
        <v>12.202</v>
      </c>
      <c r="S1098" s="2">
        <f t="shared" si="143"/>
        <v>2E-3</v>
      </c>
      <c r="T1098" s="2">
        <v>67.111000000000004</v>
      </c>
      <c r="U1098" s="2">
        <f t="shared" si="144"/>
        <v>1.1000000000000001E-2</v>
      </c>
      <c r="V1098" s="1">
        <v>1378.826</v>
      </c>
      <c r="W1098" s="2">
        <f t="shared" si="145"/>
        <v>0.22600000000000001</v>
      </c>
    </row>
    <row r="1099" spans="1:23" x14ac:dyDescent="0.35">
      <c r="A1099" s="1" t="s">
        <v>916</v>
      </c>
      <c r="B1099" s="1" t="s">
        <v>578</v>
      </c>
      <c r="C1099" s="1" t="s">
        <v>136</v>
      </c>
      <c r="D1099" s="1" t="s">
        <v>917</v>
      </c>
      <c r="E1099" s="1" t="s">
        <v>918</v>
      </c>
      <c r="F1099" s="1">
        <v>37.824199999999998</v>
      </c>
      <c r="G1099" s="1">
        <v>-85.034099999999995</v>
      </c>
      <c r="H1099" s="1">
        <v>17773</v>
      </c>
      <c r="I1099" s="1">
        <v>16</v>
      </c>
      <c r="J1099" s="1">
        <v>3003.6369999999997</v>
      </c>
      <c r="K1099" s="2">
        <f t="shared" si="139"/>
        <v>0.16899999999999998</v>
      </c>
      <c r="L1099" s="1">
        <v>11730.18</v>
      </c>
      <c r="M1099" s="2">
        <f t="shared" si="140"/>
        <v>0.66</v>
      </c>
      <c r="N1099" s="1">
        <v>4692.0720000000001</v>
      </c>
      <c r="O1099" s="2">
        <f t="shared" si="141"/>
        <v>0.26400000000000001</v>
      </c>
      <c r="P1099" s="1">
        <v>1190.7910000000002</v>
      </c>
      <c r="Q1099" s="2">
        <f t="shared" si="142"/>
        <v>6.7000000000000004E-2</v>
      </c>
      <c r="R1099" s="1">
        <v>17.773</v>
      </c>
      <c r="S1099" s="2">
        <f t="shared" si="143"/>
        <v>1E-3</v>
      </c>
      <c r="T1099" s="2">
        <v>159.95700000000002</v>
      </c>
      <c r="U1099" s="2">
        <f t="shared" si="144"/>
        <v>9.0000000000000011E-3</v>
      </c>
      <c r="V1099" s="1">
        <v>4318.8389999999999</v>
      </c>
      <c r="W1099" s="2">
        <f t="shared" si="145"/>
        <v>0.24299999999999999</v>
      </c>
    </row>
    <row r="1100" spans="1:23" x14ac:dyDescent="0.35">
      <c r="A1100" s="1" t="s">
        <v>916</v>
      </c>
      <c r="B1100" s="1" t="s">
        <v>580</v>
      </c>
      <c r="C1100" s="1" t="s">
        <v>642</v>
      </c>
      <c r="D1100" s="1" t="s">
        <v>917</v>
      </c>
      <c r="E1100" s="1" t="s">
        <v>918</v>
      </c>
      <c r="F1100" s="1">
        <v>36.887599999999999</v>
      </c>
      <c r="G1100" s="1">
        <v>-84.802700000000002</v>
      </c>
      <c r="H1100" s="1">
        <v>28390</v>
      </c>
      <c r="I1100" s="1">
        <v>44</v>
      </c>
      <c r="J1100" s="1">
        <v>4968.25</v>
      </c>
      <c r="K1100" s="2">
        <f t="shared" si="139"/>
        <v>0.17499999999999999</v>
      </c>
      <c r="L1100" s="1">
        <v>22257.760000000002</v>
      </c>
      <c r="M1100" s="2">
        <f t="shared" si="140"/>
        <v>0.78400000000000003</v>
      </c>
      <c r="N1100" s="1">
        <v>5734.78</v>
      </c>
      <c r="O1100" s="2">
        <f t="shared" si="141"/>
        <v>0.20199999999999999</v>
      </c>
      <c r="P1100" s="1">
        <v>56.78</v>
      </c>
      <c r="Q1100" s="2">
        <f t="shared" si="142"/>
        <v>2E-3</v>
      </c>
      <c r="R1100" s="1">
        <v>170.34</v>
      </c>
      <c r="S1100" s="2">
        <f t="shared" si="143"/>
        <v>6.0000000000000001E-3</v>
      </c>
      <c r="T1100" s="2">
        <v>1249.1600000000001</v>
      </c>
      <c r="U1100" s="2">
        <f t="shared" si="144"/>
        <v>4.4000000000000004E-2</v>
      </c>
      <c r="V1100" s="1">
        <v>8034.3700000000008</v>
      </c>
      <c r="W1100" s="2">
        <f t="shared" si="145"/>
        <v>0.28300000000000003</v>
      </c>
    </row>
    <row r="1101" spans="1:23" x14ac:dyDescent="0.35">
      <c r="A1101" s="1" t="s">
        <v>916</v>
      </c>
      <c r="B1101" s="1" t="s">
        <v>581</v>
      </c>
      <c r="C1101" s="1" t="s">
        <v>644</v>
      </c>
      <c r="D1101" s="1" t="s">
        <v>917</v>
      </c>
      <c r="E1101" s="1" t="s">
        <v>918</v>
      </c>
      <c r="F1101" s="1">
        <v>37.639200000000002</v>
      </c>
      <c r="G1101" s="1">
        <v>-87.437100000000001</v>
      </c>
      <c r="H1101" s="1">
        <v>2289</v>
      </c>
      <c r="I1101" s="1">
        <v>11</v>
      </c>
      <c r="J1101" s="1">
        <v>393.70799999999997</v>
      </c>
      <c r="K1101" s="2">
        <f t="shared" si="139"/>
        <v>0.17199999999999999</v>
      </c>
      <c r="L1101" s="1">
        <v>1210.8810000000001</v>
      </c>
      <c r="M1101" s="2">
        <f t="shared" si="140"/>
        <v>0.52900000000000003</v>
      </c>
      <c r="N1101" s="1">
        <v>1075.83</v>
      </c>
      <c r="O1101" s="2">
        <f t="shared" si="141"/>
        <v>0.47</v>
      </c>
      <c r="P1101" s="1">
        <v>0</v>
      </c>
      <c r="Q1101" s="2">
        <f t="shared" si="142"/>
        <v>0</v>
      </c>
      <c r="R1101" s="1">
        <v>0</v>
      </c>
      <c r="S1101" s="2">
        <f t="shared" si="143"/>
        <v>0</v>
      </c>
      <c r="T1101" s="2">
        <v>98.426999999999992</v>
      </c>
      <c r="U1101" s="2">
        <f t="shared" si="144"/>
        <v>4.2999999999999997E-2</v>
      </c>
      <c r="V1101" s="1">
        <v>723.32399999999996</v>
      </c>
      <c r="W1101" s="2">
        <f t="shared" si="145"/>
        <v>0.316</v>
      </c>
    </row>
    <row r="1102" spans="1:23" x14ac:dyDescent="0.35">
      <c r="A1102" s="1" t="s">
        <v>916</v>
      </c>
      <c r="B1102" s="1" t="s">
        <v>582</v>
      </c>
      <c r="C1102" s="1" t="s">
        <v>798</v>
      </c>
      <c r="D1102" s="1" t="s">
        <v>917</v>
      </c>
      <c r="E1102" s="1" t="s">
        <v>918</v>
      </c>
      <c r="F1102" s="1">
        <v>36.932000000000002</v>
      </c>
      <c r="G1102" s="1">
        <v>-84.026300000000006</v>
      </c>
      <c r="H1102" s="1">
        <v>32323</v>
      </c>
      <c r="I1102" s="1">
        <v>96</v>
      </c>
      <c r="J1102" s="1">
        <v>2004.0260000000001</v>
      </c>
      <c r="K1102" s="2">
        <f t="shared" si="139"/>
        <v>6.2E-2</v>
      </c>
      <c r="L1102" s="1">
        <v>31838.154999999999</v>
      </c>
      <c r="M1102" s="2">
        <f t="shared" si="140"/>
        <v>0.98499999999999999</v>
      </c>
      <c r="N1102" s="1">
        <v>64.646000000000001</v>
      </c>
      <c r="O1102" s="2">
        <f t="shared" si="141"/>
        <v>2E-3</v>
      </c>
      <c r="P1102" s="1">
        <v>96.969000000000008</v>
      </c>
      <c r="Q1102" s="2">
        <f t="shared" si="142"/>
        <v>3.0000000000000001E-3</v>
      </c>
      <c r="R1102" s="1">
        <v>129.292</v>
      </c>
      <c r="S1102" s="2">
        <f t="shared" si="143"/>
        <v>4.0000000000000001E-3</v>
      </c>
      <c r="T1102" s="2">
        <v>323.23</v>
      </c>
      <c r="U1102" s="2">
        <f t="shared" si="144"/>
        <v>0.01</v>
      </c>
      <c r="V1102" s="1">
        <v>9890.8379999999997</v>
      </c>
      <c r="W1102" s="2">
        <f t="shared" si="145"/>
        <v>0.30599999999999999</v>
      </c>
    </row>
    <row r="1103" spans="1:23" x14ac:dyDescent="0.35">
      <c r="A1103" s="1" t="s">
        <v>916</v>
      </c>
      <c r="B1103" s="1" t="s">
        <v>583</v>
      </c>
      <c r="C1103" s="1" t="s">
        <v>973</v>
      </c>
      <c r="D1103" s="1" t="s">
        <v>917</v>
      </c>
      <c r="E1103" s="1" t="s">
        <v>918</v>
      </c>
      <c r="F1103" s="1">
        <v>37.830100000000002</v>
      </c>
      <c r="G1103" s="1">
        <v>-83.332999999999998</v>
      </c>
      <c r="H1103" s="1">
        <v>7070</v>
      </c>
      <c r="I1103" s="1">
        <v>32</v>
      </c>
      <c r="J1103" s="1">
        <v>1951.3200000000002</v>
      </c>
      <c r="K1103" s="2">
        <f t="shared" si="139"/>
        <v>0.27600000000000002</v>
      </c>
      <c r="L1103" s="1">
        <v>7034.65</v>
      </c>
      <c r="M1103" s="2">
        <f t="shared" si="140"/>
        <v>0.995</v>
      </c>
      <c r="N1103" s="1">
        <v>21.21</v>
      </c>
      <c r="O1103" s="2">
        <f t="shared" si="141"/>
        <v>3.0000000000000001E-3</v>
      </c>
      <c r="P1103" s="1">
        <v>0</v>
      </c>
      <c r="Q1103" s="2">
        <f t="shared" si="142"/>
        <v>0</v>
      </c>
      <c r="R1103" s="1">
        <v>7.07</v>
      </c>
      <c r="S1103" s="2">
        <f t="shared" si="143"/>
        <v>1E-3</v>
      </c>
      <c r="T1103" s="2">
        <v>49.489999999999995</v>
      </c>
      <c r="U1103" s="2">
        <f t="shared" si="144"/>
        <v>6.9999999999999993E-3</v>
      </c>
      <c r="V1103" s="1">
        <v>1626.1000000000001</v>
      </c>
      <c r="W1103" s="2">
        <f t="shared" si="145"/>
        <v>0.23</v>
      </c>
    </row>
    <row r="1104" spans="1:23" x14ac:dyDescent="0.35">
      <c r="A1104" s="1" t="s">
        <v>916</v>
      </c>
      <c r="B1104" s="1" t="s">
        <v>584</v>
      </c>
      <c r="C1104" s="1" t="s">
        <v>756</v>
      </c>
      <c r="D1104" s="1" t="s">
        <v>917</v>
      </c>
      <c r="E1104" s="1" t="s">
        <v>918</v>
      </c>
      <c r="F1104" s="1">
        <v>38.153599999999997</v>
      </c>
      <c r="G1104" s="1">
        <v>-84.678399999999996</v>
      </c>
      <c r="H1104" s="1">
        <v>37448</v>
      </c>
      <c r="I1104" s="1">
        <v>71</v>
      </c>
      <c r="J1104" s="1">
        <v>2246.88</v>
      </c>
      <c r="K1104" s="2">
        <f t="shared" si="139"/>
        <v>6.0000000000000005E-2</v>
      </c>
      <c r="L1104" s="1">
        <v>36811.383999999998</v>
      </c>
      <c r="M1104" s="2">
        <f t="shared" si="140"/>
        <v>0.98299999999999998</v>
      </c>
      <c r="N1104" s="1">
        <v>187.24</v>
      </c>
      <c r="O1104" s="2">
        <f t="shared" si="141"/>
        <v>5.0000000000000001E-3</v>
      </c>
      <c r="P1104" s="1">
        <v>37.448</v>
      </c>
      <c r="Q1104" s="2">
        <f t="shared" si="142"/>
        <v>1E-3</v>
      </c>
      <c r="R1104" s="1">
        <v>187.24</v>
      </c>
      <c r="S1104" s="2">
        <f t="shared" si="143"/>
        <v>5.0000000000000001E-3</v>
      </c>
      <c r="T1104" s="2">
        <v>374.48</v>
      </c>
      <c r="U1104" s="2">
        <f t="shared" si="144"/>
        <v>0.01</v>
      </c>
      <c r="V1104" s="1">
        <v>6927.88</v>
      </c>
      <c r="W1104" s="2">
        <f t="shared" si="145"/>
        <v>0.185</v>
      </c>
    </row>
    <row r="1105" spans="1:23" x14ac:dyDescent="0.35">
      <c r="A1105" s="1" t="s">
        <v>974</v>
      </c>
      <c r="B1105" s="1" t="s">
        <v>5</v>
      </c>
      <c r="C1105" s="1" t="s">
        <v>975</v>
      </c>
      <c r="D1105" s="1" t="s">
        <v>976</v>
      </c>
      <c r="E1105" s="1" t="s">
        <v>977</v>
      </c>
      <c r="F1105" s="1">
        <v>30.403700000000001</v>
      </c>
      <c r="G1105" s="1">
        <v>-92.214500000000001</v>
      </c>
      <c r="H1105" s="1">
        <v>59552</v>
      </c>
      <c r="I1105" s="1">
        <v>91</v>
      </c>
      <c r="J1105" s="1">
        <v>11850.847999999998</v>
      </c>
      <c r="K1105" s="2">
        <f t="shared" si="139"/>
        <v>0.19899999999999998</v>
      </c>
      <c r="L1105" s="1">
        <v>47820.255999999994</v>
      </c>
      <c r="M1105" s="2">
        <f t="shared" si="140"/>
        <v>0.80299999999999994</v>
      </c>
      <c r="N1105" s="1">
        <v>11255.327999999998</v>
      </c>
      <c r="O1105" s="2">
        <f t="shared" si="141"/>
        <v>0.18899999999999997</v>
      </c>
      <c r="P1105" s="1">
        <v>119.104</v>
      </c>
      <c r="Q1105" s="2">
        <f t="shared" si="142"/>
        <v>2E-3</v>
      </c>
      <c r="R1105" s="1">
        <v>119.104</v>
      </c>
      <c r="S1105" s="2">
        <f t="shared" si="143"/>
        <v>2E-3</v>
      </c>
      <c r="T1105" s="2">
        <v>595.52</v>
      </c>
      <c r="U1105" s="2">
        <f t="shared" si="144"/>
        <v>0.01</v>
      </c>
      <c r="V1105" s="1">
        <v>16555.456000000002</v>
      </c>
      <c r="W1105" s="2">
        <f t="shared" si="145"/>
        <v>0.27800000000000002</v>
      </c>
    </row>
    <row r="1106" spans="1:23" x14ac:dyDescent="0.35">
      <c r="A1106" s="1" t="s">
        <v>974</v>
      </c>
      <c r="B1106" s="1" t="s">
        <v>9</v>
      </c>
      <c r="C1106" s="1" t="s">
        <v>760</v>
      </c>
      <c r="D1106" s="1" t="s">
        <v>976</v>
      </c>
      <c r="E1106" s="1" t="s">
        <v>977</v>
      </c>
      <c r="F1106" s="1">
        <v>30.867000000000001</v>
      </c>
      <c r="G1106" s="1">
        <v>-92.6541</v>
      </c>
      <c r="H1106" s="1">
        <v>344006</v>
      </c>
      <c r="I1106" s="1">
        <v>523</v>
      </c>
      <c r="J1106" s="1">
        <v>35088.612000000001</v>
      </c>
      <c r="K1106" s="2">
        <f t="shared" si="139"/>
        <v>0.10200000000000001</v>
      </c>
      <c r="L1106" s="1">
        <v>290341.06400000001</v>
      </c>
      <c r="M1106" s="2">
        <f t="shared" si="140"/>
        <v>0.84400000000000008</v>
      </c>
      <c r="N1106" s="1">
        <v>40248.701999999997</v>
      </c>
      <c r="O1106" s="2">
        <f t="shared" si="141"/>
        <v>0.11699999999999999</v>
      </c>
      <c r="P1106" s="1">
        <v>1376.0240000000001</v>
      </c>
      <c r="Q1106" s="2">
        <f t="shared" si="142"/>
        <v>4.0000000000000001E-3</v>
      </c>
      <c r="R1106" s="1">
        <v>6192.1080000000011</v>
      </c>
      <c r="S1106" s="2">
        <f t="shared" si="143"/>
        <v>1.8000000000000002E-2</v>
      </c>
      <c r="T1106" s="2">
        <v>17888.312000000002</v>
      </c>
      <c r="U1106" s="2">
        <f t="shared" si="144"/>
        <v>5.2000000000000005E-2</v>
      </c>
      <c r="V1106" s="1">
        <v>110769.932</v>
      </c>
      <c r="W1106" s="2">
        <f t="shared" si="145"/>
        <v>0.32200000000000001</v>
      </c>
    </row>
    <row r="1107" spans="1:23" x14ac:dyDescent="0.35">
      <c r="A1107" s="1" t="s">
        <v>974</v>
      </c>
      <c r="B1107" s="1" t="s">
        <v>11</v>
      </c>
      <c r="C1107" s="1" t="s">
        <v>978</v>
      </c>
      <c r="D1107" s="1" t="s">
        <v>976</v>
      </c>
      <c r="E1107" s="1" t="s">
        <v>977</v>
      </c>
      <c r="F1107" s="1">
        <v>30.315100000000001</v>
      </c>
      <c r="G1107" s="1">
        <v>-90.820400000000006</v>
      </c>
      <c r="H1107" s="1">
        <v>90501</v>
      </c>
      <c r="I1107" s="1">
        <v>310</v>
      </c>
      <c r="J1107" s="1">
        <v>10317.114</v>
      </c>
      <c r="K1107" s="2">
        <f t="shared" si="139"/>
        <v>0.11399999999999999</v>
      </c>
      <c r="L1107" s="1">
        <v>71133.785999999993</v>
      </c>
      <c r="M1107" s="2">
        <f t="shared" si="140"/>
        <v>0.78599999999999992</v>
      </c>
      <c r="N1107" s="1">
        <v>17919.198</v>
      </c>
      <c r="O1107" s="2">
        <f t="shared" si="141"/>
        <v>0.19800000000000001</v>
      </c>
      <c r="P1107" s="1">
        <v>271.50299999999999</v>
      </c>
      <c r="Q1107" s="2">
        <f t="shared" si="142"/>
        <v>2.9999999999999996E-3</v>
      </c>
      <c r="R1107" s="1">
        <v>724.00800000000004</v>
      </c>
      <c r="S1107" s="2">
        <f t="shared" si="143"/>
        <v>8.0000000000000002E-3</v>
      </c>
      <c r="T1107" s="2">
        <v>3077.0340000000001</v>
      </c>
      <c r="U1107" s="2">
        <f t="shared" si="144"/>
        <v>3.4000000000000002E-2</v>
      </c>
      <c r="V1107" s="1">
        <v>18371.703000000001</v>
      </c>
      <c r="W1107" s="2">
        <f t="shared" si="145"/>
        <v>0.20300000000000001</v>
      </c>
    </row>
    <row r="1108" spans="1:23" x14ac:dyDescent="0.35">
      <c r="A1108" s="1" t="s">
        <v>974</v>
      </c>
      <c r="B1108" s="1" t="s">
        <v>13</v>
      </c>
      <c r="C1108" s="1" t="s">
        <v>979</v>
      </c>
      <c r="D1108" s="1" t="s">
        <v>976</v>
      </c>
      <c r="E1108" s="1" t="s">
        <v>977</v>
      </c>
      <c r="F1108" s="1">
        <v>30.069600000000001</v>
      </c>
      <c r="G1108" s="1">
        <v>-90.952500000000001</v>
      </c>
      <c r="H1108" s="1">
        <v>23196</v>
      </c>
      <c r="I1108" s="1">
        <v>68</v>
      </c>
      <c r="J1108" s="1">
        <v>4152.0839999999998</v>
      </c>
      <c r="K1108" s="2">
        <f t="shared" si="139"/>
        <v>0.17899999999999999</v>
      </c>
      <c r="L1108" s="1">
        <v>15657.300000000001</v>
      </c>
      <c r="M1108" s="2">
        <f t="shared" si="140"/>
        <v>0.67500000000000004</v>
      </c>
      <c r="N1108" s="1">
        <v>7353.1320000000005</v>
      </c>
      <c r="O1108" s="2">
        <f t="shared" si="141"/>
        <v>0.317</v>
      </c>
      <c r="P1108" s="1">
        <v>69.588000000000008</v>
      </c>
      <c r="Q1108" s="2">
        <f t="shared" si="142"/>
        <v>3.0000000000000005E-3</v>
      </c>
      <c r="R1108" s="1">
        <v>69.588000000000008</v>
      </c>
      <c r="S1108" s="2">
        <f t="shared" si="143"/>
        <v>3.0000000000000005E-3</v>
      </c>
      <c r="T1108" s="2">
        <v>347.94</v>
      </c>
      <c r="U1108" s="2">
        <f t="shared" si="144"/>
        <v>1.4999999999999999E-2</v>
      </c>
      <c r="V1108" s="1">
        <v>6170.1360000000004</v>
      </c>
      <c r="W1108" s="2">
        <f t="shared" si="145"/>
        <v>0.26600000000000001</v>
      </c>
    </row>
    <row r="1109" spans="1:23" x14ac:dyDescent="0.35">
      <c r="A1109" s="1" t="s">
        <v>974</v>
      </c>
      <c r="B1109" s="1" t="s">
        <v>15</v>
      </c>
      <c r="C1109" s="1" t="s">
        <v>980</v>
      </c>
      <c r="D1109" s="1" t="s">
        <v>976</v>
      </c>
      <c r="E1109" s="1" t="s">
        <v>977</v>
      </c>
      <c r="F1109" s="1">
        <v>31.252400000000002</v>
      </c>
      <c r="G1109" s="1">
        <v>-91.792100000000005</v>
      </c>
      <c r="H1109" s="1">
        <v>42098</v>
      </c>
      <c r="I1109" s="1">
        <v>51</v>
      </c>
      <c r="J1109" s="1">
        <v>9682.5400000000009</v>
      </c>
      <c r="K1109" s="2">
        <f t="shared" si="139"/>
        <v>0.23</v>
      </c>
      <c r="L1109" s="1">
        <v>28542.443999999996</v>
      </c>
      <c r="M1109" s="2">
        <f t="shared" si="140"/>
        <v>0.67799999999999994</v>
      </c>
      <c r="N1109" s="1">
        <v>12839.89</v>
      </c>
      <c r="O1109" s="2">
        <f t="shared" si="141"/>
        <v>0.30499999999999999</v>
      </c>
      <c r="P1109" s="1">
        <v>420.98</v>
      </c>
      <c r="Q1109" s="2">
        <f t="shared" si="142"/>
        <v>0.01</v>
      </c>
      <c r="R1109" s="1">
        <v>126.294</v>
      </c>
      <c r="S1109" s="2">
        <f t="shared" si="143"/>
        <v>3.0000000000000001E-3</v>
      </c>
      <c r="T1109" s="2">
        <v>463.07800000000003</v>
      </c>
      <c r="U1109" s="2">
        <f t="shared" si="144"/>
        <v>1.1000000000000001E-2</v>
      </c>
      <c r="V1109" s="1">
        <v>10398.206</v>
      </c>
      <c r="W1109" s="2">
        <f t="shared" si="145"/>
        <v>0.247</v>
      </c>
    </row>
    <row r="1110" spans="1:23" x14ac:dyDescent="0.35">
      <c r="A1110" s="1" t="s">
        <v>974</v>
      </c>
      <c r="B1110" s="1" t="s">
        <v>17</v>
      </c>
      <c r="C1110" s="1" t="s">
        <v>981</v>
      </c>
      <c r="D1110" s="1" t="s">
        <v>976</v>
      </c>
      <c r="E1110" s="1" t="s">
        <v>977</v>
      </c>
      <c r="F1110" s="1">
        <v>30.874099999999999</v>
      </c>
      <c r="G1110" s="1">
        <v>-93.0124</v>
      </c>
      <c r="H1110" s="1">
        <v>34562</v>
      </c>
      <c r="I1110" s="1">
        <v>30</v>
      </c>
      <c r="J1110" s="1">
        <v>5287.9859999999999</v>
      </c>
      <c r="K1110" s="2">
        <f t="shared" si="139"/>
        <v>0.153</v>
      </c>
      <c r="L1110" s="1">
        <v>29170.328000000001</v>
      </c>
      <c r="M1110" s="2">
        <f t="shared" si="140"/>
        <v>0.84400000000000008</v>
      </c>
      <c r="N1110" s="1">
        <v>4631.308</v>
      </c>
      <c r="O1110" s="2">
        <f t="shared" si="141"/>
        <v>0.13400000000000001</v>
      </c>
      <c r="P1110" s="1">
        <v>207.37200000000001</v>
      </c>
      <c r="Q1110" s="2">
        <f t="shared" si="142"/>
        <v>6.0000000000000001E-3</v>
      </c>
      <c r="R1110" s="1">
        <v>241.93399999999997</v>
      </c>
      <c r="S1110" s="2">
        <f t="shared" si="143"/>
        <v>6.9999999999999993E-3</v>
      </c>
      <c r="T1110" s="2">
        <v>760.36400000000003</v>
      </c>
      <c r="U1110" s="2">
        <f t="shared" si="144"/>
        <v>2.2000000000000002E-2</v>
      </c>
      <c r="V1110" s="1">
        <v>9055.2440000000006</v>
      </c>
      <c r="W1110" s="2">
        <f t="shared" si="145"/>
        <v>0.26200000000000001</v>
      </c>
    </row>
    <row r="1111" spans="1:23" x14ac:dyDescent="0.35">
      <c r="A1111" s="1" t="s">
        <v>974</v>
      </c>
      <c r="B1111" s="1" t="s">
        <v>19</v>
      </c>
      <c r="C1111" s="1" t="s">
        <v>982</v>
      </c>
      <c r="D1111" s="1" t="s">
        <v>976</v>
      </c>
      <c r="E1111" s="1" t="s">
        <v>977</v>
      </c>
      <c r="F1111" s="1">
        <v>32.550600000000003</v>
      </c>
      <c r="G1111" s="1">
        <v>-92.847899999999996</v>
      </c>
      <c r="H1111" s="1">
        <v>15176</v>
      </c>
      <c r="I1111" s="1">
        <v>19</v>
      </c>
      <c r="J1111" s="1">
        <v>3126.2560000000003</v>
      </c>
      <c r="K1111" s="2">
        <f t="shared" si="139"/>
        <v>0.20600000000000002</v>
      </c>
      <c r="L1111" s="1">
        <v>8741.3760000000002</v>
      </c>
      <c r="M1111" s="2">
        <f t="shared" si="140"/>
        <v>0.57600000000000007</v>
      </c>
      <c r="N1111" s="1">
        <v>6358.7439999999997</v>
      </c>
      <c r="O1111" s="2">
        <f t="shared" si="141"/>
        <v>0.41899999999999998</v>
      </c>
      <c r="P1111" s="1">
        <v>30.352</v>
      </c>
      <c r="Q1111" s="2">
        <f t="shared" si="142"/>
        <v>2E-3</v>
      </c>
      <c r="R1111" s="1">
        <v>30.352</v>
      </c>
      <c r="S1111" s="2">
        <f t="shared" si="143"/>
        <v>2E-3</v>
      </c>
      <c r="T1111" s="2">
        <v>182.11199999999999</v>
      </c>
      <c r="U1111" s="2">
        <f t="shared" si="144"/>
        <v>1.2E-2</v>
      </c>
      <c r="V1111" s="1">
        <v>4537.6239999999998</v>
      </c>
      <c r="W1111" s="2">
        <f t="shared" si="145"/>
        <v>0.29899999999999999</v>
      </c>
    </row>
    <row r="1112" spans="1:23" x14ac:dyDescent="0.35">
      <c r="A1112" s="1" t="s">
        <v>974</v>
      </c>
      <c r="B1112" s="1" t="s">
        <v>21</v>
      </c>
      <c r="C1112" s="1" t="s">
        <v>983</v>
      </c>
      <c r="D1112" s="1" t="s">
        <v>976</v>
      </c>
      <c r="E1112" s="1" t="s">
        <v>977</v>
      </c>
      <c r="F1112" s="1">
        <v>32.944299999999998</v>
      </c>
      <c r="G1112" s="1">
        <v>-93.457099999999997</v>
      </c>
      <c r="H1112" s="1">
        <v>105541</v>
      </c>
      <c r="I1112" s="1">
        <v>126</v>
      </c>
      <c r="J1112" s="1">
        <v>14142.494000000001</v>
      </c>
      <c r="K1112" s="2">
        <f t="shared" si="139"/>
        <v>0.13400000000000001</v>
      </c>
      <c r="L1112" s="1">
        <v>79366.831999999995</v>
      </c>
      <c r="M1112" s="2">
        <f t="shared" si="140"/>
        <v>0.752</v>
      </c>
      <c r="N1112" s="1">
        <v>22480.233</v>
      </c>
      <c r="O1112" s="2">
        <f t="shared" si="141"/>
        <v>0.21299999999999999</v>
      </c>
      <c r="P1112" s="1">
        <v>633.24599999999998</v>
      </c>
      <c r="Q1112" s="2">
        <f t="shared" si="142"/>
        <v>6.0000000000000001E-3</v>
      </c>
      <c r="R1112" s="1">
        <v>1583.115</v>
      </c>
      <c r="S1112" s="2">
        <f t="shared" si="143"/>
        <v>1.4999999999999999E-2</v>
      </c>
      <c r="T1112" s="2">
        <v>4010.558</v>
      </c>
      <c r="U1112" s="2">
        <f t="shared" si="144"/>
        <v>3.7999999999999999E-2</v>
      </c>
      <c r="V1112" s="1">
        <v>22691.314999999999</v>
      </c>
      <c r="W1112" s="2">
        <f t="shared" si="145"/>
        <v>0.215</v>
      </c>
    </row>
    <row r="1113" spans="1:23" x14ac:dyDescent="0.35">
      <c r="A1113" s="1" t="s">
        <v>974</v>
      </c>
      <c r="B1113" s="1" t="s">
        <v>23</v>
      </c>
      <c r="C1113" s="1" t="s">
        <v>984</v>
      </c>
      <c r="D1113" s="1" t="s">
        <v>976</v>
      </c>
      <c r="E1113" s="1" t="s">
        <v>977</v>
      </c>
      <c r="F1113" s="1">
        <v>33.000100000000003</v>
      </c>
      <c r="G1113" s="1">
        <v>-93.556299999999993</v>
      </c>
      <c r="H1113" s="1">
        <v>251309</v>
      </c>
      <c r="I1113" s="1">
        <v>285</v>
      </c>
      <c r="J1113" s="1">
        <v>49507.872999999992</v>
      </c>
      <c r="K1113" s="2">
        <f t="shared" si="139"/>
        <v>0.19699999999999998</v>
      </c>
      <c r="L1113" s="1">
        <v>128921.51700000001</v>
      </c>
      <c r="M1113" s="2">
        <f t="shared" si="140"/>
        <v>0.51300000000000001</v>
      </c>
      <c r="N1113" s="1">
        <v>116858.68500000001</v>
      </c>
      <c r="O1113" s="2">
        <f t="shared" si="141"/>
        <v>0.46500000000000002</v>
      </c>
      <c r="P1113" s="1">
        <v>1005.236</v>
      </c>
      <c r="Q1113" s="2">
        <f t="shared" si="142"/>
        <v>4.0000000000000001E-3</v>
      </c>
      <c r="R1113" s="1">
        <v>2261.7810000000004</v>
      </c>
      <c r="S1113" s="2">
        <f t="shared" si="143"/>
        <v>9.0000000000000011E-3</v>
      </c>
      <c r="T1113" s="2">
        <v>4774.8710000000001</v>
      </c>
      <c r="U1113" s="2">
        <f t="shared" si="144"/>
        <v>1.9E-2</v>
      </c>
      <c r="V1113" s="1">
        <v>67853.430000000008</v>
      </c>
      <c r="W1113" s="2">
        <f t="shared" si="145"/>
        <v>0.27</v>
      </c>
    </row>
    <row r="1114" spans="1:23" x14ac:dyDescent="0.35">
      <c r="A1114" s="1" t="s">
        <v>974</v>
      </c>
      <c r="B1114" s="1" t="s">
        <v>25</v>
      </c>
      <c r="C1114" s="1" t="s">
        <v>985</v>
      </c>
      <c r="D1114" s="1" t="s">
        <v>976</v>
      </c>
      <c r="E1114" s="1" t="s">
        <v>977</v>
      </c>
      <c r="F1114" s="1">
        <v>30.449000000000002</v>
      </c>
      <c r="G1114" s="1">
        <v>-92.923500000000004</v>
      </c>
      <c r="H1114" s="1">
        <v>185419</v>
      </c>
      <c r="I1114" s="1">
        <v>173</v>
      </c>
      <c r="J1114" s="1">
        <v>30223.297000000002</v>
      </c>
      <c r="K1114" s="2">
        <f t="shared" si="139"/>
        <v>0.16300000000000001</v>
      </c>
      <c r="L1114" s="1">
        <v>136097.54600000003</v>
      </c>
      <c r="M1114" s="2">
        <f t="shared" si="140"/>
        <v>0.73400000000000021</v>
      </c>
      <c r="N1114" s="1">
        <v>45798.493000000002</v>
      </c>
      <c r="O1114" s="2">
        <f t="shared" si="141"/>
        <v>0.24700000000000003</v>
      </c>
      <c r="P1114" s="1">
        <v>556.25700000000006</v>
      </c>
      <c r="Q1114" s="2">
        <f t="shared" si="142"/>
        <v>3.0000000000000005E-3</v>
      </c>
      <c r="R1114" s="1">
        <v>1297.9329999999998</v>
      </c>
      <c r="S1114" s="2">
        <f t="shared" si="143"/>
        <v>6.9999999999999984E-3</v>
      </c>
      <c r="T1114" s="2">
        <v>2966.7040000000002</v>
      </c>
      <c r="U1114" s="2">
        <f t="shared" si="144"/>
        <v>1.6E-2</v>
      </c>
      <c r="V1114" s="1">
        <v>48950.616000000002</v>
      </c>
      <c r="W1114" s="2">
        <f t="shared" si="145"/>
        <v>0.26400000000000001</v>
      </c>
    </row>
    <row r="1115" spans="1:23" x14ac:dyDescent="0.35">
      <c r="A1115" s="1" t="s">
        <v>974</v>
      </c>
      <c r="B1115" s="1" t="s">
        <v>27</v>
      </c>
      <c r="C1115" s="1" t="s">
        <v>929</v>
      </c>
      <c r="D1115" s="1" t="s">
        <v>976</v>
      </c>
      <c r="E1115" s="1" t="s">
        <v>977</v>
      </c>
      <c r="F1115" s="1">
        <v>32.160699999999999</v>
      </c>
      <c r="G1115" s="1">
        <v>-92.076999999999998</v>
      </c>
      <c r="H1115" s="1">
        <v>12973</v>
      </c>
      <c r="I1115" s="1">
        <v>37</v>
      </c>
      <c r="J1115" s="1">
        <v>1881.0849999999998</v>
      </c>
      <c r="K1115" s="2">
        <f t="shared" si="139"/>
        <v>0.14499999999999999</v>
      </c>
      <c r="L1115" s="1">
        <v>12259.484999999999</v>
      </c>
      <c r="M1115" s="2">
        <f t="shared" si="140"/>
        <v>0.94499999999999995</v>
      </c>
      <c r="N1115" s="1">
        <v>622.70400000000006</v>
      </c>
      <c r="O1115" s="2">
        <f t="shared" si="141"/>
        <v>4.8000000000000008E-2</v>
      </c>
      <c r="P1115" s="1">
        <v>12.973000000000001</v>
      </c>
      <c r="Q1115" s="2">
        <f t="shared" si="142"/>
        <v>1E-3</v>
      </c>
      <c r="R1115" s="1">
        <v>25.946000000000002</v>
      </c>
      <c r="S1115" s="2">
        <f t="shared" si="143"/>
        <v>2E-3</v>
      </c>
      <c r="T1115" s="2">
        <v>77.838000000000008</v>
      </c>
      <c r="U1115" s="2">
        <f t="shared" si="144"/>
        <v>6.000000000000001E-3</v>
      </c>
      <c r="V1115" s="2" t="s">
        <v>2217</v>
      </c>
      <c r="W1115" s="2" t="s">
        <v>2217</v>
      </c>
    </row>
    <row r="1116" spans="1:23" x14ac:dyDescent="0.35">
      <c r="A1116" s="1" t="s">
        <v>974</v>
      </c>
      <c r="B1116" s="1" t="s">
        <v>29</v>
      </c>
      <c r="C1116" s="1" t="s">
        <v>986</v>
      </c>
      <c r="D1116" s="1" t="s">
        <v>976</v>
      </c>
      <c r="E1116" s="1" t="s">
        <v>977</v>
      </c>
      <c r="F1116" s="1">
        <v>30.030799999999999</v>
      </c>
      <c r="G1116" s="1">
        <v>-92.975099999999998</v>
      </c>
      <c r="H1116" s="1">
        <v>9558</v>
      </c>
      <c r="I1116" s="1">
        <v>7</v>
      </c>
      <c r="J1116" s="1">
        <v>1127.8440000000001</v>
      </c>
      <c r="K1116" s="2">
        <f t="shared" si="139"/>
        <v>0.11800000000000001</v>
      </c>
      <c r="L1116" s="1">
        <v>9032.31</v>
      </c>
      <c r="M1116" s="2">
        <f t="shared" si="140"/>
        <v>0.94499999999999995</v>
      </c>
      <c r="N1116" s="1">
        <v>430.10999999999996</v>
      </c>
      <c r="O1116" s="2">
        <f t="shared" si="141"/>
        <v>4.4999999999999998E-2</v>
      </c>
      <c r="P1116" s="1">
        <v>38.231999999999999</v>
      </c>
      <c r="Q1116" s="2">
        <f t="shared" si="142"/>
        <v>4.0000000000000001E-3</v>
      </c>
      <c r="R1116" s="1">
        <v>47.79</v>
      </c>
      <c r="S1116" s="2">
        <f t="shared" si="143"/>
        <v>5.0000000000000001E-3</v>
      </c>
      <c r="T1116" s="2">
        <v>286.74</v>
      </c>
      <c r="U1116" s="2">
        <f t="shared" si="144"/>
        <v>3.0000000000000002E-2</v>
      </c>
      <c r="V1116" s="2" t="s">
        <v>2217</v>
      </c>
      <c r="W1116" s="2" t="s">
        <v>2217</v>
      </c>
    </row>
    <row r="1117" spans="1:23" x14ac:dyDescent="0.35">
      <c r="A1117" s="1" t="s">
        <v>974</v>
      </c>
      <c r="B1117" s="1" t="s">
        <v>31</v>
      </c>
      <c r="C1117" s="1" t="s">
        <v>987</v>
      </c>
      <c r="D1117" s="1" t="s">
        <v>976</v>
      </c>
      <c r="E1117" s="1" t="s">
        <v>977</v>
      </c>
      <c r="F1117" s="1">
        <v>31.903199999999998</v>
      </c>
      <c r="G1117" s="1">
        <v>-91.560400000000001</v>
      </c>
      <c r="H1117" s="1">
        <v>10447</v>
      </c>
      <c r="I1117" s="1">
        <v>15</v>
      </c>
      <c r="J1117" s="1">
        <v>2340.1279999999997</v>
      </c>
      <c r="K1117" s="2">
        <f t="shared" si="139"/>
        <v>0.22399999999999998</v>
      </c>
      <c r="L1117" s="1">
        <v>7500.9459999999999</v>
      </c>
      <c r="M1117" s="2">
        <f t="shared" si="140"/>
        <v>0.71799999999999997</v>
      </c>
      <c r="N1117" s="1">
        <v>2883.3720000000003</v>
      </c>
      <c r="O1117" s="2">
        <f t="shared" si="141"/>
        <v>0.27600000000000002</v>
      </c>
      <c r="P1117" s="1">
        <v>20.894000000000002</v>
      </c>
      <c r="Q1117" s="2">
        <f t="shared" si="142"/>
        <v>2E-3</v>
      </c>
      <c r="R1117" s="1">
        <v>20.894000000000002</v>
      </c>
      <c r="S1117" s="2">
        <f t="shared" si="143"/>
        <v>2E-3</v>
      </c>
      <c r="T1117" s="2">
        <v>104.47</v>
      </c>
      <c r="U1117" s="2">
        <f t="shared" si="144"/>
        <v>0.01</v>
      </c>
      <c r="V1117" s="1">
        <v>3290.8049999999998</v>
      </c>
      <c r="W1117" s="2">
        <f>V1117/H1117</f>
        <v>0.315</v>
      </c>
    </row>
    <row r="1118" spans="1:23" x14ac:dyDescent="0.35">
      <c r="A1118" s="1" t="s">
        <v>974</v>
      </c>
      <c r="B1118" s="1" t="s">
        <v>33</v>
      </c>
      <c r="C1118" s="1" t="s">
        <v>988</v>
      </c>
      <c r="D1118" s="1" t="s">
        <v>976</v>
      </c>
      <c r="E1118" s="1" t="s">
        <v>977</v>
      </c>
      <c r="F1118" s="1">
        <v>32.966700000000003</v>
      </c>
      <c r="G1118" s="1">
        <v>-92.725399999999993</v>
      </c>
      <c r="H1118" s="1">
        <v>16309</v>
      </c>
      <c r="I1118" s="1">
        <v>22</v>
      </c>
      <c r="J1118" s="1">
        <v>3636.9070000000002</v>
      </c>
      <c r="K1118" s="2">
        <f t="shared" si="139"/>
        <v>0.223</v>
      </c>
      <c r="L1118" s="1">
        <v>8415.4439999999995</v>
      </c>
      <c r="M1118" s="2">
        <f t="shared" si="140"/>
        <v>0.51600000000000001</v>
      </c>
      <c r="N1118" s="1">
        <v>7844.6290000000008</v>
      </c>
      <c r="O1118" s="2">
        <f t="shared" si="141"/>
        <v>0.48100000000000004</v>
      </c>
      <c r="P1118" s="1">
        <v>16.309000000000001</v>
      </c>
      <c r="Q1118" s="2">
        <f t="shared" si="142"/>
        <v>1E-3</v>
      </c>
      <c r="R1118" s="1">
        <v>16.309000000000001</v>
      </c>
      <c r="S1118" s="2">
        <f t="shared" si="143"/>
        <v>1E-3</v>
      </c>
      <c r="T1118" s="2">
        <v>163.09</v>
      </c>
      <c r="U1118" s="2">
        <f t="shared" si="144"/>
        <v>0.01</v>
      </c>
      <c r="V1118" s="1">
        <v>5169.9530000000004</v>
      </c>
      <c r="W1118" s="2">
        <f>V1118/H1118</f>
        <v>0.317</v>
      </c>
    </row>
    <row r="1119" spans="1:23" x14ac:dyDescent="0.35">
      <c r="A1119" s="1" t="s">
        <v>974</v>
      </c>
      <c r="B1119" s="1" t="s">
        <v>35</v>
      </c>
      <c r="C1119" s="1" t="s">
        <v>989</v>
      </c>
      <c r="D1119" s="1" t="s">
        <v>976</v>
      </c>
      <c r="E1119" s="1" t="s">
        <v>977</v>
      </c>
      <c r="F1119" s="1">
        <v>31.726800000000001</v>
      </c>
      <c r="G1119" s="1">
        <v>-91.4405</v>
      </c>
      <c r="H1119" s="1">
        <v>19273</v>
      </c>
      <c r="I1119" s="1">
        <v>28</v>
      </c>
      <c r="J1119" s="1">
        <v>4606.2469999999994</v>
      </c>
      <c r="K1119" s="2">
        <f t="shared" si="139"/>
        <v>0.23899999999999996</v>
      </c>
      <c r="L1119" s="1">
        <v>11660.164999999999</v>
      </c>
      <c r="M1119" s="2">
        <f t="shared" si="140"/>
        <v>0.60499999999999998</v>
      </c>
      <c r="N1119" s="1">
        <v>7439.3780000000006</v>
      </c>
      <c r="O1119" s="2">
        <f t="shared" si="141"/>
        <v>0.38600000000000001</v>
      </c>
      <c r="P1119" s="1">
        <v>38.545999999999999</v>
      </c>
      <c r="Q1119" s="2">
        <f t="shared" si="142"/>
        <v>2E-3</v>
      </c>
      <c r="R1119" s="1">
        <v>77.091999999999999</v>
      </c>
      <c r="S1119" s="2">
        <f t="shared" si="143"/>
        <v>4.0000000000000001E-3</v>
      </c>
      <c r="T1119" s="2">
        <v>327.64100000000002</v>
      </c>
      <c r="U1119" s="2">
        <f t="shared" si="144"/>
        <v>1.7000000000000001E-2</v>
      </c>
      <c r="V1119" s="1">
        <v>5724.0810000000001</v>
      </c>
      <c r="W1119" s="2">
        <f>V1119/H1119</f>
        <v>0.29699999999999999</v>
      </c>
    </row>
    <row r="1120" spans="1:23" x14ac:dyDescent="0.35">
      <c r="A1120" s="1" t="s">
        <v>974</v>
      </c>
      <c r="B1120" s="1" t="s">
        <v>37</v>
      </c>
      <c r="C1120" s="1" t="s">
        <v>990</v>
      </c>
      <c r="D1120" s="1" t="s">
        <v>976</v>
      </c>
      <c r="E1120" s="1" t="s">
        <v>977</v>
      </c>
      <c r="F1120" s="1">
        <v>32.271599999999999</v>
      </c>
      <c r="G1120" s="1">
        <v>-93.443200000000004</v>
      </c>
      <c r="H1120" s="1">
        <v>26383</v>
      </c>
      <c r="I1120" s="1">
        <v>30</v>
      </c>
      <c r="J1120" s="1">
        <v>5039.1530000000002</v>
      </c>
      <c r="K1120" s="2">
        <f t="shared" si="139"/>
        <v>0.191</v>
      </c>
      <c r="L1120" s="1">
        <v>15381.288999999999</v>
      </c>
      <c r="M1120" s="2">
        <f t="shared" si="140"/>
        <v>0.58299999999999996</v>
      </c>
      <c r="N1120" s="1">
        <v>10711.498000000001</v>
      </c>
      <c r="O1120" s="2">
        <f t="shared" si="141"/>
        <v>0.40600000000000003</v>
      </c>
      <c r="P1120" s="1">
        <v>105.532</v>
      </c>
      <c r="Q1120" s="2">
        <f t="shared" si="142"/>
        <v>4.0000000000000001E-3</v>
      </c>
      <c r="R1120" s="1">
        <v>52.765999999999998</v>
      </c>
      <c r="S1120" s="2">
        <f t="shared" si="143"/>
        <v>2E-3</v>
      </c>
      <c r="T1120" s="2">
        <v>474.89400000000006</v>
      </c>
      <c r="U1120" s="2">
        <f t="shared" si="144"/>
        <v>1.8000000000000002E-2</v>
      </c>
      <c r="V1120" s="1">
        <v>8205.1129999999994</v>
      </c>
      <c r="W1120" s="2">
        <f>V1120/H1120</f>
        <v>0.311</v>
      </c>
    </row>
    <row r="1121" spans="1:23" x14ac:dyDescent="0.35">
      <c r="A1121" s="1" t="s">
        <v>974</v>
      </c>
      <c r="B1121" s="1" t="s">
        <v>39</v>
      </c>
      <c r="C1121" s="1" t="s">
        <v>991</v>
      </c>
      <c r="D1121" s="1" t="s">
        <v>976</v>
      </c>
      <c r="E1121" s="1" t="s">
        <v>977</v>
      </c>
      <c r="F1121" s="1">
        <v>30.6782</v>
      </c>
      <c r="G1121" s="1">
        <v>-91.001999999999995</v>
      </c>
      <c r="H1121" s="1">
        <v>411417</v>
      </c>
      <c r="I1121" s="1">
        <v>903</v>
      </c>
      <c r="J1121" s="1">
        <v>67472.387999999992</v>
      </c>
      <c r="K1121" s="2">
        <f t="shared" si="139"/>
        <v>0.16399999999999998</v>
      </c>
      <c r="L1121" s="1">
        <v>219285.26099999997</v>
      </c>
      <c r="M1121" s="2">
        <f t="shared" si="140"/>
        <v>0.53299999999999992</v>
      </c>
      <c r="N1121" s="1">
        <v>178143.56099999999</v>
      </c>
      <c r="O1121" s="2">
        <f t="shared" si="141"/>
        <v>0.433</v>
      </c>
      <c r="P1121" s="1">
        <v>822.83400000000006</v>
      </c>
      <c r="Q1121" s="2">
        <f t="shared" si="142"/>
        <v>2E-3</v>
      </c>
      <c r="R1121" s="1">
        <v>9874.0079999999998</v>
      </c>
      <c r="S1121" s="2">
        <f t="shared" si="143"/>
        <v>2.4E-2</v>
      </c>
      <c r="T1121" s="2">
        <v>9051.1740000000009</v>
      </c>
      <c r="U1121" s="2">
        <f t="shared" si="144"/>
        <v>2.2000000000000002E-2</v>
      </c>
      <c r="V1121" s="1">
        <v>93803.076000000001</v>
      </c>
      <c r="W1121" s="2">
        <f>V1121/H1121</f>
        <v>0.22800000000000001</v>
      </c>
    </row>
    <row r="1122" spans="1:23" x14ac:dyDescent="0.35">
      <c r="A1122" s="1" t="s">
        <v>974</v>
      </c>
      <c r="B1122" s="1" t="s">
        <v>41</v>
      </c>
      <c r="C1122" s="1" t="s">
        <v>992</v>
      </c>
      <c r="D1122" s="1" t="s">
        <v>976</v>
      </c>
      <c r="E1122" s="1" t="s">
        <v>977</v>
      </c>
      <c r="F1122" s="1">
        <v>32.989800000000002</v>
      </c>
      <c r="G1122" s="1">
        <v>-91.175899999999999</v>
      </c>
      <c r="H1122" s="1">
        <v>8756</v>
      </c>
      <c r="I1122" s="1">
        <v>21</v>
      </c>
      <c r="J1122" s="1">
        <v>2968.2839999999997</v>
      </c>
      <c r="K1122" s="2">
        <f t="shared" si="139"/>
        <v>0.33899999999999997</v>
      </c>
      <c r="L1122" s="1">
        <v>2723.116</v>
      </c>
      <c r="M1122" s="2">
        <f t="shared" si="140"/>
        <v>0.311</v>
      </c>
      <c r="N1122" s="1">
        <v>5971.5920000000006</v>
      </c>
      <c r="O1122" s="2">
        <f t="shared" si="141"/>
        <v>0.68200000000000005</v>
      </c>
      <c r="P1122" s="1">
        <v>17.512</v>
      </c>
      <c r="Q1122" s="2">
        <f t="shared" si="142"/>
        <v>2E-3</v>
      </c>
      <c r="R1122" s="1">
        <v>43.78</v>
      </c>
      <c r="S1122" s="2">
        <f t="shared" si="143"/>
        <v>5.0000000000000001E-3</v>
      </c>
      <c r="T1122" s="2">
        <v>113.828</v>
      </c>
      <c r="U1122" s="2">
        <f t="shared" si="144"/>
        <v>1.3000000000000001E-2</v>
      </c>
      <c r="V1122" s="2" t="s">
        <v>2217</v>
      </c>
      <c r="W1122" s="2" t="s">
        <v>2217</v>
      </c>
    </row>
    <row r="1123" spans="1:23" x14ac:dyDescent="0.35">
      <c r="A1123" s="1" t="s">
        <v>974</v>
      </c>
      <c r="B1123" s="1" t="s">
        <v>43</v>
      </c>
      <c r="C1123" s="1" t="s">
        <v>993</v>
      </c>
      <c r="D1123" s="1" t="s">
        <v>976</v>
      </c>
      <c r="E1123" s="1" t="s">
        <v>977</v>
      </c>
      <c r="F1123" s="1">
        <v>30.9682</v>
      </c>
      <c r="G1123" s="1">
        <v>-90.876800000000003</v>
      </c>
      <c r="H1123" s="1">
        <v>20823</v>
      </c>
      <c r="I1123" s="1">
        <v>46</v>
      </c>
      <c r="J1123" s="1">
        <v>3685.6709999999998</v>
      </c>
      <c r="K1123" s="2">
        <f t="shared" si="139"/>
        <v>0.17699999999999999</v>
      </c>
      <c r="L1123" s="1">
        <v>11244.42</v>
      </c>
      <c r="M1123" s="2">
        <f t="shared" si="140"/>
        <v>0.54</v>
      </c>
      <c r="N1123" s="1">
        <v>9391.1730000000007</v>
      </c>
      <c r="O1123" s="2">
        <f t="shared" si="141"/>
        <v>0.45100000000000001</v>
      </c>
      <c r="P1123" s="1">
        <v>41.646000000000001</v>
      </c>
      <c r="Q1123" s="2">
        <f t="shared" si="142"/>
        <v>2E-3</v>
      </c>
      <c r="R1123" s="1">
        <v>62.469000000000001</v>
      </c>
      <c r="S1123" s="2">
        <f t="shared" si="143"/>
        <v>3.0000000000000001E-3</v>
      </c>
      <c r="T1123" s="2">
        <v>187.40700000000001</v>
      </c>
      <c r="U1123" s="2">
        <f t="shared" si="144"/>
        <v>9.0000000000000011E-3</v>
      </c>
      <c r="V1123" s="1">
        <v>6246.9</v>
      </c>
      <c r="W1123" s="2">
        <f t="shared" ref="W1123:W1135" si="146">V1123/H1123</f>
        <v>0.3</v>
      </c>
    </row>
    <row r="1124" spans="1:23" x14ac:dyDescent="0.35">
      <c r="A1124" s="1" t="s">
        <v>974</v>
      </c>
      <c r="B1124" s="1" t="s">
        <v>45</v>
      </c>
      <c r="C1124" s="1" t="s">
        <v>994</v>
      </c>
      <c r="D1124" s="1" t="s">
        <v>976</v>
      </c>
      <c r="E1124" s="1" t="s">
        <v>977</v>
      </c>
      <c r="F1124" s="1">
        <v>30.873200000000001</v>
      </c>
      <c r="G1124" s="1">
        <v>-92.257900000000006</v>
      </c>
      <c r="H1124" s="1">
        <v>35540</v>
      </c>
      <c r="I1124" s="1">
        <v>54</v>
      </c>
      <c r="J1124" s="1">
        <v>8600.68</v>
      </c>
      <c r="K1124" s="2">
        <f t="shared" si="139"/>
        <v>0.24200000000000002</v>
      </c>
      <c r="L1124" s="1">
        <v>24949.08</v>
      </c>
      <c r="M1124" s="2">
        <f t="shared" si="140"/>
        <v>0.70200000000000007</v>
      </c>
      <c r="N1124" s="1">
        <v>10342.140000000001</v>
      </c>
      <c r="O1124" s="2">
        <f t="shared" si="141"/>
        <v>0.29100000000000004</v>
      </c>
      <c r="P1124" s="1">
        <v>71.08</v>
      </c>
      <c r="Q1124" s="2">
        <f t="shared" si="142"/>
        <v>2E-3</v>
      </c>
      <c r="R1124" s="1">
        <v>106.62</v>
      </c>
      <c r="S1124" s="2">
        <f t="shared" si="143"/>
        <v>3.0000000000000001E-3</v>
      </c>
      <c r="T1124" s="2">
        <v>426.48</v>
      </c>
      <c r="U1124" s="2">
        <f t="shared" si="144"/>
        <v>1.2E-2</v>
      </c>
      <c r="V1124" s="1">
        <v>8813.92</v>
      </c>
      <c r="W1124" s="2">
        <f t="shared" si="146"/>
        <v>0.248</v>
      </c>
    </row>
    <row r="1125" spans="1:23" x14ac:dyDescent="0.35">
      <c r="A1125" s="1" t="s">
        <v>974</v>
      </c>
      <c r="B1125" s="1" t="s">
        <v>47</v>
      </c>
      <c r="C1125" s="1" t="s">
        <v>66</v>
      </c>
      <c r="D1125" s="1" t="s">
        <v>976</v>
      </c>
      <c r="E1125" s="1" t="s">
        <v>977</v>
      </c>
      <c r="F1125" s="1">
        <v>32.259099999999997</v>
      </c>
      <c r="G1125" s="1">
        <v>-91.655100000000004</v>
      </c>
      <c r="H1125" s="1">
        <v>30737</v>
      </c>
      <c r="I1125" s="1">
        <v>48</v>
      </c>
      <c r="J1125" s="1">
        <v>5348.2379999999994</v>
      </c>
      <c r="K1125" s="2">
        <f t="shared" si="139"/>
        <v>0.17399999999999999</v>
      </c>
      <c r="L1125" s="1">
        <v>28923.517</v>
      </c>
      <c r="M1125" s="2">
        <f t="shared" si="140"/>
        <v>0.94099999999999995</v>
      </c>
      <c r="N1125" s="1">
        <v>1290.9540000000002</v>
      </c>
      <c r="O1125" s="2">
        <f t="shared" si="141"/>
        <v>4.2000000000000003E-2</v>
      </c>
      <c r="P1125" s="1">
        <v>122.94800000000001</v>
      </c>
      <c r="Q1125" s="2">
        <f t="shared" si="142"/>
        <v>4.0000000000000001E-3</v>
      </c>
      <c r="R1125" s="1">
        <v>184.422</v>
      </c>
      <c r="S1125" s="2">
        <f t="shared" si="143"/>
        <v>6.0000000000000001E-3</v>
      </c>
      <c r="T1125" s="2">
        <v>3288.8589999999999</v>
      </c>
      <c r="U1125" s="2">
        <f t="shared" si="144"/>
        <v>0.107</v>
      </c>
      <c r="V1125" s="1">
        <v>9928.0509999999995</v>
      </c>
      <c r="W1125" s="2">
        <f t="shared" si="146"/>
        <v>0.32300000000000001</v>
      </c>
    </row>
    <row r="1126" spans="1:23" x14ac:dyDescent="0.35">
      <c r="A1126" s="1" t="s">
        <v>974</v>
      </c>
      <c r="B1126" s="1" t="s">
        <v>49</v>
      </c>
      <c r="C1126" s="1" t="s">
        <v>232</v>
      </c>
      <c r="D1126" s="1" t="s">
        <v>976</v>
      </c>
      <c r="E1126" s="1" t="s">
        <v>977</v>
      </c>
      <c r="F1126" s="1">
        <v>31.759799999999998</v>
      </c>
      <c r="G1126" s="1">
        <v>-92.382099999999994</v>
      </c>
      <c r="H1126" s="1">
        <v>17348</v>
      </c>
      <c r="I1126" s="1">
        <v>27</v>
      </c>
      <c r="J1126" s="1">
        <v>1890.932</v>
      </c>
      <c r="K1126" s="2">
        <f t="shared" si="139"/>
        <v>0.109</v>
      </c>
      <c r="L1126" s="1">
        <v>16619.383999999998</v>
      </c>
      <c r="M1126" s="2">
        <f t="shared" si="140"/>
        <v>0.95799999999999985</v>
      </c>
      <c r="N1126" s="1">
        <v>537.78800000000001</v>
      </c>
      <c r="O1126" s="2">
        <f t="shared" si="141"/>
        <v>3.1E-2</v>
      </c>
      <c r="P1126" s="1">
        <v>86.74</v>
      </c>
      <c r="Q1126" s="2">
        <f t="shared" si="142"/>
        <v>5.0000000000000001E-3</v>
      </c>
      <c r="R1126" s="1">
        <v>34.695999999999998</v>
      </c>
      <c r="S1126" s="2">
        <f t="shared" si="143"/>
        <v>2E-3</v>
      </c>
      <c r="T1126" s="2">
        <v>294.916</v>
      </c>
      <c r="U1126" s="2">
        <f t="shared" si="144"/>
        <v>1.7000000000000001E-2</v>
      </c>
      <c r="V1126" s="1">
        <v>5481.9679999999998</v>
      </c>
      <c r="W1126" s="2">
        <f t="shared" si="146"/>
        <v>0.316</v>
      </c>
    </row>
    <row r="1127" spans="1:23" x14ac:dyDescent="0.35">
      <c r="A1127" s="1" t="s">
        <v>974</v>
      </c>
      <c r="B1127" s="1" t="s">
        <v>51</v>
      </c>
      <c r="C1127" s="1" t="s">
        <v>995</v>
      </c>
      <c r="D1127" s="1" t="s">
        <v>976</v>
      </c>
      <c r="E1127" s="1" t="s">
        <v>977</v>
      </c>
      <c r="F1127" s="1">
        <v>30.060099999999998</v>
      </c>
      <c r="G1127" s="1">
        <v>-91.675799999999995</v>
      </c>
      <c r="H1127" s="1">
        <v>74388</v>
      </c>
      <c r="I1127" s="1">
        <v>129</v>
      </c>
      <c r="J1127" s="1">
        <v>14654.435999999998</v>
      </c>
      <c r="K1127" s="2">
        <f t="shared" si="139"/>
        <v>0.19699999999999998</v>
      </c>
      <c r="L1127" s="1">
        <v>48352.200000000004</v>
      </c>
      <c r="M1127" s="2">
        <f t="shared" si="140"/>
        <v>0.65</v>
      </c>
      <c r="N1127" s="1">
        <v>23506.608</v>
      </c>
      <c r="O1127" s="2">
        <f t="shared" si="141"/>
        <v>0.316</v>
      </c>
      <c r="P1127" s="1">
        <v>223.16400000000002</v>
      </c>
      <c r="Q1127" s="2">
        <f t="shared" si="142"/>
        <v>3.0000000000000001E-3</v>
      </c>
      <c r="R1127" s="1">
        <v>1636.5360000000001</v>
      </c>
      <c r="S1127" s="2">
        <f t="shared" si="143"/>
        <v>2.2000000000000002E-2</v>
      </c>
      <c r="T1127" s="2">
        <v>1264.596</v>
      </c>
      <c r="U1127" s="2">
        <f t="shared" si="144"/>
        <v>1.7000000000000001E-2</v>
      </c>
      <c r="V1127" s="1">
        <v>20531.088000000003</v>
      </c>
      <c r="W1127" s="2">
        <f t="shared" si="146"/>
        <v>0.27600000000000002</v>
      </c>
    </row>
    <row r="1128" spans="1:23" x14ac:dyDescent="0.35">
      <c r="A1128" s="1" t="s">
        <v>974</v>
      </c>
      <c r="B1128" s="1" t="s">
        <v>53</v>
      </c>
      <c r="C1128" s="1" t="s">
        <v>996</v>
      </c>
      <c r="D1128" s="1" t="s">
        <v>976</v>
      </c>
      <c r="E1128" s="1" t="s">
        <v>977</v>
      </c>
      <c r="F1128" s="1">
        <v>30.4907</v>
      </c>
      <c r="G1128" s="1">
        <v>-91.096199999999996</v>
      </c>
      <c r="H1128" s="1">
        <v>32386</v>
      </c>
      <c r="I1128" s="1">
        <v>52</v>
      </c>
      <c r="J1128" s="1">
        <v>6606.7439999999997</v>
      </c>
      <c r="K1128" s="2">
        <f t="shared" si="139"/>
        <v>0.20399999999999999</v>
      </c>
      <c r="L1128" s="1">
        <v>16031.07</v>
      </c>
      <c r="M1128" s="2">
        <f t="shared" si="140"/>
        <v>0.495</v>
      </c>
      <c r="N1128" s="1">
        <v>16128.227999999999</v>
      </c>
      <c r="O1128" s="2">
        <f t="shared" si="141"/>
        <v>0.498</v>
      </c>
      <c r="P1128" s="1">
        <v>64.772000000000006</v>
      </c>
      <c r="Q1128" s="2">
        <f t="shared" si="142"/>
        <v>2E-3</v>
      </c>
      <c r="R1128" s="1">
        <v>97.158000000000001</v>
      </c>
      <c r="S1128" s="2">
        <f t="shared" si="143"/>
        <v>3.0000000000000001E-3</v>
      </c>
      <c r="T1128" s="2">
        <v>421.01800000000003</v>
      </c>
      <c r="U1128" s="2">
        <f t="shared" si="144"/>
        <v>1.3000000000000001E-2</v>
      </c>
      <c r="V1128" s="1">
        <v>9715.7999999999993</v>
      </c>
      <c r="W1128" s="2">
        <f t="shared" si="146"/>
        <v>0.3</v>
      </c>
    </row>
    <row r="1129" spans="1:23" x14ac:dyDescent="0.35">
      <c r="A1129" s="1" t="s">
        <v>974</v>
      </c>
      <c r="B1129" s="1" t="s">
        <v>55</v>
      </c>
      <c r="C1129" s="1" t="s">
        <v>78</v>
      </c>
      <c r="D1129" s="1" t="s">
        <v>976</v>
      </c>
      <c r="E1129" s="1" t="s">
        <v>977</v>
      </c>
      <c r="F1129" s="1">
        <v>32.432899999999997</v>
      </c>
      <c r="G1129" s="1">
        <v>-92.423900000000003</v>
      </c>
      <c r="H1129" s="1">
        <v>53650</v>
      </c>
      <c r="I1129" s="1">
        <v>50</v>
      </c>
      <c r="J1129" s="1">
        <v>7779.2499999999991</v>
      </c>
      <c r="K1129" s="2">
        <f t="shared" si="139"/>
        <v>0.14499999999999999</v>
      </c>
      <c r="L1129" s="1">
        <v>49679.899999999994</v>
      </c>
      <c r="M1129" s="2">
        <f t="shared" si="140"/>
        <v>0.92599999999999993</v>
      </c>
      <c r="N1129" s="1">
        <v>2038.7</v>
      </c>
      <c r="O1129" s="2">
        <f t="shared" si="141"/>
        <v>3.7999999999999999E-2</v>
      </c>
      <c r="P1129" s="1">
        <v>858.4</v>
      </c>
      <c r="Q1129" s="2">
        <f t="shared" si="142"/>
        <v>1.6E-2</v>
      </c>
      <c r="R1129" s="1">
        <v>160.95000000000002</v>
      </c>
      <c r="S1129" s="2">
        <f t="shared" si="143"/>
        <v>3.0000000000000005E-3</v>
      </c>
      <c r="T1129" s="2">
        <v>858.4</v>
      </c>
      <c r="U1129" s="2">
        <f t="shared" si="144"/>
        <v>1.6E-2</v>
      </c>
      <c r="V1129" s="1">
        <v>11963.95</v>
      </c>
      <c r="W1129" s="2">
        <f t="shared" si="146"/>
        <v>0.223</v>
      </c>
    </row>
    <row r="1130" spans="1:23" x14ac:dyDescent="0.35">
      <c r="A1130" s="1" t="s">
        <v>974</v>
      </c>
      <c r="B1130" s="1" t="s">
        <v>57</v>
      </c>
      <c r="C1130" s="1" t="s">
        <v>80</v>
      </c>
      <c r="D1130" s="1" t="s">
        <v>976</v>
      </c>
      <c r="E1130" s="1" t="s">
        <v>977</v>
      </c>
      <c r="F1130" s="1">
        <v>30.010899999999999</v>
      </c>
      <c r="G1130" s="1">
        <v>-90.028000000000006</v>
      </c>
      <c r="H1130" s="1">
        <v>657229</v>
      </c>
      <c r="I1130" s="1">
        <v>591</v>
      </c>
      <c r="J1130" s="1">
        <v>94640.97600000001</v>
      </c>
      <c r="K1130" s="2">
        <f t="shared" si="139"/>
        <v>0.14400000000000002</v>
      </c>
      <c r="L1130" s="1">
        <v>373306.07199999999</v>
      </c>
      <c r="M1130" s="2">
        <f t="shared" si="140"/>
        <v>0.56799999999999995</v>
      </c>
      <c r="N1130" s="1">
        <v>270778.348</v>
      </c>
      <c r="O1130" s="2">
        <f t="shared" si="141"/>
        <v>0.41199999999999998</v>
      </c>
      <c r="P1130" s="1">
        <v>1314.4580000000001</v>
      </c>
      <c r="Q1130" s="2">
        <f t="shared" si="142"/>
        <v>2E-3</v>
      </c>
      <c r="R1130" s="1">
        <v>7229.5190000000011</v>
      </c>
      <c r="S1130" s="2">
        <f t="shared" si="143"/>
        <v>1.1000000000000001E-2</v>
      </c>
      <c r="T1130" s="2">
        <v>15116.267</v>
      </c>
      <c r="U1130" s="2">
        <f t="shared" si="144"/>
        <v>2.3E-2</v>
      </c>
      <c r="V1130" s="1">
        <v>162992.79199999999</v>
      </c>
      <c r="W1130" s="2">
        <f t="shared" si="146"/>
        <v>0.24799999999999997</v>
      </c>
    </row>
    <row r="1131" spans="1:23" x14ac:dyDescent="0.35">
      <c r="A1131" s="1" t="s">
        <v>974</v>
      </c>
      <c r="B1131" s="1" t="s">
        <v>59</v>
      </c>
      <c r="C1131" s="1" t="s">
        <v>997</v>
      </c>
      <c r="D1131" s="1" t="s">
        <v>976</v>
      </c>
      <c r="E1131" s="1" t="s">
        <v>977</v>
      </c>
      <c r="F1131" s="1">
        <v>30.481200000000001</v>
      </c>
      <c r="G1131" s="1">
        <v>-92.658199999999994</v>
      </c>
      <c r="H1131" s="1">
        <v>31272</v>
      </c>
      <c r="I1131" s="1">
        <v>48</v>
      </c>
      <c r="J1131" s="1">
        <v>5503.8720000000003</v>
      </c>
      <c r="K1131" s="2">
        <f t="shared" si="139"/>
        <v>0.17600000000000002</v>
      </c>
      <c r="L1131" s="1">
        <v>25392.864000000001</v>
      </c>
      <c r="M1131" s="2">
        <f t="shared" si="140"/>
        <v>0.81200000000000006</v>
      </c>
      <c r="N1131" s="1">
        <v>5472.5999999999995</v>
      </c>
      <c r="O1131" s="2">
        <f t="shared" si="141"/>
        <v>0.17499999999999999</v>
      </c>
      <c r="P1131" s="1">
        <v>125.08800000000001</v>
      </c>
      <c r="Q1131" s="2">
        <f t="shared" si="142"/>
        <v>4.0000000000000001E-3</v>
      </c>
      <c r="R1131" s="1">
        <v>93.816000000000003</v>
      </c>
      <c r="S1131" s="2">
        <f t="shared" si="143"/>
        <v>3.0000000000000001E-3</v>
      </c>
      <c r="T1131" s="2">
        <v>343.99200000000002</v>
      </c>
      <c r="U1131" s="2">
        <f t="shared" si="144"/>
        <v>1.1000000000000001E-2</v>
      </c>
      <c r="V1131" s="1">
        <v>10351.032000000001</v>
      </c>
      <c r="W1131" s="2">
        <f t="shared" si="146"/>
        <v>0.33100000000000002</v>
      </c>
    </row>
    <row r="1132" spans="1:23" x14ac:dyDescent="0.35">
      <c r="A1132" s="1" t="s">
        <v>974</v>
      </c>
      <c r="B1132" s="1" t="s">
        <v>61</v>
      </c>
      <c r="C1132" s="1" t="s">
        <v>239</v>
      </c>
      <c r="D1132" s="1" t="s">
        <v>976</v>
      </c>
      <c r="E1132" s="1" t="s">
        <v>977</v>
      </c>
      <c r="F1132" s="1">
        <v>30.311499999999999</v>
      </c>
      <c r="G1132" s="1">
        <v>-91.953900000000004</v>
      </c>
      <c r="H1132" s="1">
        <v>8027</v>
      </c>
      <c r="I1132" s="1">
        <v>15</v>
      </c>
      <c r="J1132" s="1">
        <v>1645.5349999999999</v>
      </c>
      <c r="K1132" s="2">
        <f t="shared" si="139"/>
        <v>0.20499999999999999</v>
      </c>
      <c r="L1132" s="1">
        <v>5065.0370000000003</v>
      </c>
      <c r="M1132" s="2">
        <f t="shared" si="140"/>
        <v>0.63100000000000001</v>
      </c>
      <c r="N1132" s="1">
        <v>2897.7469999999998</v>
      </c>
      <c r="O1132" s="2">
        <f t="shared" si="141"/>
        <v>0.36099999999999999</v>
      </c>
      <c r="P1132" s="1">
        <v>32.108000000000004</v>
      </c>
      <c r="Q1132" s="2">
        <f t="shared" si="142"/>
        <v>4.0000000000000001E-3</v>
      </c>
      <c r="R1132" s="1">
        <v>24.081</v>
      </c>
      <c r="S1132" s="2">
        <f t="shared" si="143"/>
        <v>3.0000000000000001E-3</v>
      </c>
      <c r="T1132" s="2">
        <v>128.43200000000002</v>
      </c>
      <c r="U1132" s="2">
        <f t="shared" si="144"/>
        <v>1.6E-2</v>
      </c>
      <c r="V1132" s="1">
        <v>1749.886</v>
      </c>
      <c r="W1132" s="2">
        <f t="shared" si="146"/>
        <v>0.218</v>
      </c>
    </row>
    <row r="1133" spans="1:23" x14ac:dyDescent="0.35">
      <c r="A1133" s="1" t="s">
        <v>974</v>
      </c>
      <c r="B1133" s="1" t="s">
        <v>63</v>
      </c>
      <c r="C1133" s="1" t="s">
        <v>998</v>
      </c>
      <c r="D1133" s="1" t="s">
        <v>976</v>
      </c>
      <c r="E1133" s="1" t="s">
        <v>977</v>
      </c>
      <c r="F1133" s="1">
        <v>29.881699999999999</v>
      </c>
      <c r="G1133" s="1">
        <v>-90.207599999999999</v>
      </c>
      <c r="H1133" s="1">
        <v>92179</v>
      </c>
      <c r="I1133" s="1">
        <v>85</v>
      </c>
      <c r="J1133" s="1">
        <v>14103.387000000001</v>
      </c>
      <c r="K1133" s="2">
        <f t="shared" si="139"/>
        <v>0.153</v>
      </c>
      <c r="L1133" s="1">
        <v>76139.853999999992</v>
      </c>
      <c r="M1133" s="2">
        <f t="shared" si="140"/>
        <v>0.82599999999999996</v>
      </c>
      <c r="N1133" s="1">
        <v>12259.807000000001</v>
      </c>
      <c r="O1133" s="2">
        <f t="shared" si="141"/>
        <v>0.13300000000000001</v>
      </c>
      <c r="P1133" s="1">
        <v>2304.4749999999999</v>
      </c>
      <c r="Q1133" s="2">
        <f t="shared" si="142"/>
        <v>2.4999999999999998E-2</v>
      </c>
      <c r="R1133" s="1">
        <v>645.25299999999993</v>
      </c>
      <c r="S1133" s="2">
        <f t="shared" si="143"/>
        <v>6.9999999999999993E-3</v>
      </c>
      <c r="T1133" s="2">
        <v>1659.2220000000002</v>
      </c>
      <c r="U1133" s="2">
        <f t="shared" si="144"/>
        <v>1.8000000000000002E-2</v>
      </c>
      <c r="V1133" s="1">
        <v>25810.120000000003</v>
      </c>
      <c r="W1133" s="2">
        <f t="shared" si="146"/>
        <v>0.28000000000000003</v>
      </c>
    </row>
    <row r="1134" spans="1:23" x14ac:dyDescent="0.35">
      <c r="A1134" s="1" t="s">
        <v>974</v>
      </c>
      <c r="B1134" s="1" t="s">
        <v>67</v>
      </c>
      <c r="C1134" s="1" t="s">
        <v>240</v>
      </c>
      <c r="D1134" s="1" t="s">
        <v>976</v>
      </c>
      <c r="E1134" s="1" t="s">
        <v>977</v>
      </c>
      <c r="F1134" s="1">
        <v>32.744900000000001</v>
      </c>
      <c r="G1134" s="1">
        <v>-92.511799999999994</v>
      </c>
      <c r="H1134" s="1">
        <v>14262</v>
      </c>
      <c r="I1134" s="1">
        <v>25</v>
      </c>
      <c r="J1134" s="1">
        <v>3337.308</v>
      </c>
      <c r="K1134" s="2">
        <f t="shared" si="139"/>
        <v>0.23399999999999999</v>
      </c>
      <c r="L1134" s="1">
        <v>9427.1819999999989</v>
      </c>
      <c r="M1134" s="2">
        <f t="shared" si="140"/>
        <v>0.66099999999999992</v>
      </c>
      <c r="N1134" s="1">
        <v>4692.1979999999994</v>
      </c>
      <c r="O1134" s="2">
        <f t="shared" si="141"/>
        <v>0.32899999999999996</v>
      </c>
      <c r="P1134" s="1">
        <v>57.048000000000002</v>
      </c>
      <c r="Q1134" s="2">
        <f t="shared" si="142"/>
        <v>4.0000000000000001E-3</v>
      </c>
      <c r="R1134" s="1">
        <v>14.262</v>
      </c>
      <c r="S1134" s="2">
        <f t="shared" si="143"/>
        <v>1E-3</v>
      </c>
      <c r="T1134" s="2">
        <v>256.71600000000001</v>
      </c>
      <c r="U1134" s="2">
        <f t="shared" si="144"/>
        <v>1.8000000000000002E-2</v>
      </c>
      <c r="V1134" s="1">
        <v>3594.0239999999999</v>
      </c>
      <c r="W1134" s="2">
        <f t="shared" si="146"/>
        <v>0.252</v>
      </c>
    </row>
    <row r="1135" spans="1:23" x14ac:dyDescent="0.35">
      <c r="A1135" s="1" t="s">
        <v>974</v>
      </c>
      <c r="B1135" s="1" t="s">
        <v>69</v>
      </c>
      <c r="C1135" s="1" t="s">
        <v>729</v>
      </c>
      <c r="D1135" s="1" t="s">
        <v>976</v>
      </c>
      <c r="E1135" s="1" t="s">
        <v>977</v>
      </c>
      <c r="F1135" s="1">
        <v>30.574999999999999</v>
      </c>
      <c r="G1135" s="1">
        <v>-90.544399999999996</v>
      </c>
      <c r="H1135" s="1">
        <v>39186</v>
      </c>
      <c r="I1135" s="1">
        <v>38</v>
      </c>
      <c r="J1135" s="1">
        <v>3801.0419999999995</v>
      </c>
      <c r="K1135" s="2">
        <f t="shared" si="139"/>
        <v>9.6999999999999989E-2</v>
      </c>
      <c r="L1135" s="1">
        <v>36678.095999999998</v>
      </c>
      <c r="M1135" s="2">
        <f t="shared" si="140"/>
        <v>0.93599999999999994</v>
      </c>
      <c r="N1135" s="1">
        <v>2116.0440000000003</v>
      </c>
      <c r="O1135" s="2">
        <f t="shared" si="141"/>
        <v>5.4000000000000006E-2</v>
      </c>
      <c r="P1135" s="1">
        <v>78.372</v>
      </c>
      <c r="Q1135" s="2">
        <f t="shared" si="142"/>
        <v>2E-3</v>
      </c>
      <c r="R1135" s="1">
        <v>117.55800000000001</v>
      </c>
      <c r="S1135" s="2">
        <f t="shared" si="143"/>
        <v>3.0000000000000001E-3</v>
      </c>
      <c r="T1135" s="2">
        <v>1097.2079999999999</v>
      </c>
      <c r="U1135" s="2">
        <f t="shared" si="144"/>
        <v>2.7999999999999997E-2</v>
      </c>
      <c r="V1135" s="1">
        <v>9835.6859999999997</v>
      </c>
      <c r="W1135" s="2">
        <f t="shared" si="146"/>
        <v>0.251</v>
      </c>
    </row>
    <row r="1136" spans="1:23" x14ac:dyDescent="0.35">
      <c r="A1136" s="1" t="s">
        <v>974</v>
      </c>
      <c r="B1136" s="1" t="s">
        <v>71</v>
      </c>
      <c r="C1136" s="1" t="s">
        <v>96</v>
      </c>
      <c r="D1136" s="1" t="s">
        <v>976</v>
      </c>
      <c r="E1136" s="1" t="s">
        <v>977</v>
      </c>
      <c r="F1136" s="1">
        <v>32.432400000000001</v>
      </c>
      <c r="G1136" s="1">
        <v>-90.941400000000002</v>
      </c>
      <c r="H1136" s="1">
        <v>298192</v>
      </c>
      <c r="I1136" s="1">
        <v>370</v>
      </c>
      <c r="J1136" s="1">
        <v>32502.928</v>
      </c>
      <c r="K1136" s="2">
        <f t="shared" si="139"/>
        <v>0.109</v>
      </c>
      <c r="L1136" s="1">
        <v>213803.66400000002</v>
      </c>
      <c r="M1136" s="2">
        <f t="shared" si="140"/>
        <v>0.71700000000000008</v>
      </c>
      <c r="N1136" s="1">
        <v>70075.12</v>
      </c>
      <c r="O1136" s="2">
        <f t="shared" si="141"/>
        <v>0.23499999999999999</v>
      </c>
      <c r="P1136" s="1">
        <v>2385.5360000000001</v>
      </c>
      <c r="Q1136" s="2">
        <f t="shared" si="142"/>
        <v>8.0000000000000002E-3</v>
      </c>
      <c r="R1136" s="1">
        <v>6262.0320000000002</v>
      </c>
      <c r="S1136" s="2">
        <f t="shared" si="143"/>
        <v>2.1000000000000001E-2</v>
      </c>
      <c r="T1136" s="2">
        <v>6560.2240000000011</v>
      </c>
      <c r="U1136" s="2">
        <f t="shared" si="144"/>
        <v>2.2000000000000002E-2</v>
      </c>
      <c r="V1136" s="2" t="s">
        <v>2217</v>
      </c>
      <c r="W1136" s="2" t="s">
        <v>2217</v>
      </c>
    </row>
    <row r="1137" spans="1:23" x14ac:dyDescent="0.35">
      <c r="A1137" s="1" t="s">
        <v>974</v>
      </c>
      <c r="B1137" s="1" t="s">
        <v>73</v>
      </c>
      <c r="C1137" s="1" t="s">
        <v>999</v>
      </c>
      <c r="D1137" s="1" t="s">
        <v>976</v>
      </c>
      <c r="E1137" s="1" t="s">
        <v>977</v>
      </c>
      <c r="F1137" s="1">
        <v>32.967599999999997</v>
      </c>
      <c r="G1137" s="1">
        <v>-91.648200000000003</v>
      </c>
      <c r="H1137" s="1">
        <v>29989</v>
      </c>
      <c r="I1137" s="1">
        <v>38</v>
      </c>
      <c r="J1137" s="1">
        <v>6987.4370000000008</v>
      </c>
      <c r="K1137" s="2">
        <f t="shared" si="139"/>
        <v>0.23300000000000004</v>
      </c>
      <c r="L1137" s="1">
        <v>16433.971999999998</v>
      </c>
      <c r="M1137" s="2">
        <f t="shared" si="140"/>
        <v>0.54799999999999993</v>
      </c>
      <c r="N1137" s="1">
        <v>13375.094000000001</v>
      </c>
      <c r="O1137" s="2">
        <f t="shared" si="141"/>
        <v>0.44600000000000001</v>
      </c>
      <c r="P1137" s="1">
        <v>29.989000000000001</v>
      </c>
      <c r="Q1137" s="2">
        <f t="shared" si="142"/>
        <v>1E-3</v>
      </c>
      <c r="R1137" s="1">
        <v>89.966999999999999</v>
      </c>
      <c r="S1137" s="2">
        <f t="shared" si="143"/>
        <v>3.0000000000000001E-3</v>
      </c>
      <c r="T1137" s="2">
        <v>269.90100000000001</v>
      </c>
      <c r="U1137" s="2">
        <f t="shared" si="144"/>
        <v>9.0000000000000011E-3</v>
      </c>
      <c r="V1137" s="1">
        <v>10196.26</v>
      </c>
      <c r="W1137" s="2">
        <f t="shared" ref="W1137:W1143" si="147">V1137/H1137</f>
        <v>0.34</v>
      </c>
    </row>
    <row r="1138" spans="1:23" x14ac:dyDescent="0.35">
      <c r="A1138" s="1" t="s">
        <v>974</v>
      </c>
      <c r="B1138" s="1" t="s">
        <v>75</v>
      </c>
      <c r="C1138" s="1" t="s">
        <v>1000</v>
      </c>
      <c r="D1138" s="1" t="s">
        <v>976</v>
      </c>
      <c r="E1138" s="1" t="s">
        <v>977</v>
      </c>
      <c r="F1138" s="1">
        <v>32.116399999999999</v>
      </c>
      <c r="G1138" s="1">
        <v>-92.764899999999997</v>
      </c>
      <c r="H1138" s="1">
        <v>38541</v>
      </c>
      <c r="I1138" s="1">
        <v>31</v>
      </c>
      <c r="J1138" s="1">
        <v>8517.5609999999997</v>
      </c>
      <c r="K1138" s="2">
        <f t="shared" si="139"/>
        <v>0.221</v>
      </c>
      <c r="L1138" s="1">
        <v>22315.238999999998</v>
      </c>
      <c r="M1138" s="2">
        <f t="shared" si="140"/>
        <v>0.57899999999999996</v>
      </c>
      <c r="N1138" s="1">
        <v>15300.777</v>
      </c>
      <c r="O1138" s="2">
        <f t="shared" si="141"/>
        <v>0.39700000000000002</v>
      </c>
      <c r="P1138" s="1">
        <v>423.95100000000002</v>
      </c>
      <c r="Q1138" s="2">
        <f t="shared" si="142"/>
        <v>1.1000000000000001E-2</v>
      </c>
      <c r="R1138" s="1">
        <v>269.78699999999998</v>
      </c>
      <c r="S1138" s="2">
        <f t="shared" si="143"/>
        <v>6.9999999999999993E-3</v>
      </c>
      <c r="T1138" s="2">
        <v>578.11500000000001</v>
      </c>
      <c r="U1138" s="2">
        <f t="shared" si="144"/>
        <v>1.4999999999999999E-2</v>
      </c>
      <c r="V1138" s="1">
        <v>10791.480000000001</v>
      </c>
      <c r="W1138" s="2">
        <f t="shared" si="147"/>
        <v>0.28000000000000003</v>
      </c>
    </row>
    <row r="1139" spans="1:23" x14ac:dyDescent="0.35">
      <c r="A1139" s="1" t="s">
        <v>974</v>
      </c>
      <c r="B1139" s="1" t="s">
        <v>77</v>
      </c>
      <c r="C1139" s="1" t="s">
        <v>1001</v>
      </c>
      <c r="D1139" s="1" t="s">
        <v>976</v>
      </c>
      <c r="E1139" s="1" t="s">
        <v>977</v>
      </c>
      <c r="F1139" s="1">
        <v>30.0687</v>
      </c>
      <c r="G1139" s="1">
        <v>-89.928799999999995</v>
      </c>
      <c r="H1139" s="1">
        <v>454863</v>
      </c>
      <c r="I1139" s="1">
        <v>2519</v>
      </c>
      <c r="J1139" s="1">
        <v>115990.065</v>
      </c>
      <c r="K1139" s="2">
        <f t="shared" si="139"/>
        <v>0.255</v>
      </c>
      <c r="L1139" s="1">
        <v>131000.54400000001</v>
      </c>
      <c r="M1139" s="2">
        <f t="shared" si="140"/>
        <v>0.28800000000000003</v>
      </c>
      <c r="N1139" s="1">
        <v>307032.52500000002</v>
      </c>
      <c r="O1139" s="2">
        <f t="shared" si="141"/>
        <v>0.67500000000000004</v>
      </c>
      <c r="P1139" s="1">
        <v>909.726</v>
      </c>
      <c r="Q1139" s="2">
        <f t="shared" si="142"/>
        <v>2E-3</v>
      </c>
      <c r="R1139" s="1">
        <v>10916.712</v>
      </c>
      <c r="S1139" s="2">
        <f t="shared" si="143"/>
        <v>2.4E-2</v>
      </c>
      <c r="T1139" s="2">
        <v>13645.89</v>
      </c>
      <c r="U1139" s="2">
        <f t="shared" si="144"/>
        <v>0.03</v>
      </c>
      <c r="V1139" s="1">
        <v>116444.928</v>
      </c>
      <c r="W1139" s="2">
        <f t="shared" si="147"/>
        <v>0.25600000000000001</v>
      </c>
    </row>
    <row r="1140" spans="1:23" x14ac:dyDescent="0.35">
      <c r="A1140" s="1" t="s">
        <v>974</v>
      </c>
      <c r="B1140" s="1" t="s">
        <v>79</v>
      </c>
      <c r="C1140" s="1" t="s">
        <v>248</v>
      </c>
      <c r="D1140" s="1" t="s">
        <v>976</v>
      </c>
      <c r="E1140" s="1" t="s">
        <v>977</v>
      </c>
      <c r="F1140" s="1">
        <v>32.688800000000001</v>
      </c>
      <c r="G1140" s="1">
        <v>-91.986900000000006</v>
      </c>
      <c r="H1140" s="1">
        <v>27102</v>
      </c>
      <c r="I1140" s="1">
        <v>37</v>
      </c>
      <c r="J1140" s="1">
        <v>5040.9720000000007</v>
      </c>
      <c r="K1140" s="2">
        <f t="shared" si="139"/>
        <v>0.18600000000000003</v>
      </c>
      <c r="L1140" s="1">
        <v>15881.771999999999</v>
      </c>
      <c r="M1140" s="2">
        <f t="shared" si="140"/>
        <v>0.58599999999999997</v>
      </c>
      <c r="N1140" s="1">
        <v>10895.004000000001</v>
      </c>
      <c r="O1140" s="2">
        <f t="shared" si="141"/>
        <v>0.40200000000000002</v>
      </c>
      <c r="P1140" s="1">
        <v>54.204000000000001</v>
      </c>
      <c r="Q1140" s="2">
        <f t="shared" si="142"/>
        <v>2E-3</v>
      </c>
      <c r="R1140" s="1">
        <v>108.408</v>
      </c>
      <c r="S1140" s="2">
        <f t="shared" si="143"/>
        <v>4.0000000000000001E-3</v>
      </c>
      <c r="T1140" s="2">
        <v>298.12200000000001</v>
      </c>
      <c r="U1140" s="2">
        <f t="shared" si="144"/>
        <v>1.1000000000000001E-2</v>
      </c>
      <c r="V1140" s="1">
        <v>6992.3159999999998</v>
      </c>
      <c r="W1140" s="2">
        <f t="shared" si="147"/>
        <v>0.25800000000000001</v>
      </c>
    </row>
    <row r="1141" spans="1:23" x14ac:dyDescent="0.35">
      <c r="A1141" s="1" t="s">
        <v>974</v>
      </c>
      <c r="B1141" s="1" t="s">
        <v>81</v>
      </c>
      <c r="C1141" s="1" t="s">
        <v>1002</v>
      </c>
      <c r="D1141" s="1" t="s">
        <v>976</v>
      </c>
      <c r="E1141" s="1" t="s">
        <v>977</v>
      </c>
      <c r="F1141" s="1">
        <v>29.875499999999999</v>
      </c>
      <c r="G1141" s="1">
        <v>-89.257599999999996</v>
      </c>
      <c r="H1141" s="1">
        <v>28995</v>
      </c>
      <c r="I1141" s="1">
        <v>34</v>
      </c>
      <c r="J1141" s="1">
        <v>4436.2349999999997</v>
      </c>
      <c r="K1141" s="2">
        <f t="shared" si="139"/>
        <v>0.153</v>
      </c>
      <c r="L1141" s="1">
        <v>20528.46</v>
      </c>
      <c r="M1141" s="2">
        <f t="shared" si="140"/>
        <v>0.70799999999999996</v>
      </c>
      <c r="N1141" s="1">
        <v>6668.85</v>
      </c>
      <c r="O1141" s="2">
        <f t="shared" si="141"/>
        <v>0.23</v>
      </c>
      <c r="P1141" s="1">
        <v>579.9</v>
      </c>
      <c r="Q1141" s="2">
        <f t="shared" si="142"/>
        <v>0.02</v>
      </c>
      <c r="R1141" s="1">
        <v>956.83500000000004</v>
      </c>
      <c r="S1141" s="2">
        <f t="shared" si="143"/>
        <v>3.3000000000000002E-2</v>
      </c>
      <c r="T1141" s="2">
        <v>811.8599999999999</v>
      </c>
      <c r="U1141" s="2">
        <f t="shared" si="144"/>
        <v>2.7999999999999997E-2</v>
      </c>
      <c r="V1141" s="1">
        <v>9771.3150000000005</v>
      </c>
      <c r="W1141" s="2">
        <f t="shared" si="147"/>
        <v>0.33700000000000002</v>
      </c>
    </row>
    <row r="1142" spans="1:23" x14ac:dyDescent="0.35">
      <c r="A1142" s="1" t="s">
        <v>974</v>
      </c>
      <c r="B1142" s="1" t="s">
        <v>83</v>
      </c>
      <c r="C1142" s="1" t="s">
        <v>1003</v>
      </c>
      <c r="D1142" s="1" t="s">
        <v>976</v>
      </c>
      <c r="E1142" s="1" t="s">
        <v>977</v>
      </c>
      <c r="F1142" s="1">
        <v>30.933499999999999</v>
      </c>
      <c r="G1142" s="1">
        <v>-91.355400000000003</v>
      </c>
      <c r="H1142" s="1">
        <v>22377</v>
      </c>
      <c r="I1142" s="1">
        <v>40</v>
      </c>
      <c r="J1142" s="1">
        <v>4139.7449999999999</v>
      </c>
      <c r="K1142" s="2">
        <f t="shared" si="139"/>
        <v>0.185</v>
      </c>
      <c r="L1142" s="1">
        <v>13896.117</v>
      </c>
      <c r="M1142" s="2">
        <f t="shared" si="140"/>
        <v>0.621</v>
      </c>
      <c r="N1142" s="1">
        <v>8324.2440000000006</v>
      </c>
      <c r="O1142" s="2">
        <f t="shared" si="141"/>
        <v>0.37200000000000005</v>
      </c>
      <c r="P1142" s="1">
        <v>44.753999999999998</v>
      </c>
      <c r="Q1142" s="2">
        <f t="shared" si="142"/>
        <v>2E-3</v>
      </c>
      <c r="R1142" s="1">
        <v>67.131</v>
      </c>
      <c r="S1142" s="2">
        <f t="shared" si="143"/>
        <v>3.0000000000000001E-3</v>
      </c>
      <c r="T1142" s="2">
        <v>290.90100000000001</v>
      </c>
      <c r="U1142" s="2">
        <f t="shared" si="144"/>
        <v>1.3000000000000001E-2</v>
      </c>
      <c r="V1142" s="1">
        <v>6287.9370000000008</v>
      </c>
      <c r="W1142" s="2">
        <f t="shared" si="147"/>
        <v>0.28100000000000003</v>
      </c>
    </row>
    <row r="1143" spans="1:23" x14ac:dyDescent="0.35">
      <c r="A1143" s="1" t="s">
        <v>974</v>
      </c>
      <c r="B1143" s="1" t="s">
        <v>85</v>
      </c>
      <c r="C1143" s="1" t="s">
        <v>1004</v>
      </c>
      <c r="D1143" s="1" t="s">
        <v>976</v>
      </c>
      <c r="E1143" s="1" t="s">
        <v>977</v>
      </c>
      <c r="F1143" s="1">
        <v>31.460699999999999</v>
      </c>
      <c r="G1143" s="1">
        <v>-92.138900000000007</v>
      </c>
      <c r="H1143" s="1">
        <v>128462</v>
      </c>
      <c r="I1143" s="1">
        <v>97</v>
      </c>
      <c r="J1143" s="1">
        <v>24664.704000000002</v>
      </c>
      <c r="K1143" s="2">
        <f t="shared" si="139"/>
        <v>0.192</v>
      </c>
      <c r="L1143" s="1">
        <v>85170.305999999997</v>
      </c>
      <c r="M1143" s="2">
        <f t="shared" si="140"/>
        <v>0.66299999999999992</v>
      </c>
      <c r="N1143" s="1">
        <v>39951.682000000001</v>
      </c>
      <c r="O1143" s="2">
        <f t="shared" si="141"/>
        <v>0.311</v>
      </c>
      <c r="P1143" s="1">
        <v>1027.6959999999999</v>
      </c>
      <c r="Q1143" s="2">
        <f t="shared" si="142"/>
        <v>8.0000000000000002E-3</v>
      </c>
      <c r="R1143" s="1">
        <v>1284.6200000000001</v>
      </c>
      <c r="S1143" s="2">
        <f t="shared" si="143"/>
        <v>0.01</v>
      </c>
      <c r="T1143" s="2">
        <v>2440.7779999999998</v>
      </c>
      <c r="U1143" s="2">
        <f t="shared" si="144"/>
        <v>1.9E-2</v>
      </c>
      <c r="V1143" s="1">
        <v>31473.19</v>
      </c>
      <c r="W1143" s="2">
        <f t="shared" si="147"/>
        <v>0.245</v>
      </c>
    </row>
    <row r="1144" spans="1:23" x14ac:dyDescent="0.35">
      <c r="A1144" s="1" t="s">
        <v>974</v>
      </c>
      <c r="B1144" s="1" t="s">
        <v>87</v>
      </c>
      <c r="C1144" s="1" t="s">
        <v>1005</v>
      </c>
      <c r="D1144" s="1" t="s">
        <v>976</v>
      </c>
      <c r="E1144" s="1" t="s">
        <v>977</v>
      </c>
      <c r="F1144" s="1">
        <v>32.1768</v>
      </c>
      <c r="G1144" s="1">
        <v>-93.219300000000004</v>
      </c>
      <c r="H1144" s="1">
        <v>9465</v>
      </c>
      <c r="I1144" s="1">
        <v>24</v>
      </c>
      <c r="J1144" s="1">
        <v>2110.6950000000002</v>
      </c>
      <c r="K1144" s="2">
        <f t="shared" si="139"/>
        <v>0.223</v>
      </c>
      <c r="L1144" s="1">
        <v>5300.4000000000005</v>
      </c>
      <c r="M1144" s="2">
        <f t="shared" si="140"/>
        <v>0.56000000000000005</v>
      </c>
      <c r="N1144" s="1">
        <v>4098.3450000000003</v>
      </c>
      <c r="O1144" s="2">
        <f t="shared" si="141"/>
        <v>0.43300000000000005</v>
      </c>
      <c r="P1144" s="1">
        <v>37.86</v>
      </c>
      <c r="Q1144" s="2">
        <f t="shared" si="142"/>
        <v>4.0000000000000001E-3</v>
      </c>
      <c r="R1144" s="1">
        <v>9.4649999999999999</v>
      </c>
      <c r="S1144" s="2">
        <f t="shared" si="143"/>
        <v>1E-3</v>
      </c>
      <c r="T1144" s="2">
        <v>94.65</v>
      </c>
      <c r="U1144" s="2">
        <f t="shared" si="144"/>
        <v>0.01</v>
      </c>
      <c r="V1144" s="2" t="s">
        <v>2217</v>
      </c>
      <c r="W1144" s="2" t="s">
        <v>2217</v>
      </c>
    </row>
    <row r="1145" spans="1:23" x14ac:dyDescent="0.35">
      <c r="A1145" s="1" t="s">
        <v>974</v>
      </c>
      <c r="B1145" s="1" t="s">
        <v>89</v>
      </c>
      <c r="C1145" s="1" t="s">
        <v>742</v>
      </c>
      <c r="D1145" s="1" t="s">
        <v>976</v>
      </c>
      <c r="E1145" s="1" t="s">
        <v>977</v>
      </c>
      <c r="F1145" s="1">
        <v>32.537599999999998</v>
      </c>
      <c r="G1145" s="1">
        <v>-91.49</v>
      </c>
      <c r="H1145" s="1">
        <v>15798</v>
      </c>
      <c r="I1145" s="1">
        <v>44</v>
      </c>
      <c r="J1145" s="1">
        <v>1895.76</v>
      </c>
      <c r="K1145" s="2">
        <f t="shared" si="139"/>
        <v>0.12</v>
      </c>
      <c r="L1145" s="1">
        <v>15561.03</v>
      </c>
      <c r="M1145" s="2">
        <f t="shared" si="140"/>
        <v>0.98499999999999999</v>
      </c>
      <c r="N1145" s="1">
        <v>78.989999999999995</v>
      </c>
      <c r="O1145" s="2">
        <f t="shared" si="141"/>
        <v>5.0000000000000001E-3</v>
      </c>
      <c r="P1145" s="1">
        <v>15.798</v>
      </c>
      <c r="Q1145" s="2">
        <f t="shared" si="142"/>
        <v>1E-3</v>
      </c>
      <c r="R1145" s="1">
        <v>94.787999999999997</v>
      </c>
      <c r="S1145" s="2">
        <f t="shared" si="143"/>
        <v>6.0000000000000001E-3</v>
      </c>
      <c r="T1145" s="2">
        <v>126.384</v>
      </c>
      <c r="U1145" s="2">
        <f t="shared" si="144"/>
        <v>8.0000000000000002E-3</v>
      </c>
      <c r="V1145" s="1">
        <v>4849.9859999999999</v>
      </c>
      <c r="W1145" s="2">
        <f t="shared" ref="W1145:W1156" si="148">V1145/H1145</f>
        <v>0.307</v>
      </c>
    </row>
    <row r="1146" spans="1:23" x14ac:dyDescent="0.35">
      <c r="A1146" s="1" t="s">
        <v>974</v>
      </c>
      <c r="B1146" s="1" t="s">
        <v>91</v>
      </c>
      <c r="C1146" s="1" t="s">
        <v>1006</v>
      </c>
      <c r="D1146" s="1" t="s">
        <v>976</v>
      </c>
      <c r="E1146" s="1" t="s">
        <v>977</v>
      </c>
      <c r="F1146" s="1">
        <v>31.8154</v>
      </c>
      <c r="G1146" s="1">
        <v>-93.407700000000006</v>
      </c>
      <c r="H1146" s="1">
        <v>23786</v>
      </c>
      <c r="I1146" s="1">
        <v>27</v>
      </c>
      <c r="J1146" s="1">
        <v>4257.6939999999995</v>
      </c>
      <c r="K1146" s="2">
        <f t="shared" si="139"/>
        <v>0.17899999999999999</v>
      </c>
      <c r="L1146" s="1">
        <v>17458.924000000003</v>
      </c>
      <c r="M1146" s="2">
        <f t="shared" si="140"/>
        <v>0.7340000000000001</v>
      </c>
      <c r="N1146" s="1">
        <v>3924.69</v>
      </c>
      <c r="O1146" s="2">
        <f t="shared" si="141"/>
        <v>0.16500000000000001</v>
      </c>
      <c r="P1146" s="1">
        <v>1902.88</v>
      </c>
      <c r="Q1146" s="2">
        <f t="shared" si="142"/>
        <v>0.08</v>
      </c>
      <c r="R1146" s="1">
        <v>47.572000000000003</v>
      </c>
      <c r="S1146" s="2">
        <f t="shared" si="143"/>
        <v>2E-3</v>
      </c>
      <c r="T1146" s="2">
        <v>761.15200000000004</v>
      </c>
      <c r="U1146" s="2">
        <f t="shared" si="144"/>
        <v>3.2000000000000001E-2</v>
      </c>
      <c r="V1146" s="1">
        <v>5994.0720000000001</v>
      </c>
      <c r="W1146" s="2">
        <f t="shared" si="148"/>
        <v>0.252</v>
      </c>
    </row>
    <row r="1147" spans="1:23" x14ac:dyDescent="0.35">
      <c r="A1147" s="1" t="s">
        <v>974</v>
      </c>
      <c r="B1147" s="1" t="s">
        <v>93</v>
      </c>
      <c r="C1147" s="1" t="s">
        <v>1007</v>
      </c>
      <c r="D1147" s="1" t="s">
        <v>976</v>
      </c>
      <c r="E1147" s="1" t="s">
        <v>977</v>
      </c>
      <c r="F1147" s="1">
        <v>29.956099999999999</v>
      </c>
      <c r="G1147" s="1">
        <v>-89.656700000000001</v>
      </c>
      <c r="H1147" s="1">
        <v>65364</v>
      </c>
      <c r="I1147" s="1">
        <v>141</v>
      </c>
      <c r="J1147" s="1">
        <v>9281.6879999999983</v>
      </c>
      <c r="K1147" s="2">
        <f t="shared" si="139"/>
        <v>0.14199999999999999</v>
      </c>
      <c r="L1147" s="1">
        <v>56474.496000000006</v>
      </c>
      <c r="M1147" s="2">
        <f t="shared" si="140"/>
        <v>0.8640000000000001</v>
      </c>
      <c r="N1147" s="1">
        <v>6863.2199999999993</v>
      </c>
      <c r="O1147" s="2">
        <f t="shared" si="141"/>
        <v>0.105</v>
      </c>
      <c r="P1147" s="1">
        <v>326.82</v>
      </c>
      <c r="Q1147" s="2">
        <f t="shared" si="142"/>
        <v>5.0000000000000001E-3</v>
      </c>
      <c r="R1147" s="1">
        <v>980.45999999999992</v>
      </c>
      <c r="S1147" s="2">
        <f t="shared" si="143"/>
        <v>1.4999999999999999E-2</v>
      </c>
      <c r="T1147" s="2">
        <v>3529.6560000000004</v>
      </c>
      <c r="U1147" s="2">
        <f t="shared" si="144"/>
        <v>5.4000000000000006E-2</v>
      </c>
      <c r="V1147" s="1">
        <v>19347.744000000002</v>
      </c>
      <c r="W1147" s="2">
        <f t="shared" si="148"/>
        <v>0.29600000000000004</v>
      </c>
    </row>
    <row r="1148" spans="1:23" x14ac:dyDescent="0.35">
      <c r="A1148" s="1" t="s">
        <v>974</v>
      </c>
      <c r="B1148" s="1" t="s">
        <v>95</v>
      </c>
      <c r="C1148" s="1" t="s">
        <v>1008</v>
      </c>
      <c r="D1148" s="1" t="s">
        <v>976</v>
      </c>
      <c r="E1148" s="1" t="s">
        <v>977</v>
      </c>
      <c r="F1148" s="1">
        <v>30.0168</v>
      </c>
      <c r="G1148" s="1">
        <v>-90.296700000000001</v>
      </c>
      <c r="H1148" s="1">
        <v>50633</v>
      </c>
      <c r="I1148" s="1">
        <v>179</v>
      </c>
      <c r="J1148" s="1">
        <v>6329.125</v>
      </c>
      <c r="K1148" s="2">
        <f t="shared" si="139"/>
        <v>0.125</v>
      </c>
      <c r="L1148" s="1">
        <v>36405.127000000008</v>
      </c>
      <c r="M1148" s="2">
        <f t="shared" si="140"/>
        <v>0.71900000000000019</v>
      </c>
      <c r="N1148" s="1">
        <v>13265.846000000001</v>
      </c>
      <c r="O1148" s="2">
        <f t="shared" si="141"/>
        <v>0.26200000000000001</v>
      </c>
      <c r="P1148" s="1">
        <v>151.899</v>
      </c>
      <c r="Q1148" s="2">
        <f t="shared" si="142"/>
        <v>3.0000000000000001E-3</v>
      </c>
      <c r="R1148" s="1">
        <v>455.69700000000006</v>
      </c>
      <c r="S1148" s="2">
        <f t="shared" si="143"/>
        <v>9.0000000000000011E-3</v>
      </c>
      <c r="T1148" s="2">
        <v>1772.1550000000002</v>
      </c>
      <c r="U1148" s="2">
        <f t="shared" si="144"/>
        <v>3.5000000000000003E-2</v>
      </c>
      <c r="V1148" s="1">
        <v>16506.358</v>
      </c>
      <c r="W1148" s="2">
        <f t="shared" si="148"/>
        <v>0.32600000000000001</v>
      </c>
    </row>
    <row r="1149" spans="1:23" x14ac:dyDescent="0.35">
      <c r="A1149" s="1" t="s">
        <v>974</v>
      </c>
      <c r="B1149" s="1" t="s">
        <v>97</v>
      </c>
      <c r="C1149" s="1" t="s">
        <v>1009</v>
      </c>
      <c r="D1149" s="1" t="s">
        <v>976</v>
      </c>
      <c r="E1149" s="1" t="s">
        <v>977</v>
      </c>
      <c r="F1149" s="1">
        <v>30.878</v>
      </c>
      <c r="G1149" s="1">
        <v>-90.654499999999999</v>
      </c>
      <c r="H1149" s="1">
        <v>10259</v>
      </c>
      <c r="I1149" s="1">
        <v>25</v>
      </c>
      <c r="J1149" s="1">
        <v>2195.4259999999999</v>
      </c>
      <c r="K1149" s="2">
        <f t="shared" si="139"/>
        <v>0.214</v>
      </c>
      <c r="L1149" s="1">
        <v>4729.3990000000003</v>
      </c>
      <c r="M1149" s="2">
        <f t="shared" si="140"/>
        <v>0.46100000000000002</v>
      </c>
      <c r="N1149" s="1">
        <v>5488.5650000000005</v>
      </c>
      <c r="O1149" s="2">
        <f t="shared" si="141"/>
        <v>0.53500000000000003</v>
      </c>
      <c r="P1149" s="1">
        <v>10.259</v>
      </c>
      <c r="Q1149" s="2">
        <f t="shared" si="142"/>
        <v>1E-3</v>
      </c>
      <c r="R1149" s="1">
        <v>10.259</v>
      </c>
      <c r="S1149" s="2">
        <f t="shared" si="143"/>
        <v>1E-3</v>
      </c>
      <c r="T1149" s="2">
        <v>123.108</v>
      </c>
      <c r="U1149" s="2">
        <f t="shared" si="144"/>
        <v>1.2E-2</v>
      </c>
      <c r="V1149" s="1">
        <v>2154.39</v>
      </c>
      <c r="W1149" s="2">
        <f t="shared" si="148"/>
        <v>0.21</v>
      </c>
    </row>
    <row r="1150" spans="1:23" x14ac:dyDescent="0.35">
      <c r="A1150" s="1" t="s">
        <v>974</v>
      </c>
      <c r="B1150" s="1" t="s">
        <v>99</v>
      </c>
      <c r="C1150" s="1" t="s">
        <v>1010</v>
      </c>
      <c r="D1150" s="1" t="s">
        <v>976</v>
      </c>
      <c r="E1150" s="1" t="s">
        <v>977</v>
      </c>
      <c r="F1150" s="1">
        <v>30.091699999999999</v>
      </c>
      <c r="G1150" s="1">
        <v>-90.689099999999996</v>
      </c>
      <c r="H1150" s="1">
        <v>21150</v>
      </c>
      <c r="I1150" s="1">
        <v>86</v>
      </c>
      <c r="J1150" s="1">
        <v>3405.15</v>
      </c>
      <c r="K1150" s="2">
        <f t="shared" si="139"/>
        <v>0.161</v>
      </c>
      <c r="L1150" s="1">
        <v>10553.85</v>
      </c>
      <c r="M1150" s="2">
        <f t="shared" si="140"/>
        <v>0.499</v>
      </c>
      <c r="N1150" s="1">
        <v>10553.85</v>
      </c>
      <c r="O1150" s="2">
        <f t="shared" si="141"/>
        <v>0.499</v>
      </c>
      <c r="P1150" s="1">
        <v>21.150000000000002</v>
      </c>
      <c r="Q1150" s="2">
        <f t="shared" si="142"/>
        <v>1E-3</v>
      </c>
      <c r="R1150" s="1">
        <v>21.150000000000002</v>
      </c>
      <c r="S1150" s="2">
        <f t="shared" si="143"/>
        <v>1E-3</v>
      </c>
      <c r="T1150" s="2">
        <v>190.35000000000002</v>
      </c>
      <c r="U1150" s="2">
        <f t="shared" si="144"/>
        <v>9.0000000000000011E-3</v>
      </c>
      <c r="V1150" s="1">
        <v>5372.1</v>
      </c>
      <c r="W1150" s="2">
        <f t="shared" si="148"/>
        <v>0.254</v>
      </c>
    </row>
    <row r="1151" spans="1:23" x14ac:dyDescent="0.35">
      <c r="A1151" s="1" t="s">
        <v>974</v>
      </c>
      <c r="B1151" s="1" t="s">
        <v>101</v>
      </c>
      <c r="C1151" s="1" t="s">
        <v>1011</v>
      </c>
      <c r="D1151" s="1" t="s">
        <v>976</v>
      </c>
      <c r="E1151" s="1" t="s">
        <v>977</v>
      </c>
      <c r="F1151" s="1">
        <v>30.107700000000001</v>
      </c>
      <c r="G1151" s="1">
        <v>-90.4268</v>
      </c>
      <c r="H1151" s="1">
        <v>46393</v>
      </c>
      <c r="I1151" s="1">
        <v>212</v>
      </c>
      <c r="J1151" s="1">
        <v>7283.701</v>
      </c>
      <c r="K1151" s="2">
        <f t="shared" si="139"/>
        <v>0.157</v>
      </c>
      <c r="L1151" s="1">
        <v>23382.072</v>
      </c>
      <c r="M1151" s="2">
        <f t="shared" si="140"/>
        <v>0.504</v>
      </c>
      <c r="N1151" s="1">
        <v>22268.639999999999</v>
      </c>
      <c r="O1151" s="2">
        <f t="shared" si="141"/>
        <v>0.48</v>
      </c>
      <c r="P1151" s="1">
        <v>139.179</v>
      </c>
      <c r="Q1151" s="2">
        <f t="shared" si="142"/>
        <v>3.0000000000000001E-3</v>
      </c>
      <c r="R1151" s="1">
        <v>371.14400000000001</v>
      </c>
      <c r="S1151" s="2">
        <f t="shared" si="143"/>
        <v>8.0000000000000002E-3</v>
      </c>
      <c r="T1151" s="2">
        <v>1855.72</v>
      </c>
      <c r="U1151" s="2">
        <f t="shared" si="144"/>
        <v>0.04</v>
      </c>
      <c r="V1151" s="1">
        <v>11412.678000000002</v>
      </c>
      <c r="W1151" s="2">
        <f t="shared" si="148"/>
        <v>0.24600000000000002</v>
      </c>
    </row>
    <row r="1152" spans="1:23" x14ac:dyDescent="0.35">
      <c r="A1152" s="1" t="s">
        <v>974</v>
      </c>
      <c r="B1152" s="1" t="s">
        <v>103</v>
      </c>
      <c r="C1152" s="1" t="s">
        <v>1012</v>
      </c>
      <c r="D1152" s="1" t="s">
        <v>976</v>
      </c>
      <c r="E1152" s="1" t="s">
        <v>977</v>
      </c>
      <c r="F1152" s="1">
        <v>30.8432</v>
      </c>
      <c r="G1152" s="1">
        <v>-91.748500000000007</v>
      </c>
      <c r="H1152" s="1">
        <v>89937</v>
      </c>
      <c r="I1152" s="1">
        <v>97</v>
      </c>
      <c r="J1152" s="1">
        <v>20595.572999999997</v>
      </c>
      <c r="K1152" s="2">
        <f t="shared" si="139"/>
        <v>0.22899999999999995</v>
      </c>
      <c r="L1152" s="1">
        <v>50724.467999999993</v>
      </c>
      <c r="M1152" s="2">
        <f t="shared" si="140"/>
        <v>0.56399999999999995</v>
      </c>
      <c r="N1152" s="1">
        <v>38223.224999999999</v>
      </c>
      <c r="O1152" s="2">
        <f t="shared" si="141"/>
        <v>0.42499999999999999</v>
      </c>
      <c r="P1152" s="1">
        <v>179.874</v>
      </c>
      <c r="Q1152" s="2">
        <f t="shared" si="142"/>
        <v>2E-3</v>
      </c>
      <c r="R1152" s="1">
        <v>269.81099999999998</v>
      </c>
      <c r="S1152" s="2">
        <f t="shared" si="143"/>
        <v>2.9999999999999996E-3</v>
      </c>
      <c r="T1152" s="2">
        <v>809.43300000000011</v>
      </c>
      <c r="U1152" s="2">
        <f t="shared" si="144"/>
        <v>9.0000000000000011E-3</v>
      </c>
      <c r="V1152" s="1">
        <v>22124.502</v>
      </c>
      <c r="W1152" s="2">
        <f t="shared" si="148"/>
        <v>0.246</v>
      </c>
    </row>
    <row r="1153" spans="1:23" x14ac:dyDescent="0.35">
      <c r="A1153" s="1" t="s">
        <v>974</v>
      </c>
      <c r="B1153" s="1" t="s">
        <v>105</v>
      </c>
      <c r="C1153" s="1" t="s">
        <v>1013</v>
      </c>
      <c r="D1153" s="1" t="s">
        <v>976</v>
      </c>
      <c r="E1153" s="1" t="s">
        <v>977</v>
      </c>
      <c r="F1153" s="1">
        <v>30.3368</v>
      </c>
      <c r="G1153" s="1">
        <v>-91.686800000000005</v>
      </c>
      <c r="H1153" s="1">
        <v>50434</v>
      </c>
      <c r="I1153" s="1">
        <v>68</v>
      </c>
      <c r="J1153" s="1">
        <v>10137.234</v>
      </c>
      <c r="K1153" s="2">
        <f t="shared" si="139"/>
        <v>0.20100000000000001</v>
      </c>
      <c r="L1153" s="1">
        <v>33740.346000000005</v>
      </c>
      <c r="M1153" s="2">
        <f t="shared" si="140"/>
        <v>0.66900000000000015</v>
      </c>
      <c r="N1153" s="1">
        <v>15836.276</v>
      </c>
      <c r="O1153" s="2">
        <f t="shared" si="141"/>
        <v>0.314</v>
      </c>
      <c r="P1153" s="1">
        <v>151.30199999999999</v>
      </c>
      <c r="Q1153" s="2">
        <f t="shared" si="142"/>
        <v>3.0000000000000001E-3</v>
      </c>
      <c r="R1153" s="1">
        <v>504.34000000000003</v>
      </c>
      <c r="S1153" s="2">
        <f t="shared" si="143"/>
        <v>0.01</v>
      </c>
      <c r="T1153" s="2">
        <v>554.774</v>
      </c>
      <c r="U1153" s="2">
        <f t="shared" si="144"/>
        <v>1.0999999999999999E-2</v>
      </c>
      <c r="V1153" s="1">
        <v>16441.484</v>
      </c>
      <c r="W1153" s="2">
        <f t="shared" si="148"/>
        <v>0.32600000000000001</v>
      </c>
    </row>
    <row r="1154" spans="1:23" x14ac:dyDescent="0.35">
      <c r="A1154" s="1" t="s">
        <v>974</v>
      </c>
      <c r="B1154" s="1" t="s">
        <v>107</v>
      </c>
      <c r="C1154" s="1" t="s">
        <v>1014</v>
      </c>
      <c r="D1154" s="1" t="s">
        <v>976</v>
      </c>
      <c r="E1154" s="1" t="s">
        <v>977</v>
      </c>
      <c r="F1154" s="1">
        <v>29.887899999999998</v>
      </c>
      <c r="G1154" s="1">
        <v>-91.107200000000006</v>
      </c>
      <c r="H1154" s="1">
        <v>51416</v>
      </c>
      <c r="I1154" s="1">
        <v>84</v>
      </c>
      <c r="J1154" s="1">
        <v>10386.031999999999</v>
      </c>
      <c r="K1154" s="2">
        <f t="shared" ref="K1154:K1217" si="149">J1154/H1154</f>
        <v>0.20199999999999999</v>
      </c>
      <c r="L1154" s="1">
        <v>32803.408000000003</v>
      </c>
      <c r="M1154" s="2">
        <f t="shared" ref="M1154:M1217" si="150">L1154/H1154</f>
        <v>0.63800000000000001</v>
      </c>
      <c r="N1154" s="1">
        <v>16710.2</v>
      </c>
      <c r="O1154" s="2">
        <f t="shared" ref="O1154:O1217" si="151">N1154/H1154</f>
        <v>0.32500000000000001</v>
      </c>
      <c r="P1154" s="1">
        <v>771.24</v>
      </c>
      <c r="Q1154" s="2">
        <f t="shared" ref="Q1154:Q1217" si="152">P1154/H1154</f>
        <v>1.4999999999999999E-2</v>
      </c>
      <c r="R1154" s="1">
        <v>719.82399999999996</v>
      </c>
      <c r="S1154" s="2">
        <f t="shared" ref="S1154:S1217" si="153">R1154/H1154</f>
        <v>1.3999999999999999E-2</v>
      </c>
      <c r="T1154" s="2">
        <v>1439.6479999999999</v>
      </c>
      <c r="U1154" s="2">
        <f t="shared" ref="U1154:U1217" si="154">T1154/H1154</f>
        <v>2.7999999999999997E-2</v>
      </c>
      <c r="V1154" s="1">
        <v>15784.712</v>
      </c>
      <c r="W1154" s="2">
        <f t="shared" si="148"/>
        <v>0.307</v>
      </c>
    </row>
    <row r="1155" spans="1:23" x14ac:dyDescent="0.35">
      <c r="A1155" s="1" t="s">
        <v>974</v>
      </c>
      <c r="B1155" s="1" t="s">
        <v>109</v>
      </c>
      <c r="C1155" s="1" t="s">
        <v>1015</v>
      </c>
      <c r="D1155" s="1" t="s">
        <v>976</v>
      </c>
      <c r="E1155" s="1" t="s">
        <v>977</v>
      </c>
      <c r="F1155" s="1">
        <v>30.65</v>
      </c>
      <c r="G1155" s="1">
        <v>-89.744500000000002</v>
      </c>
      <c r="H1155" s="1">
        <v>220295</v>
      </c>
      <c r="I1155" s="1">
        <v>258</v>
      </c>
      <c r="J1155" s="1">
        <v>23130.974999999999</v>
      </c>
      <c r="K1155" s="2">
        <f t="shared" si="149"/>
        <v>0.105</v>
      </c>
      <c r="L1155" s="1">
        <v>188572.52</v>
      </c>
      <c r="M1155" s="2">
        <f t="shared" si="150"/>
        <v>0.85599999999999998</v>
      </c>
      <c r="N1155" s="1">
        <v>25774.514999999999</v>
      </c>
      <c r="O1155" s="2">
        <f t="shared" si="151"/>
        <v>0.11699999999999999</v>
      </c>
      <c r="P1155" s="1">
        <v>1101.4750000000001</v>
      </c>
      <c r="Q1155" s="2">
        <f t="shared" si="152"/>
        <v>5.000000000000001E-3</v>
      </c>
      <c r="R1155" s="1">
        <v>2423.2450000000003</v>
      </c>
      <c r="S1155" s="2">
        <f t="shared" si="153"/>
        <v>1.1000000000000001E-2</v>
      </c>
      <c r="T1155" s="2">
        <v>6829.1449999999995</v>
      </c>
      <c r="U1155" s="2">
        <f t="shared" si="154"/>
        <v>3.0999999999999996E-2</v>
      </c>
      <c r="V1155" s="1">
        <v>50006.964999999997</v>
      </c>
      <c r="W1155" s="2">
        <f t="shared" si="148"/>
        <v>0.22699999999999998</v>
      </c>
    </row>
    <row r="1156" spans="1:23" x14ac:dyDescent="0.35">
      <c r="A1156" s="1" t="s">
        <v>974</v>
      </c>
      <c r="B1156" s="1" t="s">
        <v>111</v>
      </c>
      <c r="C1156" s="1" t="s">
        <v>1016</v>
      </c>
      <c r="D1156" s="1" t="s">
        <v>976</v>
      </c>
      <c r="E1156" s="1" t="s">
        <v>977</v>
      </c>
      <c r="F1156" s="1">
        <v>30.933900000000001</v>
      </c>
      <c r="G1156" s="1">
        <v>-90.337299999999999</v>
      </c>
      <c r="H1156" s="1">
        <v>106502</v>
      </c>
      <c r="I1156" s="1">
        <v>135</v>
      </c>
      <c r="J1156" s="1">
        <v>22152.416000000001</v>
      </c>
      <c r="K1156" s="2">
        <f t="shared" si="149"/>
        <v>0.20800000000000002</v>
      </c>
      <c r="L1156" s="1">
        <v>74338.395999999993</v>
      </c>
      <c r="M1156" s="2">
        <f t="shared" si="150"/>
        <v>0.69799999999999995</v>
      </c>
      <c r="N1156" s="1">
        <v>30885.579999999998</v>
      </c>
      <c r="O1156" s="2">
        <f t="shared" si="151"/>
        <v>0.28999999999999998</v>
      </c>
      <c r="P1156" s="1">
        <v>213.00399999999999</v>
      </c>
      <c r="Q1156" s="2">
        <f t="shared" si="152"/>
        <v>2E-3</v>
      </c>
      <c r="R1156" s="1">
        <v>532.51</v>
      </c>
      <c r="S1156" s="2">
        <f t="shared" si="153"/>
        <v>5.0000000000000001E-3</v>
      </c>
      <c r="T1156" s="2">
        <v>1917.0360000000003</v>
      </c>
      <c r="U1156" s="2">
        <f t="shared" si="154"/>
        <v>1.8000000000000002E-2</v>
      </c>
      <c r="V1156" s="1">
        <v>30353.069999999996</v>
      </c>
      <c r="W1156" s="2">
        <f t="shared" si="148"/>
        <v>0.28499999999999998</v>
      </c>
    </row>
    <row r="1157" spans="1:23" x14ac:dyDescent="0.35">
      <c r="A1157" s="1" t="s">
        <v>974</v>
      </c>
      <c r="B1157" s="1" t="s">
        <v>113</v>
      </c>
      <c r="C1157" s="1" t="s">
        <v>1017</v>
      </c>
      <c r="D1157" s="1" t="s">
        <v>976</v>
      </c>
      <c r="E1157" s="1" t="s">
        <v>977</v>
      </c>
      <c r="F1157" s="1">
        <v>32.072299999999998</v>
      </c>
      <c r="G1157" s="1">
        <v>-91.239000000000004</v>
      </c>
      <c r="H1157" s="1">
        <v>6125</v>
      </c>
      <c r="I1157" s="1">
        <v>10</v>
      </c>
      <c r="J1157" s="1">
        <v>1757.8749999999998</v>
      </c>
      <c r="K1157" s="2">
        <f t="shared" si="149"/>
        <v>0.28699999999999998</v>
      </c>
      <c r="L1157" s="1">
        <v>2621.5</v>
      </c>
      <c r="M1157" s="2">
        <f t="shared" si="150"/>
        <v>0.42799999999999999</v>
      </c>
      <c r="N1157" s="1">
        <v>3472.8750000000005</v>
      </c>
      <c r="O1157" s="2">
        <f t="shared" si="151"/>
        <v>0.56700000000000006</v>
      </c>
      <c r="P1157" s="1">
        <v>0</v>
      </c>
      <c r="Q1157" s="2">
        <f t="shared" si="152"/>
        <v>0</v>
      </c>
      <c r="R1157" s="1">
        <v>12.25</v>
      </c>
      <c r="S1157" s="2">
        <f t="shared" si="153"/>
        <v>2E-3</v>
      </c>
      <c r="T1157" s="2">
        <v>134.75</v>
      </c>
      <c r="U1157" s="2">
        <f t="shared" si="154"/>
        <v>2.1999999999999999E-2</v>
      </c>
      <c r="V1157" s="2" t="s">
        <v>2217</v>
      </c>
      <c r="W1157" s="2" t="s">
        <v>2217</v>
      </c>
    </row>
    <row r="1158" spans="1:23" x14ac:dyDescent="0.35">
      <c r="A1158" s="1" t="s">
        <v>974</v>
      </c>
      <c r="B1158" s="1" t="s">
        <v>115</v>
      </c>
      <c r="C1158" s="1" t="s">
        <v>1018</v>
      </c>
      <c r="D1158" s="1" t="s">
        <v>976</v>
      </c>
      <c r="E1158" s="1" t="s">
        <v>977</v>
      </c>
      <c r="F1158" s="1">
        <v>29.7334</v>
      </c>
      <c r="G1158" s="1">
        <v>-90.561700000000002</v>
      </c>
      <c r="H1158" s="1">
        <v>107491</v>
      </c>
      <c r="I1158" s="1">
        <v>86</v>
      </c>
      <c r="J1158" s="1">
        <v>18058.488000000001</v>
      </c>
      <c r="K1158" s="2">
        <f t="shared" si="149"/>
        <v>0.16800000000000001</v>
      </c>
      <c r="L1158" s="1">
        <v>80080.794999999998</v>
      </c>
      <c r="M1158" s="2">
        <f t="shared" si="150"/>
        <v>0.745</v>
      </c>
      <c r="N1158" s="1">
        <v>19455.871000000003</v>
      </c>
      <c r="O1158" s="2">
        <f t="shared" si="151"/>
        <v>0.18100000000000002</v>
      </c>
      <c r="P1158" s="1">
        <v>5697.0230000000001</v>
      </c>
      <c r="Q1158" s="2">
        <f t="shared" si="152"/>
        <v>5.2999999999999999E-2</v>
      </c>
      <c r="R1158" s="1">
        <v>859.928</v>
      </c>
      <c r="S1158" s="2">
        <f t="shared" si="153"/>
        <v>8.0000000000000002E-3</v>
      </c>
      <c r="T1158" s="2">
        <v>2149.8200000000002</v>
      </c>
      <c r="U1158" s="2">
        <f t="shared" si="154"/>
        <v>0.02</v>
      </c>
      <c r="V1158" s="1">
        <v>29882.498000000003</v>
      </c>
      <c r="W1158" s="2">
        <f t="shared" ref="W1158:W1165" si="155">V1158/H1158</f>
        <v>0.27800000000000002</v>
      </c>
    </row>
    <row r="1159" spans="1:23" x14ac:dyDescent="0.35">
      <c r="A1159" s="1" t="s">
        <v>974</v>
      </c>
      <c r="B1159" s="1" t="s">
        <v>117</v>
      </c>
      <c r="C1159" s="1" t="s">
        <v>266</v>
      </c>
      <c r="D1159" s="1" t="s">
        <v>976</v>
      </c>
      <c r="E1159" s="1" t="s">
        <v>977</v>
      </c>
      <c r="F1159" s="1">
        <v>33.007300000000001</v>
      </c>
      <c r="G1159" s="1">
        <v>-92.131799999999998</v>
      </c>
      <c r="H1159" s="1">
        <v>44186</v>
      </c>
      <c r="I1159" s="1">
        <v>43</v>
      </c>
      <c r="J1159" s="1">
        <v>7820.9219999999996</v>
      </c>
      <c r="K1159" s="2">
        <f t="shared" si="149"/>
        <v>0.17699999999999999</v>
      </c>
      <c r="L1159" s="1">
        <v>28853.458000000002</v>
      </c>
      <c r="M1159" s="2">
        <f t="shared" si="150"/>
        <v>0.65300000000000002</v>
      </c>
      <c r="N1159" s="1">
        <v>14581.380000000001</v>
      </c>
      <c r="O1159" s="2">
        <f t="shared" si="151"/>
        <v>0.33</v>
      </c>
      <c r="P1159" s="1">
        <v>88.372</v>
      </c>
      <c r="Q1159" s="2">
        <f t="shared" si="152"/>
        <v>2E-3</v>
      </c>
      <c r="R1159" s="1">
        <v>265.11599999999999</v>
      </c>
      <c r="S1159" s="2">
        <f t="shared" si="153"/>
        <v>5.9999999999999993E-3</v>
      </c>
      <c r="T1159" s="2">
        <v>751.16200000000003</v>
      </c>
      <c r="U1159" s="2">
        <f t="shared" si="154"/>
        <v>1.7000000000000001E-2</v>
      </c>
      <c r="V1159" s="1">
        <v>14493.007999999998</v>
      </c>
      <c r="W1159" s="2">
        <f t="shared" si="155"/>
        <v>0.32799999999999996</v>
      </c>
    </row>
    <row r="1160" spans="1:23" x14ac:dyDescent="0.35">
      <c r="A1160" s="1" t="s">
        <v>974</v>
      </c>
      <c r="B1160" s="1" t="s">
        <v>119</v>
      </c>
      <c r="C1160" s="1" t="s">
        <v>749</v>
      </c>
      <c r="D1160" s="1" t="s">
        <v>976</v>
      </c>
      <c r="E1160" s="1" t="s">
        <v>977</v>
      </c>
      <c r="F1160" s="1">
        <v>30.104099999999999</v>
      </c>
      <c r="G1160" s="1">
        <v>-92.037000000000006</v>
      </c>
      <c r="H1160" s="1">
        <v>82344</v>
      </c>
      <c r="I1160" s="1">
        <v>92</v>
      </c>
      <c r="J1160" s="1">
        <v>11528.160000000002</v>
      </c>
      <c r="K1160" s="2">
        <f t="shared" si="149"/>
        <v>0.14000000000000001</v>
      </c>
      <c r="L1160" s="1">
        <v>71721.623999999996</v>
      </c>
      <c r="M1160" s="2">
        <f t="shared" si="150"/>
        <v>0.871</v>
      </c>
      <c r="N1160" s="1">
        <v>9222.5279999999984</v>
      </c>
      <c r="O1160" s="2">
        <f t="shared" si="151"/>
        <v>0.11199999999999997</v>
      </c>
      <c r="P1160" s="1">
        <v>164.68800000000002</v>
      </c>
      <c r="Q1160" s="2">
        <f t="shared" si="152"/>
        <v>2E-3</v>
      </c>
      <c r="R1160" s="1">
        <v>494.06400000000002</v>
      </c>
      <c r="S1160" s="2">
        <f t="shared" si="153"/>
        <v>6.0000000000000001E-3</v>
      </c>
      <c r="T1160" s="2">
        <v>2799.6960000000004</v>
      </c>
      <c r="U1160" s="2">
        <f t="shared" si="154"/>
        <v>3.4000000000000002E-2</v>
      </c>
      <c r="V1160" s="1">
        <v>20997.72</v>
      </c>
      <c r="W1160" s="2">
        <f t="shared" si="155"/>
        <v>0.255</v>
      </c>
    </row>
    <row r="1161" spans="1:23" x14ac:dyDescent="0.35">
      <c r="A1161" s="1" t="s">
        <v>974</v>
      </c>
      <c r="B1161" s="1" t="s">
        <v>121</v>
      </c>
      <c r="C1161" s="1" t="s">
        <v>1019</v>
      </c>
      <c r="D1161" s="1" t="s">
        <v>976</v>
      </c>
      <c r="E1161" s="1" t="s">
        <v>977</v>
      </c>
      <c r="F1161" s="1">
        <v>31.337399999999999</v>
      </c>
      <c r="G1161" s="1">
        <v>-92.846500000000006</v>
      </c>
      <c r="H1161" s="1">
        <v>48745</v>
      </c>
      <c r="I1161" s="1">
        <v>37</v>
      </c>
      <c r="J1161" s="1">
        <v>7457.9849999999997</v>
      </c>
      <c r="K1161" s="2">
        <f t="shared" si="149"/>
        <v>0.153</v>
      </c>
      <c r="L1161" s="1">
        <v>37582.394999999997</v>
      </c>
      <c r="M1161" s="2">
        <f t="shared" si="150"/>
        <v>0.77099999999999991</v>
      </c>
      <c r="N1161" s="1">
        <v>7506.73</v>
      </c>
      <c r="O1161" s="2">
        <f t="shared" si="151"/>
        <v>0.154</v>
      </c>
      <c r="P1161" s="1">
        <v>731.17499999999995</v>
      </c>
      <c r="Q1161" s="2">
        <f t="shared" si="152"/>
        <v>1.4999999999999999E-2</v>
      </c>
      <c r="R1161" s="1">
        <v>1121.135</v>
      </c>
      <c r="S1161" s="2">
        <f t="shared" si="153"/>
        <v>2.3E-2</v>
      </c>
      <c r="T1161" s="2">
        <v>3265.9150000000004</v>
      </c>
      <c r="U1161" s="2">
        <f t="shared" si="154"/>
        <v>6.7000000000000004E-2</v>
      </c>
      <c r="V1161" s="1">
        <v>11211.35</v>
      </c>
      <c r="W1161" s="2">
        <f t="shared" si="155"/>
        <v>0.23</v>
      </c>
    </row>
    <row r="1162" spans="1:23" x14ac:dyDescent="0.35">
      <c r="A1162" s="1" t="s">
        <v>974</v>
      </c>
      <c r="B1162" s="1" t="s">
        <v>123</v>
      </c>
      <c r="C1162" s="1" t="s">
        <v>136</v>
      </c>
      <c r="D1162" s="1" t="s">
        <v>976</v>
      </c>
      <c r="E1162" s="1" t="s">
        <v>977</v>
      </c>
      <c r="F1162" s="1">
        <v>30.990200000000002</v>
      </c>
      <c r="G1162" s="1">
        <v>-89.817700000000002</v>
      </c>
      <c r="H1162" s="1">
        <v>17773</v>
      </c>
      <c r="I1162" s="1">
        <v>16</v>
      </c>
      <c r="J1162" s="1">
        <v>3003.6369999999997</v>
      </c>
      <c r="K1162" s="2">
        <f t="shared" si="149"/>
        <v>0.16899999999999998</v>
      </c>
      <c r="L1162" s="1">
        <v>11730.18</v>
      </c>
      <c r="M1162" s="2">
        <f t="shared" si="150"/>
        <v>0.66</v>
      </c>
      <c r="N1162" s="1">
        <v>4692.0720000000001</v>
      </c>
      <c r="O1162" s="2">
        <f t="shared" si="151"/>
        <v>0.26400000000000001</v>
      </c>
      <c r="P1162" s="1">
        <v>1190.7910000000002</v>
      </c>
      <c r="Q1162" s="2">
        <f t="shared" si="152"/>
        <v>6.7000000000000004E-2</v>
      </c>
      <c r="R1162" s="1">
        <v>17.773</v>
      </c>
      <c r="S1162" s="2">
        <f t="shared" si="153"/>
        <v>1E-3</v>
      </c>
      <c r="T1162" s="2">
        <v>159.95700000000002</v>
      </c>
      <c r="U1162" s="2">
        <f t="shared" si="154"/>
        <v>9.0000000000000011E-3</v>
      </c>
      <c r="V1162" s="1">
        <v>5296.3539999999994</v>
      </c>
      <c r="W1162" s="2">
        <f t="shared" si="155"/>
        <v>0.29799999999999999</v>
      </c>
    </row>
    <row r="1163" spans="1:23" x14ac:dyDescent="0.35">
      <c r="A1163" s="1" t="s">
        <v>974</v>
      </c>
      <c r="B1163" s="1" t="s">
        <v>125</v>
      </c>
      <c r="C1163" s="1" t="s">
        <v>644</v>
      </c>
      <c r="D1163" s="1" t="s">
        <v>976</v>
      </c>
      <c r="E1163" s="1" t="s">
        <v>977</v>
      </c>
      <c r="F1163" s="1">
        <v>33.001899999999999</v>
      </c>
      <c r="G1163" s="1">
        <v>-93.237300000000005</v>
      </c>
      <c r="H1163" s="1">
        <v>2289</v>
      </c>
      <c r="I1163" s="1">
        <v>11</v>
      </c>
      <c r="J1163" s="1">
        <v>393.70799999999997</v>
      </c>
      <c r="K1163" s="2">
        <f t="shared" si="149"/>
        <v>0.17199999999999999</v>
      </c>
      <c r="L1163" s="1">
        <v>1210.8810000000001</v>
      </c>
      <c r="M1163" s="2">
        <f t="shared" si="150"/>
        <v>0.52900000000000003</v>
      </c>
      <c r="N1163" s="1">
        <v>1075.83</v>
      </c>
      <c r="O1163" s="2">
        <f t="shared" si="151"/>
        <v>0.47</v>
      </c>
      <c r="P1163" s="1">
        <v>0</v>
      </c>
      <c r="Q1163" s="2">
        <f t="shared" si="152"/>
        <v>0</v>
      </c>
      <c r="R1163" s="1">
        <v>0</v>
      </c>
      <c r="S1163" s="2">
        <f t="shared" si="153"/>
        <v>0</v>
      </c>
      <c r="T1163" s="2">
        <v>98.426999999999992</v>
      </c>
      <c r="U1163" s="2">
        <f t="shared" si="154"/>
        <v>4.2999999999999997E-2</v>
      </c>
      <c r="V1163" s="1">
        <v>629.47500000000002</v>
      </c>
      <c r="W1163" s="2">
        <f t="shared" si="155"/>
        <v>0.27500000000000002</v>
      </c>
    </row>
    <row r="1164" spans="1:23" x14ac:dyDescent="0.35">
      <c r="A1164" s="1" t="s">
        <v>974</v>
      </c>
      <c r="B1164" s="1" t="s">
        <v>127</v>
      </c>
      <c r="C1164" s="1" t="s">
        <v>1020</v>
      </c>
      <c r="D1164" s="1" t="s">
        <v>976</v>
      </c>
      <c r="E1164" s="1" t="s">
        <v>977</v>
      </c>
      <c r="F1164" s="1">
        <v>30.5428</v>
      </c>
      <c r="G1164" s="1">
        <v>-91.209800000000001</v>
      </c>
      <c r="H1164" s="1">
        <v>21634</v>
      </c>
      <c r="I1164" s="1">
        <v>113</v>
      </c>
      <c r="J1164" s="1">
        <v>3331.636</v>
      </c>
      <c r="K1164" s="2">
        <f t="shared" si="149"/>
        <v>0.154</v>
      </c>
      <c r="L1164" s="1">
        <v>13824.126</v>
      </c>
      <c r="M1164" s="2">
        <f t="shared" si="150"/>
        <v>0.63900000000000001</v>
      </c>
      <c r="N1164" s="1">
        <v>7658.4359999999997</v>
      </c>
      <c r="O1164" s="2">
        <f t="shared" si="151"/>
        <v>0.35399999999999998</v>
      </c>
      <c r="P1164" s="1">
        <v>21.634</v>
      </c>
      <c r="Q1164" s="2">
        <f t="shared" si="152"/>
        <v>1E-3</v>
      </c>
      <c r="R1164" s="1">
        <v>43.268000000000001</v>
      </c>
      <c r="S1164" s="2">
        <f t="shared" si="153"/>
        <v>2E-3</v>
      </c>
      <c r="T1164" s="2">
        <v>411.04599999999999</v>
      </c>
      <c r="U1164" s="2">
        <f t="shared" si="154"/>
        <v>1.9E-2</v>
      </c>
      <c r="V1164" s="1">
        <v>6208.9579999999996</v>
      </c>
      <c r="W1164" s="2">
        <f t="shared" si="155"/>
        <v>0.28699999999999998</v>
      </c>
    </row>
    <row r="1165" spans="1:23" x14ac:dyDescent="0.35">
      <c r="A1165" s="1" t="s">
        <v>974</v>
      </c>
      <c r="B1165" s="1" t="s">
        <v>129</v>
      </c>
      <c r="C1165" s="1" t="s">
        <v>1021</v>
      </c>
      <c r="D1165" s="1" t="s">
        <v>976</v>
      </c>
      <c r="E1165" s="1" t="s">
        <v>977</v>
      </c>
      <c r="F1165" s="1">
        <v>32.997100000000003</v>
      </c>
      <c r="G1165" s="1">
        <v>-91.313900000000004</v>
      </c>
      <c r="H1165" s="1">
        <v>11806</v>
      </c>
      <c r="I1165" s="1">
        <v>33</v>
      </c>
      <c r="J1165" s="1">
        <v>2231.3339999999998</v>
      </c>
      <c r="K1165" s="2">
        <f t="shared" si="149"/>
        <v>0.18899999999999997</v>
      </c>
      <c r="L1165" s="1">
        <v>9539.2479999999996</v>
      </c>
      <c r="M1165" s="2">
        <f t="shared" si="150"/>
        <v>0.80799999999999994</v>
      </c>
      <c r="N1165" s="1">
        <v>2207.7220000000002</v>
      </c>
      <c r="O1165" s="2">
        <f t="shared" si="151"/>
        <v>0.18700000000000003</v>
      </c>
      <c r="P1165" s="1">
        <v>35.417999999999999</v>
      </c>
      <c r="Q1165" s="2">
        <f t="shared" si="152"/>
        <v>3.0000000000000001E-3</v>
      </c>
      <c r="R1165" s="1">
        <v>23.612000000000002</v>
      </c>
      <c r="S1165" s="2">
        <f t="shared" si="153"/>
        <v>2E-3</v>
      </c>
      <c r="T1165" s="2">
        <v>165.28399999999999</v>
      </c>
      <c r="U1165" s="2">
        <f t="shared" si="154"/>
        <v>1.3999999999999999E-2</v>
      </c>
      <c r="V1165" s="1">
        <v>3895.98</v>
      </c>
      <c r="W1165" s="2">
        <f t="shared" si="155"/>
        <v>0.33</v>
      </c>
    </row>
    <row r="1166" spans="1:23" x14ac:dyDescent="0.35">
      <c r="A1166" s="1" t="s">
        <v>974</v>
      </c>
      <c r="B1166" s="1" t="s">
        <v>131</v>
      </c>
      <c r="C1166" s="1" t="s">
        <v>1022</v>
      </c>
      <c r="D1166" s="1" t="s">
        <v>976</v>
      </c>
      <c r="E1166" s="1" t="s">
        <v>977</v>
      </c>
      <c r="F1166" s="1">
        <v>30.972100000000001</v>
      </c>
      <c r="G1166" s="1">
        <v>-91.340400000000002</v>
      </c>
      <c r="H1166" s="1">
        <v>15199</v>
      </c>
      <c r="I1166" s="1">
        <v>37</v>
      </c>
      <c r="J1166" s="1">
        <v>2796.616</v>
      </c>
      <c r="K1166" s="2">
        <f t="shared" si="149"/>
        <v>0.184</v>
      </c>
      <c r="L1166" s="1">
        <v>7629.8980000000001</v>
      </c>
      <c r="M1166" s="2">
        <f t="shared" si="150"/>
        <v>0.502</v>
      </c>
      <c r="N1166" s="1">
        <v>7477.9080000000004</v>
      </c>
      <c r="O1166" s="2">
        <f t="shared" si="151"/>
        <v>0.49200000000000005</v>
      </c>
      <c r="P1166" s="1">
        <v>30.398</v>
      </c>
      <c r="Q1166" s="2">
        <f t="shared" si="152"/>
        <v>2E-3</v>
      </c>
      <c r="R1166" s="1">
        <v>30.398</v>
      </c>
      <c r="S1166" s="2">
        <f t="shared" si="153"/>
        <v>2E-3</v>
      </c>
      <c r="T1166" s="2">
        <v>167.18900000000002</v>
      </c>
      <c r="U1166" s="2">
        <f t="shared" si="154"/>
        <v>1.1000000000000001E-2</v>
      </c>
      <c r="V1166" s="2" t="s">
        <v>2217</v>
      </c>
      <c r="W1166" s="2" t="s">
        <v>2217</v>
      </c>
    </row>
    <row r="1167" spans="1:23" x14ac:dyDescent="0.35">
      <c r="A1167" s="1" t="s">
        <v>974</v>
      </c>
      <c r="B1167" s="1" t="s">
        <v>133</v>
      </c>
      <c r="C1167" s="1" t="s">
        <v>1023</v>
      </c>
      <c r="D1167" s="1" t="s">
        <v>976</v>
      </c>
      <c r="E1167" s="1" t="s">
        <v>977</v>
      </c>
      <c r="F1167" s="1">
        <v>32.080800000000004</v>
      </c>
      <c r="G1167" s="1">
        <v>-92.4863</v>
      </c>
      <c r="H1167" s="1">
        <v>15968</v>
      </c>
      <c r="I1167" s="1">
        <v>17</v>
      </c>
      <c r="J1167" s="1">
        <v>3369.2480000000005</v>
      </c>
      <c r="K1167" s="2">
        <f t="shared" si="149"/>
        <v>0.21100000000000002</v>
      </c>
      <c r="L1167" s="1">
        <v>10746.463999999998</v>
      </c>
      <c r="M1167" s="2">
        <f t="shared" si="150"/>
        <v>0.67299999999999993</v>
      </c>
      <c r="N1167" s="1">
        <v>5045.8879999999999</v>
      </c>
      <c r="O1167" s="2">
        <f t="shared" si="151"/>
        <v>0.316</v>
      </c>
      <c r="P1167" s="1">
        <v>95.808000000000007</v>
      </c>
      <c r="Q1167" s="2">
        <f t="shared" si="152"/>
        <v>6.0000000000000001E-3</v>
      </c>
      <c r="R1167" s="1">
        <v>31.936</v>
      </c>
      <c r="S1167" s="2">
        <f t="shared" si="153"/>
        <v>2E-3</v>
      </c>
      <c r="T1167" s="2">
        <v>143.71200000000002</v>
      </c>
      <c r="U1167" s="2">
        <f t="shared" si="154"/>
        <v>9.0000000000000011E-3</v>
      </c>
      <c r="V1167" s="1">
        <v>4854.2719999999999</v>
      </c>
      <c r="W1167" s="2">
        <f t="shared" ref="W1167:W1198" si="156">V1167/H1167</f>
        <v>0.30399999999999999</v>
      </c>
    </row>
    <row r="1168" spans="1:23" x14ac:dyDescent="0.35">
      <c r="A1168" s="1" t="s">
        <v>1024</v>
      </c>
      <c r="B1168" s="1" t="s">
        <v>5</v>
      </c>
      <c r="C1168" s="1" t="s">
        <v>1025</v>
      </c>
      <c r="D1168" s="1" t="s">
        <v>1026</v>
      </c>
      <c r="E1168" s="1" t="s">
        <v>1027</v>
      </c>
      <c r="F1168" s="1">
        <v>44.472299999999997</v>
      </c>
      <c r="G1168" s="1">
        <v>-70.057000000000002</v>
      </c>
      <c r="H1168" s="1">
        <v>108039</v>
      </c>
      <c r="I1168" s="1">
        <v>230</v>
      </c>
      <c r="J1168" s="1">
        <v>12424.485000000001</v>
      </c>
      <c r="K1168" s="2">
        <f t="shared" si="149"/>
        <v>0.115</v>
      </c>
      <c r="L1168" s="1">
        <v>103933.51800000001</v>
      </c>
      <c r="M1168" s="2">
        <f t="shared" si="150"/>
        <v>0.96200000000000008</v>
      </c>
      <c r="N1168" s="1">
        <v>1512.5459999999998</v>
      </c>
      <c r="O1168" s="2">
        <f t="shared" si="151"/>
        <v>1.3999999999999999E-2</v>
      </c>
      <c r="P1168" s="1">
        <v>324.11700000000002</v>
      </c>
      <c r="Q1168" s="2">
        <f t="shared" si="152"/>
        <v>3.0000000000000001E-3</v>
      </c>
      <c r="R1168" s="1">
        <v>756.27299999999991</v>
      </c>
      <c r="S1168" s="2">
        <f t="shared" si="153"/>
        <v>6.9999999999999993E-3</v>
      </c>
      <c r="T1168" s="2">
        <v>1296.4680000000001</v>
      </c>
      <c r="U1168" s="2">
        <f t="shared" si="154"/>
        <v>1.2E-2</v>
      </c>
      <c r="V1168" s="1">
        <v>26577.594000000001</v>
      </c>
      <c r="W1168" s="2">
        <f t="shared" si="156"/>
        <v>0.246</v>
      </c>
    </row>
    <row r="1169" spans="1:23" x14ac:dyDescent="0.35">
      <c r="A1169" s="1" t="s">
        <v>1024</v>
      </c>
      <c r="B1169" s="1" t="s">
        <v>9</v>
      </c>
      <c r="C1169" s="1" t="s">
        <v>1028</v>
      </c>
      <c r="D1169" s="1" t="s">
        <v>1026</v>
      </c>
      <c r="E1169" s="1" t="s">
        <v>1027</v>
      </c>
      <c r="F1169" s="1">
        <v>47.343200000000003</v>
      </c>
      <c r="G1169" s="1">
        <v>-67.830299999999994</v>
      </c>
      <c r="H1169" s="1">
        <v>73240</v>
      </c>
      <c r="I1169" s="1">
        <v>11</v>
      </c>
      <c r="J1169" s="1">
        <v>10473.320000000002</v>
      </c>
      <c r="K1169" s="2">
        <f t="shared" si="149"/>
        <v>0.14300000000000002</v>
      </c>
      <c r="L1169" s="1">
        <v>70969.560000000012</v>
      </c>
      <c r="M1169" s="2">
        <f t="shared" si="150"/>
        <v>0.96900000000000019</v>
      </c>
      <c r="N1169" s="1">
        <v>366.2</v>
      </c>
      <c r="O1169" s="2">
        <f t="shared" si="151"/>
        <v>5.0000000000000001E-3</v>
      </c>
      <c r="P1169" s="1">
        <v>952.12000000000012</v>
      </c>
      <c r="Q1169" s="2">
        <f t="shared" si="152"/>
        <v>1.3000000000000001E-2</v>
      </c>
      <c r="R1169" s="1">
        <v>439.44</v>
      </c>
      <c r="S1169" s="2">
        <f t="shared" si="153"/>
        <v>6.0000000000000001E-3</v>
      </c>
      <c r="T1169" s="2">
        <v>659.16000000000008</v>
      </c>
      <c r="U1169" s="2">
        <f t="shared" si="154"/>
        <v>9.0000000000000011E-3</v>
      </c>
      <c r="V1169" s="1">
        <v>18602.96</v>
      </c>
      <c r="W1169" s="2">
        <f t="shared" si="156"/>
        <v>0.254</v>
      </c>
    </row>
    <row r="1170" spans="1:23" x14ac:dyDescent="0.35">
      <c r="A1170" s="1" t="s">
        <v>1024</v>
      </c>
      <c r="B1170" s="1" t="s">
        <v>11</v>
      </c>
      <c r="C1170" s="1" t="s">
        <v>711</v>
      </c>
      <c r="D1170" s="1" t="s">
        <v>1026</v>
      </c>
      <c r="E1170" s="1" t="s">
        <v>1027</v>
      </c>
      <c r="F1170" s="1">
        <v>44.073500000000003</v>
      </c>
      <c r="G1170" s="1">
        <v>-69.945599999999999</v>
      </c>
      <c r="H1170" s="1">
        <v>10973</v>
      </c>
      <c r="I1170" s="1">
        <v>32</v>
      </c>
      <c r="J1170" s="1">
        <v>1108.2729999999999</v>
      </c>
      <c r="K1170" s="2">
        <f t="shared" si="149"/>
        <v>0.10099999999999999</v>
      </c>
      <c r="L1170" s="1">
        <v>10863.27</v>
      </c>
      <c r="M1170" s="2">
        <f t="shared" si="150"/>
        <v>0.99</v>
      </c>
      <c r="N1170" s="1">
        <v>32.919000000000004</v>
      </c>
      <c r="O1170" s="2">
        <f t="shared" si="151"/>
        <v>3.0000000000000005E-3</v>
      </c>
      <c r="P1170" s="1">
        <v>21.946000000000002</v>
      </c>
      <c r="Q1170" s="2">
        <f t="shared" si="152"/>
        <v>2E-3</v>
      </c>
      <c r="R1170" s="1">
        <v>21.946000000000002</v>
      </c>
      <c r="S1170" s="2">
        <f t="shared" si="153"/>
        <v>2E-3</v>
      </c>
      <c r="T1170" s="2">
        <v>65.838000000000008</v>
      </c>
      <c r="U1170" s="2">
        <f t="shared" si="154"/>
        <v>6.000000000000001E-3</v>
      </c>
      <c r="V1170" s="1">
        <v>1821.518</v>
      </c>
      <c r="W1170" s="2">
        <f t="shared" si="156"/>
        <v>0.16600000000000001</v>
      </c>
    </row>
    <row r="1171" spans="1:23" x14ac:dyDescent="0.35">
      <c r="A1171" s="1" t="s">
        <v>1024</v>
      </c>
      <c r="B1171" s="1" t="s">
        <v>13</v>
      </c>
      <c r="C1171" s="1" t="s">
        <v>66</v>
      </c>
      <c r="D1171" s="1" t="s">
        <v>1026</v>
      </c>
      <c r="E1171" s="1" t="s">
        <v>1027</v>
      </c>
      <c r="F1171" s="1">
        <v>45.5139</v>
      </c>
      <c r="G1171" s="1">
        <v>-70.145899999999997</v>
      </c>
      <c r="H1171" s="1">
        <v>30737</v>
      </c>
      <c r="I1171" s="1">
        <v>48</v>
      </c>
      <c r="J1171" s="1">
        <v>5348.2379999999994</v>
      </c>
      <c r="K1171" s="2">
        <f t="shared" si="149"/>
        <v>0.17399999999999999</v>
      </c>
      <c r="L1171" s="1">
        <v>28923.517</v>
      </c>
      <c r="M1171" s="2">
        <f t="shared" si="150"/>
        <v>0.94099999999999995</v>
      </c>
      <c r="N1171" s="1">
        <v>1290.9540000000002</v>
      </c>
      <c r="O1171" s="2">
        <f t="shared" si="151"/>
        <v>4.2000000000000003E-2</v>
      </c>
      <c r="P1171" s="1">
        <v>122.94800000000001</v>
      </c>
      <c r="Q1171" s="2">
        <f t="shared" si="152"/>
        <v>4.0000000000000001E-3</v>
      </c>
      <c r="R1171" s="1">
        <v>184.422</v>
      </c>
      <c r="S1171" s="2">
        <f t="shared" si="153"/>
        <v>6.0000000000000001E-3</v>
      </c>
      <c r="T1171" s="2">
        <v>3288.8589999999999</v>
      </c>
      <c r="U1171" s="2">
        <f t="shared" si="154"/>
        <v>0.107</v>
      </c>
      <c r="V1171" s="1">
        <v>6762.14</v>
      </c>
      <c r="W1171" s="2">
        <f t="shared" si="156"/>
        <v>0.22</v>
      </c>
    </row>
    <row r="1172" spans="1:23" x14ac:dyDescent="0.35">
      <c r="A1172" s="1" t="s">
        <v>1024</v>
      </c>
      <c r="B1172" s="1" t="s">
        <v>15</v>
      </c>
      <c r="C1172" s="1" t="s">
        <v>518</v>
      </c>
      <c r="D1172" s="1" t="s">
        <v>1026</v>
      </c>
      <c r="E1172" s="1" t="s">
        <v>1027</v>
      </c>
      <c r="F1172" s="1">
        <v>44.671199999999999</v>
      </c>
      <c r="G1172" s="1">
        <v>-68.091800000000006</v>
      </c>
      <c r="H1172" s="1">
        <v>9643</v>
      </c>
      <c r="I1172" s="1">
        <v>20</v>
      </c>
      <c r="J1172" s="1">
        <v>2285.3910000000001</v>
      </c>
      <c r="K1172" s="2">
        <f t="shared" si="149"/>
        <v>0.23700000000000002</v>
      </c>
      <c r="L1172" s="1">
        <v>2227.5329999999999</v>
      </c>
      <c r="M1172" s="2">
        <f t="shared" si="150"/>
        <v>0.23099999999999998</v>
      </c>
      <c r="N1172" s="1">
        <v>7386.5379999999986</v>
      </c>
      <c r="O1172" s="2">
        <f t="shared" si="151"/>
        <v>0.7659999999999999</v>
      </c>
      <c r="P1172" s="1">
        <v>19.286000000000001</v>
      </c>
      <c r="Q1172" s="2">
        <f t="shared" si="152"/>
        <v>2E-3</v>
      </c>
      <c r="R1172" s="1">
        <v>19.286000000000001</v>
      </c>
      <c r="S1172" s="2">
        <f t="shared" si="153"/>
        <v>2E-3</v>
      </c>
      <c r="T1172" s="2">
        <v>57.858000000000004</v>
      </c>
      <c r="U1172" s="2">
        <f t="shared" si="154"/>
        <v>6.0000000000000001E-3</v>
      </c>
      <c r="V1172" s="1">
        <v>1706.8109999999999</v>
      </c>
      <c r="W1172" s="2">
        <f t="shared" si="156"/>
        <v>0.17699999999999999</v>
      </c>
    </row>
    <row r="1173" spans="1:23" x14ac:dyDescent="0.35">
      <c r="A1173" s="1" t="s">
        <v>1024</v>
      </c>
      <c r="B1173" s="1" t="s">
        <v>17</v>
      </c>
      <c r="C1173" s="1" t="s">
        <v>1029</v>
      </c>
      <c r="D1173" s="1" t="s">
        <v>1026</v>
      </c>
      <c r="E1173" s="1" t="s">
        <v>1027</v>
      </c>
      <c r="F1173" s="1">
        <v>44.650100000000002</v>
      </c>
      <c r="G1173" s="1">
        <v>-69.485900000000001</v>
      </c>
      <c r="H1173" s="1">
        <v>120986</v>
      </c>
      <c r="I1173" s="1">
        <v>139</v>
      </c>
      <c r="J1173" s="1">
        <v>13671.418</v>
      </c>
      <c r="K1173" s="2">
        <f t="shared" si="149"/>
        <v>0.113</v>
      </c>
      <c r="L1173" s="1">
        <v>118082.336</v>
      </c>
      <c r="M1173" s="2">
        <f t="shared" si="150"/>
        <v>0.97599999999999998</v>
      </c>
      <c r="N1173" s="1">
        <v>604.93000000000006</v>
      </c>
      <c r="O1173" s="2">
        <f t="shared" si="151"/>
        <v>5.0000000000000001E-3</v>
      </c>
      <c r="P1173" s="1">
        <v>483.94400000000002</v>
      </c>
      <c r="Q1173" s="2">
        <f t="shared" si="152"/>
        <v>4.0000000000000001E-3</v>
      </c>
      <c r="R1173" s="1">
        <v>846.90199999999993</v>
      </c>
      <c r="S1173" s="2">
        <f t="shared" si="153"/>
        <v>6.9999999999999993E-3</v>
      </c>
      <c r="T1173" s="2">
        <v>1088.874</v>
      </c>
      <c r="U1173" s="2">
        <f t="shared" si="154"/>
        <v>9.0000000000000011E-3</v>
      </c>
      <c r="V1173" s="1">
        <v>29883.542000000001</v>
      </c>
      <c r="W1173" s="2">
        <f t="shared" si="156"/>
        <v>0.247</v>
      </c>
    </row>
    <row r="1174" spans="1:23" x14ac:dyDescent="0.35">
      <c r="A1174" s="1" t="s">
        <v>1024</v>
      </c>
      <c r="B1174" s="1" t="s">
        <v>19</v>
      </c>
      <c r="C1174" s="1" t="s">
        <v>727</v>
      </c>
      <c r="D1174" s="1" t="s">
        <v>1026</v>
      </c>
      <c r="E1174" s="1" t="s">
        <v>1027</v>
      </c>
      <c r="F1174" s="1">
        <v>44.213200000000001</v>
      </c>
      <c r="G1174" s="1">
        <v>-68.633399999999995</v>
      </c>
      <c r="H1174" s="1">
        <v>53309</v>
      </c>
      <c r="I1174" s="1">
        <v>74</v>
      </c>
      <c r="J1174" s="1">
        <v>6770.2430000000004</v>
      </c>
      <c r="K1174" s="2">
        <f t="shared" si="149"/>
        <v>0.127</v>
      </c>
      <c r="L1174" s="1">
        <v>48297.953999999998</v>
      </c>
      <c r="M1174" s="2">
        <f t="shared" si="150"/>
        <v>0.90599999999999992</v>
      </c>
      <c r="N1174" s="1">
        <v>3838.2480000000005</v>
      </c>
      <c r="O1174" s="2">
        <f t="shared" si="151"/>
        <v>7.2000000000000008E-2</v>
      </c>
      <c r="P1174" s="1">
        <v>106.61800000000001</v>
      </c>
      <c r="Q1174" s="2">
        <f t="shared" si="152"/>
        <v>2E-3</v>
      </c>
      <c r="R1174" s="1">
        <v>426.47200000000004</v>
      </c>
      <c r="S1174" s="2">
        <f t="shared" si="153"/>
        <v>8.0000000000000002E-3</v>
      </c>
      <c r="T1174" s="2">
        <v>2025.742</v>
      </c>
      <c r="U1174" s="2">
        <f t="shared" si="154"/>
        <v>3.7999999999999999E-2</v>
      </c>
      <c r="V1174" s="1">
        <v>11194.89</v>
      </c>
      <c r="W1174" s="2">
        <f t="shared" si="156"/>
        <v>0.21</v>
      </c>
    </row>
    <row r="1175" spans="1:23" x14ac:dyDescent="0.35">
      <c r="A1175" s="1" t="s">
        <v>1024</v>
      </c>
      <c r="B1175" s="1" t="s">
        <v>21</v>
      </c>
      <c r="C1175" s="1" t="s">
        <v>240</v>
      </c>
      <c r="D1175" s="1" t="s">
        <v>1026</v>
      </c>
      <c r="E1175" s="1" t="s">
        <v>1027</v>
      </c>
      <c r="F1175" s="1">
        <v>44.090899999999998</v>
      </c>
      <c r="G1175" s="1">
        <v>-69.375299999999996</v>
      </c>
      <c r="H1175" s="1">
        <v>14262</v>
      </c>
      <c r="I1175" s="1">
        <v>25</v>
      </c>
      <c r="J1175" s="1">
        <v>3337.308</v>
      </c>
      <c r="K1175" s="2">
        <f t="shared" si="149"/>
        <v>0.23399999999999999</v>
      </c>
      <c r="L1175" s="1">
        <v>9427.1819999999989</v>
      </c>
      <c r="M1175" s="2">
        <f t="shared" si="150"/>
        <v>0.66099999999999992</v>
      </c>
      <c r="N1175" s="1">
        <v>4692.1979999999994</v>
      </c>
      <c r="O1175" s="2">
        <f t="shared" si="151"/>
        <v>0.32899999999999996</v>
      </c>
      <c r="P1175" s="1">
        <v>57.048000000000002</v>
      </c>
      <c r="Q1175" s="2">
        <f t="shared" si="152"/>
        <v>4.0000000000000001E-3</v>
      </c>
      <c r="R1175" s="1">
        <v>14.262</v>
      </c>
      <c r="S1175" s="2">
        <f t="shared" si="153"/>
        <v>1E-3</v>
      </c>
      <c r="T1175" s="2">
        <v>256.71600000000001</v>
      </c>
      <c r="U1175" s="2">
        <f t="shared" si="154"/>
        <v>1.8000000000000002E-2</v>
      </c>
      <c r="V1175" s="1">
        <v>2396.0160000000001</v>
      </c>
      <c r="W1175" s="2">
        <f t="shared" si="156"/>
        <v>0.16800000000000001</v>
      </c>
    </row>
    <row r="1176" spans="1:23" x14ac:dyDescent="0.35">
      <c r="A1176" s="1" t="s">
        <v>1024</v>
      </c>
      <c r="B1176" s="1" t="s">
        <v>23</v>
      </c>
      <c r="C1176" s="1" t="s">
        <v>1030</v>
      </c>
      <c r="D1176" s="1" t="s">
        <v>1026</v>
      </c>
      <c r="E1176" s="1" t="s">
        <v>1027</v>
      </c>
      <c r="F1176" s="1">
        <v>44.938099999999999</v>
      </c>
      <c r="G1176" s="1">
        <v>-70.450199999999995</v>
      </c>
      <c r="H1176" s="1">
        <v>56628</v>
      </c>
      <c r="I1176" s="1">
        <v>27</v>
      </c>
      <c r="J1176" s="1">
        <v>6682.1040000000003</v>
      </c>
      <c r="K1176" s="2">
        <f t="shared" si="149"/>
        <v>0.11800000000000001</v>
      </c>
      <c r="L1176" s="1">
        <v>55721.952000000005</v>
      </c>
      <c r="M1176" s="2">
        <f t="shared" si="150"/>
        <v>0.9840000000000001</v>
      </c>
      <c r="N1176" s="1">
        <v>169.88400000000001</v>
      </c>
      <c r="O1176" s="2">
        <f t="shared" si="151"/>
        <v>3.0000000000000001E-3</v>
      </c>
      <c r="P1176" s="1">
        <v>169.88400000000001</v>
      </c>
      <c r="Q1176" s="2">
        <f t="shared" si="152"/>
        <v>3.0000000000000001E-3</v>
      </c>
      <c r="R1176" s="1">
        <v>226.512</v>
      </c>
      <c r="S1176" s="2">
        <f t="shared" si="153"/>
        <v>4.0000000000000001E-3</v>
      </c>
      <c r="T1176" s="2">
        <v>396.39599999999996</v>
      </c>
      <c r="U1176" s="2">
        <f t="shared" si="154"/>
        <v>6.9999999999999993E-3</v>
      </c>
      <c r="V1176" s="1">
        <v>13024.44</v>
      </c>
      <c r="W1176" s="2">
        <f t="shared" si="156"/>
        <v>0.23</v>
      </c>
    </row>
    <row r="1177" spans="1:23" x14ac:dyDescent="0.35">
      <c r="A1177" s="1" t="s">
        <v>1024</v>
      </c>
      <c r="B1177" s="1" t="s">
        <v>25</v>
      </c>
      <c r="C1177" s="1" t="s">
        <v>1031</v>
      </c>
      <c r="D1177" s="1" t="s">
        <v>1026</v>
      </c>
      <c r="E1177" s="1" t="s">
        <v>1027</v>
      </c>
      <c r="F1177" s="1">
        <v>45.8992</v>
      </c>
      <c r="G1177" s="1">
        <v>-68.429500000000004</v>
      </c>
      <c r="H1177" s="1">
        <v>147068</v>
      </c>
      <c r="I1177" s="1">
        <v>43</v>
      </c>
      <c r="J1177" s="1">
        <v>18383.5</v>
      </c>
      <c r="K1177" s="2">
        <f t="shared" si="149"/>
        <v>0.125</v>
      </c>
      <c r="L1177" s="1">
        <v>142361.82399999999</v>
      </c>
      <c r="M1177" s="2">
        <f t="shared" si="150"/>
        <v>0.96799999999999997</v>
      </c>
      <c r="N1177" s="1">
        <v>882.40800000000002</v>
      </c>
      <c r="O1177" s="2">
        <f t="shared" si="151"/>
        <v>6.0000000000000001E-3</v>
      </c>
      <c r="P1177" s="1">
        <v>1470.68</v>
      </c>
      <c r="Q1177" s="2">
        <f t="shared" si="152"/>
        <v>0.01</v>
      </c>
      <c r="R1177" s="1">
        <v>1176.5440000000001</v>
      </c>
      <c r="S1177" s="2">
        <f t="shared" si="153"/>
        <v>8.0000000000000002E-3</v>
      </c>
      <c r="T1177" s="2">
        <v>1176.5440000000001</v>
      </c>
      <c r="U1177" s="2">
        <f t="shared" si="154"/>
        <v>8.0000000000000002E-3</v>
      </c>
      <c r="V1177" s="1">
        <v>33237.368000000002</v>
      </c>
      <c r="W1177" s="2">
        <f t="shared" si="156"/>
        <v>0.22600000000000001</v>
      </c>
    </row>
    <row r="1178" spans="1:23" x14ac:dyDescent="0.35">
      <c r="A1178" s="1" t="s">
        <v>1024</v>
      </c>
      <c r="B1178" s="1" t="s">
        <v>27</v>
      </c>
      <c r="C1178" s="1" t="s">
        <v>1032</v>
      </c>
      <c r="D1178" s="1" t="s">
        <v>1026</v>
      </c>
      <c r="E1178" s="1" t="s">
        <v>1027</v>
      </c>
      <c r="F1178" s="1">
        <v>46.060299999999998</v>
      </c>
      <c r="G1178" s="1">
        <v>-68.975099999999998</v>
      </c>
      <c r="H1178" s="1">
        <v>17674</v>
      </c>
      <c r="I1178" s="1">
        <v>4</v>
      </c>
      <c r="J1178" s="1">
        <v>2297.62</v>
      </c>
      <c r="K1178" s="2">
        <f t="shared" si="149"/>
        <v>0.13</v>
      </c>
      <c r="L1178" s="1">
        <v>17391.216</v>
      </c>
      <c r="M1178" s="2">
        <f t="shared" si="150"/>
        <v>0.98399999999999999</v>
      </c>
      <c r="N1178" s="1">
        <v>53.021999999999998</v>
      </c>
      <c r="O1178" s="2">
        <f t="shared" si="151"/>
        <v>3.0000000000000001E-3</v>
      </c>
      <c r="P1178" s="1">
        <v>106.044</v>
      </c>
      <c r="Q1178" s="2">
        <f t="shared" si="152"/>
        <v>6.0000000000000001E-3</v>
      </c>
      <c r="R1178" s="1">
        <v>53.021999999999998</v>
      </c>
      <c r="S1178" s="2">
        <f t="shared" si="153"/>
        <v>3.0000000000000001E-3</v>
      </c>
      <c r="T1178" s="2">
        <v>88.37</v>
      </c>
      <c r="U1178" s="2">
        <f t="shared" si="154"/>
        <v>5.0000000000000001E-3</v>
      </c>
      <c r="V1178" s="1">
        <v>4277.1080000000002</v>
      </c>
      <c r="W1178" s="2">
        <f t="shared" si="156"/>
        <v>0.24200000000000002</v>
      </c>
    </row>
    <row r="1179" spans="1:23" x14ac:dyDescent="0.35">
      <c r="A1179" s="1" t="s">
        <v>1024</v>
      </c>
      <c r="B1179" s="1" t="s">
        <v>29</v>
      </c>
      <c r="C1179" s="1" t="s">
        <v>1033</v>
      </c>
      <c r="D1179" s="1" t="s">
        <v>1026</v>
      </c>
      <c r="E1179" s="1" t="s">
        <v>1027</v>
      </c>
      <c r="F1179" s="1">
        <v>44.105600000000003</v>
      </c>
      <c r="G1179" s="1">
        <v>-69.811700000000002</v>
      </c>
      <c r="H1179" s="1">
        <v>36962</v>
      </c>
      <c r="I1179" s="1">
        <v>146</v>
      </c>
      <c r="J1179" s="1">
        <v>3067.846</v>
      </c>
      <c r="K1179" s="2">
        <f t="shared" si="149"/>
        <v>8.3000000000000004E-2</v>
      </c>
      <c r="L1179" s="1">
        <v>35816.178</v>
      </c>
      <c r="M1179" s="2">
        <f t="shared" si="150"/>
        <v>0.96899999999999997</v>
      </c>
      <c r="N1179" s="1">
        <v>406.58200000000005</v>
      </c>
      <c r="O1179" s="2">
        <f t="shared" si="151"/>
        <v>1.1000000000000001E-2</v>
      </c>
      <c r="P1179" s="1">
        <v>147.84800000000001</v>
      </c>
      <c r="Q1179" s="2">
        <f t="shared" si="152"/>
        <v>4.0000000000000001E-3</v>
      </c>
      <c r="R1179" s="1">
        <v>221.77199999999999</v>
      </c>
      <c r="S1179" s="2">
        <f t="shared" si="153"/>
        <v>6.0000000000000001E-3</v>
      </c>
      <c r="T1179" s="2">
        <v>554.42999999999995</v>
      </c>
      <c r="U1179" s="2">
        <f t="shared" si="154"/>
        <v>1.4999999999999999E-2</v>
      </c>
      <c r="V1179" s="1">
        <v>7355.4379999999992</v>
      </c>
      <c r="W1179" s="2">
        <f t="shared" si="156"/>
        <v>0.19899999999999998</v>
      </c>
    </row>
    <row r="1180" spans="1:23" x14ac:dyDescent="0.35">
      <c r="A1180" s="1" t="s">
        <v>1024</v>
      </c>
      <c r="B1180" s="1" t="s">
        <v>31</v>
      </c>
      <c r="C1180" s="1" t="s">
        <v>1034</v>
      </c>
      <c r="D1180" s="1" t="s">
        <v>1026</v>
      </c>
      <c r="E1180" s="1" t="s">
        <v>1027</v>
      </c>
      <c r="F1180" s="1">
        <v>45.677799999999998</v>
      </c>
      <c r="G1180" s="1">
        <v>-69.38</v>
      </c>
      <c r="H1180" s="1">
        <v>51667</v>
      </c>
      <c r="I1180" s="1">
        <v>13</v>
      </c>
      <c r="J1180" s="1">
        <v>7388.3810000000012</v>
      </c>
      <c r="K1180" s="2">
        <f t="shared" si="149"/>
        <v>0.14300000000000002</v>
      </c>
      <c r="L1180" s="1">
        <v>50685.326999999997</v>
      </c>
      <c r="M1180" s="2">
        <f t="shared" si="150"/>
        <v>0.98099999999999998</v>
      </c>
      <c r="N1180" s="1">
        <v>155.001</v>
      </c>
      <c r="O1180" s="2">
        <f t="shared" si="151"/>
        <v>3.0000000000000001E-3</v>
      </c>
      <c r="P1180" s="1">
        <v>206.66800000000001</v>
      </c>
      <c r="Q1180" s="2">
        <f t="shared" si="152"/>
        <v>4.0000000000000001E-3</v>
      </c>
      <c r="R1180" s="1">
        <v>258.33499999999998</v>
      </c>
      <c r="S1180" s="2">
        <f t="shared" si="153"/>
        <v>4.9999999999999992E-3</v>
      </c>
      <c r="T1180" s="2">
        <v>258.33499999999998</v>
      </c>
      <c r="U1180" s="2">
        <f t="shared" si="154"/>
        <v>4.9999999999999992E-3</v>
      </c>
      <c r="V1180" s="1">
        <v>11986.743999999999</v>
      </c>
      <c r="W1180" s="2">
        <f t="shared" si="156"/>
        <v>0.23199999999999998</v>
      </c>
    </row>
    <row r="1181" spans="1:23" x14ac:dyDescent="0.35">
      <c r="A1181" s="1" t="s">
        <v>1024</v>
      </c>
      <c r="B1181" s="1" t="s">
        <v>33</v>
      </c>
      <c r="C1181" s="1" t="s">
        <v>1035</v>
      </c>
      <c r="D1181" s="1" t="s">
        <v>1026</v>
      </c>
      <c r="E1181" s="1" t="s">
        <v>1027</v>
      </c>
      <c r="F1181" s="1">
        <v>44.645299999999999</v>
      </c>
      <c r="G1181" s="1">
        <v>-68.856099999999998</v>
      </c>
      <c r="H1181" s="1">
        <v>38705</v>
      </c>
      <c r="I1181" s="1">
        <v>53</v>
      </c>
      <c r="J1181" s="1">
        <v>4799.42</v>
      </c>
      <c r="K1181" s="2">
        <f t="shared" si="149"/>
        <v>0.124</v>
      </c>
      <c r="L1181" s="1">
        <v>38047.014999999999</v>
      </c>
      <c r="M1181" s="2">
        <f t="shared" si="150"/>
        <v>0.98299999999999998</v>
      </c>
      <c r="N1181" s="1">
        <v>77.41</v>
      </c>
      <c r="O1181" s="2">
        <f t="shared" si="151"/>
        <v>2E-3</v>
      </c>
      <c r="P1181" s="1">
        <v>116.11500000000001</v>
      </c>
      <c r="Q1181" s="2">
        <f t="shared" si="152"/>
        <v>3.0000000000000001E-3</v>
      </c>
      <c r="R1181" s="1">
        <v>116.11500000000001</v>
      </c>
      <c r="S1181" s="2">
        <f t="shared" si="153"/>
        <v>3.0000000000000001E-3</v>
      </c>
      <c r="T1181" s="2">
        <v>232.23000000000002</v>
      </c>
      <c r="U1181" s="2">
        <f t="shared" si="154"/>
        <v>6.0000000000000001E-3</v>
      </c>
      <c r="V1181" s="1">
        <v>10024.595000000001</v>
      </c>
      <c r="W1181" s="2">
        <f t="shared" si="156"/>
        <v>0.25900000000000001</v>
      </c>
    </row>
    <row r="1182" spans="1:23" x14ac:dyDescent="0.35">
      <c r="A1182" s="1" t="s">
        <v>1024</v>
      </c>
      <c r="B1182" s="1" t="s">
        <v>35</v>
      </c>
      <c r="C1182" s="1" t="s">
        <v>136</v>
      </c>
      <c r="D1182" s="1" t="s">
        <v>1026</v>
      </c>
      <c r="E1182" s="1" t="s">
        <v>1027</v>
      </c>
      <c r="F1182" s="1">
        <v>45.529800000000002</v>
      </c>
      <c r="G1182" s="1">
        <v>-66.989800000000002</v>
      </c>
      <c r="H1182" s="1">
        <v>17773</v>
      </c>
      <c r="I1182" s="1">
        <v>16</v>
      </c>
      <c r="J1182" s="1">
        <v>3003.6369999999997</v>
      </c>
      <c r="K1182" s="2">
        <f t="shared" si="149"/>
        <v>0.16899999999999998</v>
      </c>
      <c r="L1182" s="1">
        <v>11730.18</v>
      </c>
      <c r="M1182" s="2">
        <f t="shared" si="150"/>
        <v>0.66</v>
      </c>
      <c r="N1182" s="1">
        <v>4692.0720000000001</v>
      </c>
      <c r="O1182" s="2">
        <f t="shared" si="151"/>
        <v>0.26400000000000001</v>
      </c>
      <c r="P1182" s="1">
        <v>1190.7910000000002</v>
      </c>
      <c r="Q1182" s="2">
        <f t="shared" si="152"/>
        <v>6.7000000000000004E-2</v>
      </c>
      <c r="R1182" s="1">
        <v>17.773</v>
      </c>
      <c r="S1182" s="2">
        <f t="shared" si="153"/>
        <v>1E-3</v>
      </c>
      <c r="T1182" s="2">
        <v>159.95700000000002</v>
      </c>
      <c r="U1182" s="2">
        <f t="shared" si="154"/>
        <v>9.0000000000000011E-3</v>
      </c>
      <c r="V1182" s="1">
        <v>4443.25</v>
      </c>
      <c r="W1182" s="2">
        <f t="shared" si="156"/>
        <v>0.25</v>
      </c>
    </row>
    <row r="1183" spans="1:23" x14ac:dyDescent="0.35">
      <c r="A1183" s="1" t="s">
        <v>1024</v>
      </c>
      <c r="B1183" s="1" t="s">
        <v>37</v>
      </c>
      <c r="C1183" s="1" t="s">
        <v>1036</v>
      </c>
      <c r="D1183" s="1" t="s">
        <v>1026</v>
      </c>
      <c r="E1183" s="1" t="s">
        <v>1027</v>
      </c>
      <c r="F1183" s="1">
        <v>43.663400000000003</v>
      </c>
      <c r="G1183" s="1">
        <v>-70.3904</v>
      </c>
      <c r="H1183" s="1">
        <v>202315</v>
      </c>
      <c r="I1183" s="1">
        <v>204</v>
      </c>
      <c r="J1183" s="1">
        <v>16792.145</v>
      </c>
      <c r="K1183" s="2">
        <f t="shared" si="149"/>
        <v>8.3000000000000004E-2</v>
      </c>
      <c r="L1183" s="1">
        <v>197459.44</v>
      </c>
      <c r="M1183" s="2">
        <f t="shared" si="150"/>
        <v>0.97599999999999998</v>
      </c>
      <c r="N1183" s="1">
        <v>1011.575</v>
      </c>
      <c r="O1183" s="2">
        <f t="shared" si="151"/>
        <v>5.0000000000000001E-3</v>
      </c>
      <c r="P1183" s="1">
        <v>404.63</v>
      </c>
      <c r="Q1183" s="2">
        <f t="shared" si="152"/>
        <v>2E-3</v>
      </c>
      <c r="R1183" s="1">
        <v>1820.8350000000003</v>
      </c>
      <c r="S1183" s="2">
        <f t="shared" si="153"/>
        <v>9.0000000000000011E-3</v>
      </c>
      <c r="T1183" s="2">
        <v>2023.15</v>
      </c>
      <c r="U1183" s="2">
        <f t="shared" si="154"/>
        <v>0.01</v>
      </c>
      <c r="V1183" s="1">
        <v>41879.204999999994</v>
      </c>
      <c r="W1183" s="2">
        <f t="shared" si="156"/>
        <v>0.20699999999999996</v>
      </c>
    </row>
    <row r="1184" spans="1:23" x14ac:dyDescent="0.35">
      <c r="A1184" s="1" t="s">
        <v>1037</v>
      </c>
      <c r="B1184" s="1" t="s">
        <v>5</v>
      </c>
      <c r="C1184" s="1" t="s">
        <v>1038</v>
      </c>
      <c r="D1184" s="1" t="s">
        <v>1039</v>
      </c>
      <c r="E1184" s="1" t="s">
        <v>1040</v>
      </c>
      <c r="F1184" s="1">
        <v>39.718800000000002</v>
      </c>
      <c r="G1184" s="1">
        <v>-78.392099999999999</v>
      </c>
      <c r="H1184" s="1">
        <v>73639</v>
      </c>
      <c r="I1184" s="1">
        <v>173</v>
      </c>
      <c r="J1184" s="1">
        <v>9941.2650000000012</v>
      </c>
      <c r="K1184" s="2">
        <f t="shared" si="149"/>
        <v>0.13500000000000001</v>
      </c>
      <c r="L1184" s="1">
        <v>68263.353000000003</v>
      </c>
      <c r="M1184" s="2">
        <f t="shared" si="150"/>
        <v>0.92700000000000005</v>
      </c>
      <c r="N1184" s="1">
        <v>4418.34</v>
      </c>
      <c r="O1184" s="2">
        <f t="shared" si="151"/>
        <v>6.0000000000000005E-2</v>
      </c>
      <c r="P1184" s="1">
        <v>73.638999999999996</v>
      </c>
      <c r="Q1184" s="2">
        <f t="shared" si="152"/>
        <v>1E-3</v>
      </c>
      <c r="R1184" s="1">
        <v>441.834</v>
      </c>
      <c r="S1184" s="2">
        <f t="shared" si="153"/>
        <v>6.0000000000000001E-3</v>
      </c>
      <c r="T1184" s="2">
        <v>736.39</v>
      </c>
      <c r="U1184" s="2">
        <f t="shared" si="154"/>
        <v>0.01</v>
      </c>
      <c r="V1184" s="1">
        <v>18557.027999999998</v>
      </c>
      <c r="W1184" s="2">
        <f t="shared" si="156"/>
        <v>0.252</v>
      </c>
    </row>
    <row r="1185" spans="1:23" x14ac:dyDescent="0.35">
      <c r="A1185" s="1" t="s">
        <v>1037</v>
      </c>
      <c r="B1185" s="1" t="s">
        <v>9</v>
      </c>
      <c r="C1185" s="1" t="s">
        <v>1041</v>
      </c>
      <c r="D1185" s="1" t="s">
        <v>1039</v>
      </c>
      <c r="E1185" s="1" t="s">
        <v>1040</v>
      </c>
      <c r="F1185" s="1">
        <v>39.222299999999997</v>
      </c>
      <c r="G1185" s="1">
        <v>-76.415199999999999</v>
      </c>
      <c r="H1185" s="1">
        <v>510878</v>
      </c>
      <c r="I1185" s="1">
        <v>1228</v>
      </c>
      <c r="J1185" s="1">
        <v>31674.436000000002</v>
      </c>
      <c r="K1185" s="2">
        <f t="shared" si="149"/>
        <v>6.2E-2</v>
      </c>
      <c r="L1185" s="1">
        <v>411256.79000000004</v>
      </c>
      <c r="M1185" s="2">
        <f t="shared" si="150"/>
        <v>0.80500000000000005</v>
      </c>
      <c r="N1185" s="1">
        <v>75099.065999999992</v>
      </c>
      <c r="O1185" s="2">
        <f t="shared" si="151"/>
        <v>0.14699999999999999</v>
      </c>
      <c r="P1185" s="1">
        <v>1532.634</v>
      </c>
      <c r="Q1185" s="2">
        <f t="shared" si="152"/>
        <v>3.0000000000000001E-3</v>
      </c>
      <c r="R1185" s="1">
        <v>14815.462</v>
      </c>
      <c r="S1185" s="2">
        <f t="shared" si="153"/>
        <v>2.8999999999999998E-2</v>
      </c>
      <c r="T1185" s="2">
        <v>17880.730000000003</v>
      </c>
      <c r="U1185" s="2">
        <f t="shared" si="154"/>
        <v>3.5000000000000003E-2</v>
      </c>
      <c r="V1185" s="1">
        <v>119034.57400000001</v>
      </c>
      <c r="W1185" s="2">
        <f t="shared" si="156"/>
        <v>0.23300000000000001</v>
      </c>
    </row>
    <row r="1186" spans="1:23" x14ac:dyDescent="0.35">
      <c r="A1186" s="1" t="s">
        <v>1037</v>
      </c>
      <c r="B1186" s="1" t="s">
        <v>11</v>
      </c>
      <c r="C1186" s="1" t="s">
        <v>1042</v>
      </c>
      <c r="D1186" s="1" t="s">
        <v>1039</v>
      </c>
      <c r="E1186" s="1" t="s">
        <v>1040</v>
      </c>
      <c r="F1186" s="1">
        <v>39.680300000000003</v>
      </c>
      <c r="G1186" s="1">
        <v>-76.371099999999998</v>
      </c>
      <c r="H1186" s="1">
        <v>786113</v>
      </c>
      <c r="I1186" s="1">
        <v>1313</v>
      </c>
      <c r="J1186" s="1">
        <v>59744.587999999996</v>
      </c>
      <c r="K1186" s="2">
        <f t="shared" si="149"/>
        <v>7.5999999999999998E-2</v>
      </c>
      <c r="L1186" s="1">
        <v>554209.66499999992</v>
      </c>
      <c r="M1186" s="2">
        <f t="shared" si="150"/>
        <v>0.70499999999999985</v>
      </c>
      <c r="N1186" s="1">
        <v>188667.12</v>
      </c>
      <c r="O1186" s="2">
        <f t="shared" si="151"/>
        <v>0.24</v>
      </c>
      <c r="P1186" s="1">
        <v>2358.3389999999999</v>
      </c>
      <c r="Q1186" s="2">
        <f t="shared" si="152"/>
        <v>3.0000000000000001E-3</v>
      </c>
      <c r="R1186" s="1">
        <v>30658.406999999999</v>
      </c>
      <c r="S1186" s="2">
        <f t="shared" si="153"/>
        <v>3.9E-2</v>
      </c>
      <c r="T1186" s="2">
        <v>18866.712</v>
      </c>
      <c r="U1186" s="2">
        <f t="shared" si="154"/>
        <v>2.4E-2</v>
      </c>
      <c r="V1186" s="1">
        <v>163511.50400000002</v>
      </c>
      <c r="W1186" s="2">
        <f t="shared" si="156"/>
        <v>0.20800000000000002</v>
      </c>
    </row>
    <row r="1187" spans="1:23" x14ac:dyDescent="0.35">
      <c r="A1187" s="1" t="s">
        <v>1037</v>
      </c>
      <c r="B1187" s="1" t="s">
        <v>15</v>
      </c>
      <c r="C1187" s="1" t="s">
        <v>1043</v>
      </c>
      <c r="D1187" s="1" t="s">
        <v>1039</v>
      </c>
      <c r="E1187" s="1" t="s">
        <v>1040</v>
      </c>
      <c r="F1187" s="1">
        <v>38.715600000000002</v>
      </c>
      <c r="G1187" s="1">
        <v>-76.414699999999996</v>
      </c>
      <c r="H1187" s="1">
        <v>87925</v>
      </c>
      <c r="I1187" s="1">
        <v>409</v>
      </c>
      <c r="J1187" s="1">
        <v>4660.0249999999996</v>
      </c>
      <c r="K1187" s="2">
        <f t="shared" si="149"/>
        <v>5.2999999999999999E-2</v>
      </c>
      <c r="L1187" s="1">
        <v>74384.55</v>
      </c>
      <c r="M1187" s="2">
        <f t="shared" si="150"/>
        <v>0.84600000000000009</v>
      </c>
      <c r="N1187" s="1">
        <v>11342.325000000001</v>
      </c>
      <c r="O1187" s="2">
        <f t="shared" si="151"/>
        <v>0.129</v>
      </c>
      <c r="P1187" s="1">
        <v>263.77499999999998</v>
      </c>
      <c r="Q1187" s="2">
        <f t="shared" si="152"/>
        <v>2.9999999999999996E-3</v>
      </c>
      <c r="R1187" s="1">
        <v>967.17500000000007</v>
      </c>
      <c r="S1187" s="2">
        <f t="shared" si="153"/>
        <v>1.1000000000000001E-2</v>
      </c>
      <c r="T1187" s="2">
        <v>1758.5</v>
      </c>
      <c r="U1187" s="2">
        <f t="shared" si="154"/>
        <v>0.02</v>
      </c>
      <c r="V1187" s="1">
        <v>19695.199999999997</v>
      </c>
      <c r="W1187" s="2">
        <f t="shared" si="156"/>
        <v>0.22399999999999998</v>
      </c>
    </row>
    <row r="1188" spans="1:23" x14ac:dyDescent="0.35">
      <c r="A1188" s="1" t="s">
        <v>1037</v>
      </c>
      <c r="B1188" s="1" t="s">
        <v>17</v>
      </c>
      <c r="C1188" s="1" t="s">
        <v>1044</v>
      </c>
      <c r="D1188" s="1" t="s">
        <v>1039</v>
      </c>
      <c r="E1188" s="1" t="s">
        <v>1040</v>
      </c>
      <c r="F1188" s="1">
        <v>39.136200000000002</v>
      </c>
      <c r="G1188" s="1">
        <v>-75.749700000000004</v>
      </c>
      <c r="H1188" s="1">
        <v>31822</v>
      </c>
      <c r="I1188" s="1">
        <v>99</v>
      </c>
      <c r="J1188" s="1">
        <v>3373.1320000000001</v>
      </c>
      <c r="K1188" s="2">
        <f t="shared" si="149"/>
        <v>0.106</v>
      </c>
      <c r="L1188" s="1">
        <v>26730.48</v>
      </c>
      <c r="M1188" s="2">
        <f t="shared" si="150"/>
        <v>0.84</v>
      </c>
      <c r="N1188" s="1">
        <v>4455.0800000000008</v>
      </c>
      <c r="O1188" s="2">
        <f t="shared" si="151"/>
        <v>0.14000000000000001</v>
      </c>
      <c r="P1188" s="1">
        <v>190.93200000000002</v>
      </c>
      <c r="Q1188" s="2">
        <f t="shared" si="152"/>
        <v>6.0000000000000001E-3</v>
      </c>
      <c r="R1188" s="1">
        <v>159.11000000000001</v>
      </c>
      <c r="S1188" s="2">
        <f t="shared" si="153"/>
        <v>5.0000000000000001E-3</v>
      </c>
      <c r="T1188" s="2">
        <v>1241.058</v>
      </c>
      <c r="U1188" s="2">
        <f t="shared" si="154"/>
        <v>3.9E-2</v>
      </c>
      <c r="V1188" s="1">
        <v>8687.4060000000009</v>
      </c>
      <c r="W1188" s="2">
        <f t="shared" si="156"/>
        <v>0.27300000000000002</v>
      </c>
    </row>
    <row r="1189" spans="1:23" x14ac:dyDescent="0.35">
      <c r="A1189" s="1" t="s">
        <v>1037</v>
      </c>
      <c r="B1189" s="1" t="s">
        <v>19</v>
      </c>
      <c r="C1189" s="1" t="s">
        <v>217</v>
      </c>
      <c r="D1189" s="1" t="s">
        <v>1039</v>
      </c>
      <c r="E1189" s="1" t="s">
        <v>1040</v>
      </c>
      <c r="F1189" s="1">
        <v>39.717700000000001</v>
      </c>
      <c r="G1189" s="1">
        <v>-76.855199999999996</v>
      </c>
      <c r="H1189" s="1">
        <v>26999</v>
      </c>
      <c r="I1189" s="1">
        <v>43</v>
      </c>
      <c r="J1189" s="1">
        <v>4157.8459999999995</v>
      </c>
      <c r="K1189" s="2">
        <f t="shared" si="149"/>
        <v>0.15399999999999997</v>
      </c>
      <c r="L1189" s="1">
        <v>26270.026999999998</v>
      </c>
      <c r="M1189" s="2">
        <f t="shared" si="150"/>
        <v>0.97299999999999998</v>
      </c>
      <c r="N1189" s="1">
        <v>80.997</v>
      </c>
      <c r="O1189" s="2">
        <f t="shared" si="151"/>
        <v>3.0000000000000001E-3</v>
      </c>
      <c r="P1189" s="1">
        <v>188.99299999999997</v>
      </c>
      <c r="Q1189" s="2">
        <f t="shared" si="152"/>
        <v>6.9999999999999984E-3</v>
      </c>
      <c r="R1189" s="1">
        <v>188.99299999999997</v>
      </c>
      <c r="S1189" s="2">
        <f t="shared" si="153"/>
        <v>6.9999999999999984E-3</v>
      </c>
      <c r="T1189" s="2">
        <v>3644.8650000000002</v>
      </c>
      <c r="U1189" s="2">
        <f t="shared" si="154"/>
        <v>0.13500000000000001</v>
      </c>
      <c r="V1189" s="1">
        <v>5210.8069999999998</v>
      </c>
      <c r="W1189" s="2">
        <f t="shared" si="156"/>
        <v>0.193</v>
      </c>
    </row>
    <row r="1190" spans="1:23" x14ac:dyDescent="0.35">
      <c r="A1190" s="1" t="s">
        <v>1037</v>
      </c>
      <c r="B1190" s="1" t="s">
        <v>21</v>
      </c>
      <c r="C1190" s="1" t="s">
        <v>1045</v>
      </c>
      <c r="D1190" s="1" t="s">
        <v>1039</v>
      </c>
      <c r="E1190" s="1" t="s">
        <v>1040</v>
      </c>
      <c r="F1190" s="1">
        <v>39.702300000000001</v>
      </c>
      <c r="G1190" s="1">
        <v>-75.8095</v>
      </c>
      <c r="H1190" s="1">
        <v>97796</v>
      </c>
      <c r="I1190" s="1">
        <v>281</v>
      </c>
      <c r="J1190" s="1">
        <v>7530.2919999999995</v>
      </c>
      <c r="K1190" s="2">
        <f t="shared" si="149"/>
        <v>7.6999999999999999E-2</v>
      </c>
      <c r="L1190" s="1">
        <v>90754.687999999995</v>
      </c>
      <c r="M1190" s="2">
        <f t="shared" si="150"/>
        <v>0.92799999999999994</v>
      </c>
      <c r="N1190" s="1">
        <v>4889.8</v>
      </c>
      <c r="O1190" s="2">
        <f t="shared" si="151"/>
        <v>0.05</v>
      </c>
      <c r="P1190" s="1">
        <v>293.38800000000003</v>
      </c>
      <c r="Q1190" s="2">
        <f t="shared" si="152"/>
        <v>3.0000000000000005E-3</v>
      </c>
      <c r="R1190" s="1">
        <v>977.96</v>
      </c>
      <c r="S1190" s="2">
        <f t="shared" si="153"/>
        <v>0.01</v>
      </c>
      <c r="T1190" s="2">
        <v>1955.92</v>
      </c>
      <c r="U1190" s="2">
        <f t="shared" si="154"/>
        <v>0.02</v>
      </c>
      <c r="V1190" s="1">
        <v>25231.368000000002</v>
      </c>
      <c r="W1190" s="2">
        <f t="shared" si="156"/>
        <v>0.25800000000000001</v>
      </c>
    </row>
    <row r="1191" spans="1:23" x14ac:dyDescent="0.35">
      <c r="A1191" s="1" t="s">
        <v>1037</v>
      </c>
      <c r="B1191" s="1" t="s">
        <v>23</v>
      </c>
      <c r="C1191" s="1" t="s">
        <v>1046</v>
      </c>
      <c r="D1191" s="1" t="s">
        <v>1039</v>
      </c>
      <c r="E1191" s="1" t="s">
        <v>1040</v>
      </c>
      <c r="F1191" s="1">
        <v>38.6526</v>
      </c>
      <c r="G1191" s="1">
        <v>-76.679699999999997</v>
      </c>
      <c r="H1191" s="1">
        <v>138822</v>
      </c>
      <c r="I1191" s="1">
        <v>301</v>
      </c>
      <c r="J1191" s="1">
        <v>9578.7180000000008</v>
      </c>
      <c r="K1191" s="2">
        <f t="shared" si="149"/>
        <v>6.9000000000000006E-2</v>
      </c>
      <c r="L1191" s="1">
        <v>83709.665999999997</v>
      </c>
      <c r="M1191" s="2">
        <f t="shared" si="150"/>
        <v>0.60299999999999998</v>
      </c>
      <c r="N1191" s="1">
        <v>48032.412000000004</v>
      </c>
      <c r="O1191" s="2">
        <f t="shared" si="151"/>
        <v>0.34600000000000003</v>
      </c>
      <c r="P1191" s="1">
        <v>971.75399999999991</v>
      </c>
      <c r="Q1191" s="2">
        <f t="shared" si="152"/>
        <v>6.9999999999999993E-3</v>
      </c>
      <c r="R1191" s="1">
        <v>3331.7280000000001</v>
      </c>
      <c r="S1191" s="2">
        <f t="shared" si="153"/>
        <v>2.4E-2</v>
      </c>
      <c r="T1191" s="2">
        <v>4303.482</v>
      </c>
      <c r="U1191" s="2">
        <f t="shared" si="154"/>
        <v>3.1E-2</v>
      </c>
      <c r="V1191" s="1">
        <v>36787.83</v>
      </c>
      <c r="W1191" s="2">
        <f t="shared" si="156"/>
        <v>0.26500000000000001</v>
      </c>
    </row>
    <row r="1192" spans="1:23" x14ac:dyDescent="0.35">
      <c r="A1192" s="1" t="s">
        <v>1037</v>
      </c>
      <c r="B1192" s="1" t="s">
        <v>25</v>
      </c>
      <c r="C1192" s="1" t="s">
        <v>1047</v>
      </c>
      <c r="D1192" s="1" t="s">
        <v>1039</v>
      </c>
      <c r="E1192" s="1" t="s">
        <v>1040</v>
      </c>
      <c r="F1192" s="1">
        <v>38.626800000000003</v>
      </c>
      <c r="G1192" s="1">
        <v>-75.715000000000003</v>
      </c>
      <c r="H1192" s="1">
        <v>31401</v>
      </c>
      <c r="I1192" s="1">
        <v>56</v>
      </c>
      <c r="J1192" s="1">
        <v>4270.5360000000001</v>
      </c>
      <c r="K1192" s="2">
        <f t="shared" si="149"/>
        <v>0.13600000000000001</v>
      </c>
      <c r="L1192" s="1">
        <v>22263.309000000001</v>
      </c>
      <c r="M1192" s="2">
        <f t="shared" si="150"/>
        <v>0.70900000000000007</v>
      </c>
      <c r="N1192" s="1">
        <v>8666.6760000000013</v>
      </c>
      <c r="O1192" s="2">
        <f t="shared" si="151"/>
        <v>0.27600000000000002</v>
      </c>
      <c r="P1192" s="1">
        <v>62.802</v>
      </c>
      <c r="Q1192" s="2">
        <f t="shared" si="152"/>
        <v>2E-3</v>
      </c>
      <c r="R1192" s="1">
        <v>251.208</v>
      </c>
      <c r="S1192" s="2">
        <f t="shared" si="153"/>
        <v>8.0000000000000002E-3</v>
      </c>
      <c r="T1192" s="2">
        <v>596.61900000000003</v>
      </c>
      <c r="U1192" s="2">
        <f t="shared" si="154"/>
        <v>1.9E-2</v>
      </c>
      <c r="V1192" s="1">
        <v>8289.8639999999996</v>
      </c>
      <c r="W1192" s="2">
        <f t="shared" si="156"/>
        <v>0.26400000000000001</v>
      </c>
    </row>
    <row r="1193" spans="1:23" x14ac:dyDescent="0.35">
      <c r="A1193" s="1" t="s">
        <v>1037</v>
      </c>
      <c r="B1193" s="1" t="s">
        <v>27</v>
      </c>
      <c r="C1193" s="1" t="s">
        <v>1048</v>
      </c>
      <c r="D1193" s="1" t="s">
        <v>1039</v>
      </c>
      <c r="E1193" s="1" t="s">
        <v>1040</v>
      </c>
      <c r="F1193" s="1">
        <v>39.705100000000002</v>
      </c>
      <c r="G1193" s="1">
        <v>-77.248099999999994</v>
      </c>
      <c r="H1193" s="1">
        <v>220701</v>
      </c>
      <c r="I1193" s="1">
        <v>333</v>
      </c>
      <c r="J1193" s="1">
        <v>12359.255999999999</v>
      </c>
      <c r="K1193" s="2">
        <f t="shared" si="149"/>
        <v>5.5999999999999994E-2</v>
      </c>
      <c r="L1193" s="1">
        <v>192451.272</v>
      </c>
      <c r="M1193" s="2">
        <f t="shared" si="150"/>
        <v>0.872</v>
      </c>
      <c r="N1193" s="1">
        <v>17214.678</v>
      </c>
      <c r="O1193" s="2">
        <f t="shared" si="151"/>
        <v>7.8E-2</v>
      </c>
      <c r="P1193" s="1">
        <v>662.10300000000007</v>
      </c>
      <c r="Q1193" s="2">
        <f t="shared" si="152"/>
        <v>3.0000000000000005E-3</v>
      </c>
      <c r="R1193" s="1">
        <v>6621.03</v>
      </c>
      <c r="S1193" s="2">
        <f t="shared" si="153"/>
        <v>0.03</v>
      </c>
      <c r="T1193" s="2">
        <v>9931.5450000000001</v>
      </c>
      <c r="U1193" s="2">
        <f t="shared" si="154"/>
        <v>4.4999999999999998E-2</v>
      </c>
      <c r="V1193" s="1">
        <v>47230.013999999996</v>
      </c>
      <c r="W1193" s="2">
        <f t="shared" si="156"/>
        <v>0.21399999999999997</v>
      </c>
    </row>
    <row r="1194" spans="1:23" x14ac:dyDescent="0.35">
      <c r="A1194" s="1" t="s">
        <v>1037</v>
      </c>
      <c r="B1194" s="1" t="s">
        <v>29</v>
      </c>
      <c r="C1194" s="1" t="s">
        <v>1049</v>
      </c>
      <c r="D1194" s="1" t="s">
        <v>1039</v>
      </c>
      <c r="E1194" s="1" t="s">
        <v>1040</v>
      </c>
      <c r="F1194" s="1">
        <v>39.701799999999999</v>
      </c>
      <c r="G1194" s="1">
        <v>-78.951999999999998</v>
      </c>
      <c r="H1194" s="1">
        <v>29909</v>
      </c>
      <c r="I1194" s="1">
        <v>46</v>
      </c>
      <c r="J1194" s="1">
        <v>3738.625</v>
      </c>
      <c r="K1194" s="2">
        <f t="shared" si="149"/>
        <v>0.125</v>
      </c>
      <c r="L1194" s="1">
        <v>29609.91</v>
      </c>
      <c r="M1194" s="2">
        <f t="shared" si="150"/>
        <v>0.99</v>
      </c>
      <c r="N1194" s="1">
        <v>149.54500000000002</v>
      </c>
      <c r="O1194" s="2">
        <f t="shared" si="151"/>
        <v>5.0000000000000001E-3</v>
      </c>
      <c r="P1194" s="1">
        <v>0</v>
      </c>
      <c r="Q1194" s="2">
        <f t="shared" si="152"/>
        <v>0</v>
      </c>
      <c r="R1194" s="1">
        <v>59.817999999999998</v>
      </c>
      <c r="S1194" s="2">
        <f t="shared" si="153"/>
        <v>2E-3</v>
      </c>
      <c r="T1194" s="2">
        <v>149.54500000000002</v>
      </c>
      <c r="U1194" s="2">
        <f t="shared" si="154"/>
        <v>5.0000000000000001E-3</v>
      </c>
      <c r="V1194" s="1">
        <v>7656.7039999999997</v>
      </c>
      <c r="W1194" s="2">
        <f t="shared" si="156"/>
        <v>0.25600000000000001</v>
      </c>
    </row>
    <row r="1195" spans="1:23" x14ac:dyDescent="0.35">
      <c r="A1195" s="1" t="s">
        <v>1037</v>
      </c>
      <c r="B1195" s="1" t="s">
        <v>31</v>
      </c>
      <c r="C1195" s="1" t="s">
        <v>1050</v>
      </c>
      <c r="D1195" s="1" t="s">
        <v>1039</v>
      </c>
      <c r="E1195" s="1" t="s">
        <v>1040</v>
      </c>
      <c r="F1195" s="1">
        <v>39.717300000000002</v>
      </c>
      <c r="G1195" s="1">
        <v>-76.114500000000007</v>
      </c>
      <c r="H1195" s="1">
        <v>239259</v>
      </c>
      <c r="I1195" s="1">
        <v>543</v>
      </c>
      <c r="J1195" s="1">
        <v>15312.576000000001</v>
      </c>
      <c r="K1195" s="2">
        <f t="shared" si="149"/>
        <v>6.4000000000000001E-2</v>
      </c>
      <c r="L1195" s="1">
        <v>202891.63199999998</v>
      </c>
      <c r="M1195" s="2">
        <f t="shared" si="150"/>
        <v>0.84799999999999998</v>
      </c>
      <c r="N1195" s="1">
        <v>27514.785</v>
      </c>
      <c r="O1195" s="2">
        <f t="shared" si="151"/>
        <v>0.115</v>
      </c>
      <c r="P1195" s="1">
        <v>478.51800000000003</v>
      </c>
      <c r="Q1195" s="2">
        <f t="shared" si="152"/>
        <v>2E-3</v>
      </c>
      <c r="R1195" s="1">
        <v>4785.18</v>
      </c>
      <c r="S1195" s="2">
        <f t="shared" si="153"/>
        <v>0.02</v>
      </c>
      <c r="T1195" s="2">
        <v>5502.9570000000003</v>
      </c>
      <c r="U1195" s="2">
        <f t="shared" si="154"/>
        <v>2.3000000000000003E-2</v>
      </c>
      <c r="V1195" s="1">
        <v>53354.756999999998</v>
      </c>
      <c r="W1195" s="2">
        <f t="shared" si="156"/>
        <v>0.223</v>
      </c>
    </row>
    <row r="1196" spans="1:23" x14ac:dyDescent="0.35">
      <c r="A1196" s="1" t="s">
        <v>1037</v>
      </c>
      <c r="B1196" s="1" t="s">
        <v>33</v>
      </c>
      <c r="C1196" s="1" t="s">
        <v>235</v>
      </c>
      <c r="D1196" s="1" t="s">
        <v>1039</v>
      </c>
      <c r="E1196" s="1" t="s">
        <v>1040</v>
      </c>
      <c r="F1196" s="1">
        <v>39.328699999999998</v>
      </c>
      <c r="G1196" s="1">
        <v>-76.742699999999999</v>
      </c>
      <c r="H1196" s="1">
        <v>14552</v>
      </c>
      <c r="I1196" s="1">
        <v>25</v>
      </c>
      <c r="J1196" s="1">
        <v>2284.6640000000002</v>
      </c>
      <c r="K1196" s="2">
        <f t="shared" si="149"/>
        <v>0.15700000000000003</v>
      </c>
      <c r="L1196" s="1">
        <v>11321.456</v>
      </c>
      <c r="M1196" s="2">
        <f t="shared" si="150"/>
        <v>0.77800000000000002</v>
      </c>
      <c r="N1196" s="1">
        <v>3012.2639999999997</v>
      </c>
      <c r="O1196" s="2">
        <f t="shared" si="151"/>
        <v>0.20699999999999999</v>
      </c>
      <c r="P1196" s="1">
        <v>72.760000000000005</v>
      </c>
      <c r="Q1196" s="2">
        <f t="shared" si="152"/>
        <v>5.0000000000000001E-3</v>
      </c>
      <c r="R1196" s="1">
        <v>72.760000000000005</v>
      </c>
      <c r="S1196" s="2">
        <f t="shared" si="153"/>
        <v>5.0000000000000001E-3</v>
      </c>
      <c r="T1196" s="2">
        <v>1280.576</v>
      </c>
      <c r="U1196" s="2">
        <f t="shared" si="154"/>
        <v>8.7999999999999995E-2</v>
      </c>
      <c r="V1196" s="1">
        <v>2386.5279999999998</v>
      </c>
      <c r="W1196" s="2">
        <f t="shared" si="156"/>
        <v>0.16399999999999998</v>
      </c>
    </row>
    <row r="1197" spans="1:23" x14ac:dyDescent="0.35">
      <c r="A1197" s="1" t="s">
        <v>1037</v>
      </c>
      <c r="B1197" s="1" t="s">
        <v>35</v>
      </c>
      <c r="C1197" s="1" t="s">
        <v>406</v>
      </c>
      <c r="D1197" s="1" t="s">
        <v>1039</v>
      </c>
      <c r="E1197" s="1" t="s">
        <v>1040</v>
      </c>
      <c r="F1197" s="1">
        <v>39.366500000000002</v>
      </c>
      <c r="G1197" s="1">
        <v>-75.835999999999999</v>
      </c>
      <c r="H1197" s="1">
        <v>143968</v>
      </c>
      <c r="I1197" s="1">
        <v>244</v>
      </c>
      <c r="J1197" s="1">
        <v>15260.608</v>
      </c>
      <c r="K1197" s="2">
        <f t="shared" si="149"/>
        <v>0.106</v>
      </c>
      <c r="L1197" s="1">
        <v>106104.416</v>
      </c>
      <c r="M1197" s="2">
        <f t="shared" si="150"/>
        <v>0.73699999999999999</v>
      </c>
      <c r="N1197" s="1">
        <v>31672.959999999999</v>
      </c>
      <c r="O1197" s="2">
        <f t="shared" si="151"/>
        <v>0.22</v>
      </c>
      <c r="P1197" s="1">
        <v>863.80799999999999</v>
      </c>
      <c r="Q1197" s="2">
        <f t="shared" si="152"/>
        <v>6.0000000000000001E-3</v>
      </c>
      <c r="R1197" s="1">
        <v>2735.3919999999998</v>
      </c>
      <c r="S1197" s="2">
        <f t="shared" si="153"/>
        <v>1.9E-2</v>
      </c>
      <c r="T1197" s="2">
        <v>5326.8160000000007</v>
      </c>
      <c r="U1197" s="2">
        <f t="shared" si="154"/>
        <v>3.7000000000000005E-2</v>
      </c>
      <c r="V1197" s="1">
        <v>33256.608</v>
      </c>
      <c r="W1197" s="2">
        <f t="shared" si="156"/>
        <v>0.23100000000000001</v>
      </c>
    </row>
    <row r="1198" spans="1:23" x14ac:dyDescent="0.35">
      <c r="A1198" s="1" t="s">
        <v>1037</v>
      </c>
      <c r="B1198" s="1" t="s">
        <v>37</v>
      </c>
      <c r="C1198" s="1" t="s">
        <v>108</v>
      </c>
      <c r="D1198" s="1" t="s">
        <v>1039</v>
      </c>
      <c r="E1198" s="1" t="s">
        <v>1040</v>
      </c>
      <c r="F1198" s="1">
        <v>39.273699999999998</v>
      </c>
      <c r="G1198" s="1">
        <v>-76.935599999999994</v>
      </c>
      <c r="H1198" s="1">
        <v>221619</v>
      </c>
      <c r="I1198" s="1">
        <v>281</v>
      </c>
      <c r="J1198" s="1">
        <v>39891.42</v>
      </c>
      <c r="K1198" s="2">
        <f t="shared" si="149"/>
        <v>0.18</v>
      </c>
      <c r="L1198" s="1">
        <v>99950.169000000009</v>
      </c>
      <c r="M1198" s="2">
        <f t="shared" si="150"/>
        <v>0.45100000000000007</v>
      </c>
      <c r="N1198" s="1">
        <v>116349.97500000001</v>
      </c>
      <c r="O1198" s="2">
        <f t="shared" si="151"/>
        <v>0.52500000000000002</v>
      </c>
      <c r="P1198" s="1">
        <v>443.238</v>
      </c>
      <c r="Q1198" s="2">
        <f t="shared" si="152"/>
        <v>2E-3</v>
      </c>
      <c r="R1198" s="1">
        <v>2659.4279999999999</v>
      </c>
      <c r="S1198" s="2">
        <f t="shared" si="153"/>
        <v>1.2E-2</v>
      </c>
      <c r="T1198" s="2">
        <v>3102.6659999999997</v>
      </c>
      <c r="U1198" s="2">
        <f t="shared" si="154"/>
        <v>1.3999999999999999E-2</v>
      </c>
      <c r="V1198" s="1">
        <v>33907.707000000002</v>
      </c>
      <c r="W1198" s="2">
        <f t="shared" si="156"/>
        <v>0.153</v>
      </c>
    </row>
    <row r="1199" spans="1:23" x14ac:dyDescent="0.35">
      <c r="A1199" s="1" t="s">
        <v>1037</v>
      </c>
      <c r="B1199" s="1" t="s">
        <v>39</v>
      </c>
      <c r="C1199" s="1" t="s">
        <v>1051</v>
      </c>
      <c r="D1199" s="1" t="s">
        <v>1039</v>
      </c>
      <c r="E1199" s="1" t="s">
        <v>1040</v>
      </c>
      <c r="F1199" s="1">
        <v>39.113399999999999</v>
      </c>
      <c r="G1199" s="1">
        <v>-76.686999999999998</v>
      </c>
      <c r="H1199" s="1">
        <v>846123</v>
      </c>
      <c r="I1199" s="1">
        <v>1743</v>
      </c>
      <c r="J1199" s="1">
        <v>79535.562000000005</v>
      </c>
      <c r="K1199" s="2">
        <f t="shared" si="149"/>
        <v>9.4E-2</v>
      </c>
      <c r="L1199" s="1">
        <v>234376.07099999997</v>
      </c>
      <c r="M1199" s="2">
        <f t="shared" si="150"/>
        <v>0.27699999999999997</v>
      </c>
      <c r="N1199" s="1">
        <v>559287.30299999996</v>
      </c>
      <c r="O1199" s="2">
        <f t="shared" si="151"/>
        <v>0.66099999999999992</v>
      </c>
      <c r="P1199" s="1">
        <v>3384.4920000000002</v>
      </c>
      <c r="Q1199" s="2">
        <f t="shared" si="152"/>
        <v>4.0000000000000001E-3</v>
      </c>
      <c r="R1199" s="1">
        <v>33844.92</v>
      </c>
      <c r="S1199" s="2">
        <f t="shared" si="153"/>
        <v>0.04</v>
      </c>
      <c r="T1199" s="2">
        <v>87996.792000000001</v>
      </c>
      <c r="U1199" s="2">
        <f t="shared" si="154"/>
        <v>0.104</v>
      </c>
      <c r="V1199" s="1">
        <v>215761.36499999999</v>
      </c>
      <c r="W1199" s="2">
        <f t="shared" ref="W1199:W1220" si="157">V1199/H1199</f>
        <v>0.255</v>
      </c>
    </row>
    <row r="1200" spans="1:23" x14ac:dyDescent="0.35">
      <c r="A1200" s="1" t="s">
        <v>1037</v>
      </c>
      <c r="B1200" s="1" t="s">
        <v>41</v>
      </c>
      <c r="C1200" s="1" t="s">
        <v>1052</v>
      </c>
      <c r="D1200" s="1" t="s">
        <v>1039</v>
      </c>
      <c r="E1200" s="1" t="s">
        <v>1040</v>
      </c>
      <c r="F1200" s="1">
        <v>39.203600000000002</v>
      </c>
      <c r="G1200" s="1">
        <v>-75.8536</v>
      </c>
      <c r="H1200" s="1">
        <v>45612</v>
      </c>
      <c r="I1200" s="1">
        <v>123</v>
      </c>
      <c r="J1200" s="1">
        <v>2736.72</v>
      </c>
      <c r="K1200" s="2">
        <f t="shared" si="149"/>
        <v>0.06</v>
      </c>
      <c r="L1200" s="1">
        <v>41187.635999999999</v>
      </c>
      <c r="M1200" s="2">
        <f t="shared" si="150"/>
        <v>0.90300000000000002</v>
      </c>
      <c r="N1200" s="1">
        <v>3603.348</v>
      </c>
      <c r="O1200" s="2">
        <f t="shared" si="151"/>
        <v>7.9000000000000001E-2</v>
      </c>
      <c r="P1200" s="1">
        <v>91.224000000000004</v>
      </c>
      <c r="Q1200" s="2">
        <f t="shared" si="152"/>
        <v>2E-3</v>
      </c>
      <c r="R1200" s="1">
        <v>410.50800000000004</v>
      </c>
      <c r="S1200" s="2">
        <f t="shared" si="153"/>
        <v>9.0000000000000011E-3</v>
      </c>
      <c r="T1200" s="2">
        <v>638.56799999999998</v>
      </c>
      <c r="U1200" s="2">
        <f t="shared" si="154"/>
        <v>1.4E-2</v>
      </c>
      <c r="V1200" s="1">
        <v>9989.0279999999984</v>
      </c>
      <c r="W1200" s="2">
        <f t="shared" si="157"/>
        <v>0.21899999999999997</v>
      </c>
    </row>
    <row r="1201" spans="1:23" x14ac:dyDescent="0.35">
      <c r="A1201" s="1" t="s">
        <v>1037</v>
      </c>
      <c r="B1201" s="1" t="s">
        <v>45</v>
      </c>
      <c r="C1201" s="1" t="s">
        <v>1034</v>
      </c>
      <c r="D1201" s="1" t="s">
        <v>1039</v>
      </c>
      <c r="E1201" s="1" t="s">
        <v>1040</v>
      </c>
      <c r="F1201" s="1">
        <v>38.279200000000003</v>
      </c>
      <c r="G1201" s="1">
        <v>-75.584199999999996</v>
      </c>
      <c r="H1201" s="1">
        <v>51667</v>
      </c>
      <c r="I1201" s="1">
        <v>13</v>
      </c>
      <c r="J1201" s="1">
        <v>7388.3810000000012</v>
      </c>
      <c r="K1201" s="2">
        <f t="shared" si="149"/>
        <v>0.14300000000000002</v>
      </c>
      <c r="L1201" s="1">
        <v>50685.326999999997</v>
      </c>
      <c r="M1201" s="2">
        <f t="shared" si="150"/>
        <v>0.98099999999999998</v>
      </c>
      <c r="N1201" s="1">
        <v>155.001</v>
      </c>
      <c r="O1201" s="2">
        <f t="shared" si="151"/>
        <v>3.0000000000000001E-3</v>
      </c>
      <c r="P1201" s="1">
        <v>206.66800000000001</v>
      </c>
      <c r="Q1201" s="2">
        <f t="shared" si="152"/>
        <v>4.0000000000000001E-3</v>
      </c>
      <c r="R1201" s="1">
        <v>258.33499999999998</v>
      </c>
      <c r="S1201" s="2">
        <f t="shared" si="153"/>
        <v>4.9999999999999992E-3</v>
      </c>
      <c r="T1201" s="2">
        <v>258.33499999999998</v>
      </c>
      <c r="U1201" s="2">
        <f t="shared" si="154"/>
        <v>4.9999999999999992E-3</v>
      </c>
      <c r="V1201" s="1">
        <v>16740.108</v>
      </c>
      <c r="W1201" s="2">
        <f t="shared" si="157"/>
        <v>0.32400000000000001</v>
      </c>
    </row>
    <row r="1202" spans="1:23" x14ac:dyDescent="0.35">
      <c r="A1202" s="1" t="s">
        <v>1037</v>
      </c>
      <c r="B1202" s="1" t="s">
        <v>43</v>
      </c>
      <c r="C1202" s="1" t="s">
        <v>1053</v>
      </c>
      <c r="D1202" s="1" t="s">
        <v>1039</v>
      </c>
      <c r="E1202" s="1" t="s">
        <v>1040</v>
      </c>
      <c r="F1202" s="1">
        <v>38.490099999999998</v>
      </c>
      <c r="G1202" s="1">
        <v>-76.361900000000006</v>
      </c>
      <c r="H1202" s="1">
        <v>96518</v>
      </c>
      <c r="I1202" s="1">
        <v>267</v>
      </c>
      <c r="J1202" s="1">
        <v>7142.3320000000012</v>
      </c>
      <c r="K1202" s="2">
        <f t="shared" si="149"/>
        <v>7.400000000000001E-2</v>
      </c>
      <c r="L1202" s="1">
        <v>78855.206000000006</v>
      </c>
      <c r="M1202" s="2">
        <f t="shared" si="150"/>
        <v>0.81700000000000006</v>
      </c>
      <c r="N1202" s="1">
        <v>13802.074000000002</v>
      </c>
      <c r="O1202" s="2">
        <f t="shared" si="151"/>
        <v>0.14300000000000002</v>
      </c>
      <c r="P1202" s="1">
        <v>386.072</v>
      </c>
      <c r="Q1202" s="2">
        <f t="shared" si="152"/>
        <v>4.0000000000000001E-3</v>
      </c>
      <c r="R1202" s="1">
        <v>2026.8780000000002</v>
      </c>
      <c r="S1202" s="2">
        <f t="shared" si="153"/>
        <v>2.1000000000000001E-2</v>
      </c>
      <c r="T1202" s="2">
        <v>2219.9139999999998</v>
      </c>
      <c r="U1202" s="2">
        <f t="shared" si="154"/>
        <v>2.2999999999999996E-2</v>
      </c>
      <c r="V1202" s="1">
        <v>24708.608</v>
      </c>
      <c r="W1202" s="2">
        <f t="shared" si="157"/>
        <v>0.25600000000000001</v>
      </c>
    </row>
    <row r="1203" spans="1:23" x14ac:dyDescent="0.35">
      <c r="A1203" s="1" t="s">
        <v>1037</v>
      </c>
      <c r="B1203" s="1" t="s">
        <v>47</v>
      </c>
      <c r="C1203" s="1" t="s">
        <v>605</v>
      </c>
      <c r="D1203" s="1" t="s">
        <v>1039</v>
      </c>
      <c r="E1203" s="1" t="s">
        <v>1040</v>
      </c>
      <c r="F1203" s="1">
        <v>38.941200000000002</v>
      </c>
      <c r="G1203" s="1">
        <v>-75.952699999999993</v>
      </c>
      <c r="H1203" s="1">
        <v>6709</v>
      </c>
      <c r="I1203" s="1">
        <v>17</v>
      </c>
      <c r="J1203" s="1">
        <v>1214.3290000000002</v>
      </c>
      <c r="K1203" s="2">
        <f t="shared" si="149"/>
        <v>0.18100000000000002</v>
      </c>
      <c r="L1203" s="1">
        <v>2858.0340000000001</v>
      </c>
      <c r="M1203" s="2">
        <f t="shared" si="150"/>
        <v>0.42599999999999999</v>
      </c>
      <c r="N1203" s="1">
        <v>3804.0030000000006</v>
      </c>
      <c r="O1203" s="2">
        <f t="shared" si="151"/>
        <v>0.56700000000000006</v>
      </c>
      <c r="P1203" s="1">
        <v>6.7090000000000005</v>
      </c>
      <c r="Q1203" s="2">
        <f t="shared" si="152"/>
        <v>1E-3</v>
      </c>
      <c r="R1203" s="1">
        <v>20.126999999999999</v>
      </c>
      <c r="S1203" s="2">
        <f t="shared" si="153"/>
        <v>2.9999999999999996E-3</v>
      </c>
      <c r="T1203" s="2">
        <v>114.05300000000001</v>
      </c>
      <c r="U1203" s="2">
        <f t="shared" si="154"/>
        <v>1.7000000000000001E-2</v>
      </c>
      <c r="V1203" s="1">
        <v>1341.8000000000002</v>
      </c>
      <c r="W1203" s="2">
        <f t="shared" si="157"/>
        <v>0.20000000000000004</v>
      </c>
    </row>
    <row r="1204" spans="1:23" x14ac:dyDescent="0.35">
      <c r="A1204" s="1" t="s">
        <v>1037</v>
      </c>
      <c r="B1204" s="1" t="s">
        <v>49</v>
      </c>
      <c r="C1204" s="1" t="s">
        <v>136</v>
      </c>
      <c r="D1204" s="1" t="s">
        <v>1039</v>
      </c>
      <c r="E1204" s="1" t="s">
        <v>1040</v>
      </c>
      <c r="F1204" s="1">
        <v>39.712600000000002</v>
      </c>
      <c r="G1204" s="1">
        <v>-77.546999999999997</v>
      </c>
      <c r="H1204" s="1">
        <v>17773</v>
      </c>
      <c r="I1204" s="1">
        <v>16</v>
      </c>
      <c r="J1204" s="1">
        <v>3003.6369999999997</v>
      </c>
      <c r="K1204" s="2">
        <f t="shared" si="149"/>
        <v>0.16899999999999998</v>
      </c>
      <c r="L1204" s="1">
        <v>11730.18</v>
      </c>
      <c r="M1204" s="2">
        <f t="shared" si="150"/>
        <v>0.66</v>
      </c>
      <c r="N1204" s="1">
        <v>4692.0720000000001</v>
      </c>
      <c r="O1204" s="2">
        <f t="shared" si="151"/>
        <v>0.26400000000000001</v>
      </c>
      <c r="P1204" s="1">
        <v>1190.7910000000002</v>
      </c>
      <c r="Q1204" s="2">
        <f t="shared" si="152"/>
        <v>6.7000000000000004E-2</v>
      </c>
      <c r="R1204" s="1">
        <v>17.773</v>
      </c>
      <c r="S1204" s="2">
        <f t="shared" si="153"/>
        <v>1E-3</v>
      </c>
      <c r="T1204" s="2">
        <v>159.95700000000002</v>
      </c>
      <c r="U1204" s="2">
        <f t="shared" si="154"/>
        <v>9.0000000000000011E-3</v>
      </c>
      <c r="V1204" s="1">
        <v>3981.1519999999996</v>
      </c>
      <c r="W1204" s="2">
        <f t="shared" si="157"/>
        <v>0.22399999999999998</v>
      </c>
    </row>
    <row r="1205" spans="1:23" x14ac:dyDescent="0.35">
      <c r="A1205" s="1" t="s">
        <v>1037</v>
      </c>
      <c r="B1205" s="1" t="s">
        <v>51</v>
      </c>
      <c r="C1205" s="1" t="s">
        <v>1054</v>
      </c>
      <c r="D1205" s="1" t="s">
        <v>1039</v>
      </c>
      <c r="E1205" s="1" t="s">
        <v>1040</v>
      </c>
      <c r="F1205" s="1">
        <v>38.538200000000003</v>
      </c>
      <c r="G1205" s="1">
        <v>-75.349400000000003</v>
      </c>
      <c r="H1205" s="1">
        <v>90402</v>
      </c>
      <c r="I1205" s="1">
        <v>240</v>
      </c>
      <c r="J1205" s="1">
        <v>10396.23</v>
      </c>
      <c r="K1205" s="2">
        <f t="shared" si="149"/>
        <v>0.11499999999999999</v>
      </c>
      <c r="L1205" s="1">
        <v>66083.861999999994</v>
      </c>
      <c r="M1205" s="2">
        <f t="shared" si="150"/>
        <v>0.73099999999999998</v>
      </c>
      <c r="N1205" s="1">
        <v>21515.676000000003</v>
      </c>
      <c r="O1205" s="2">
        <f t="shared" si="151"/>
        <v>0.23800000000000004</v>
      </c>
      <c r="P1205" s="1">
        <v>271.20600000000002</v>
      </c>
      <c r="Q1205" s="2">
        <f t="shared" si="152"/>
        <v>3.0000000000000001E-3</v>
      </c>
      <c r="R1205" s="1">
        <v>1627.2360000000001</v>
      </c>
      <c r="S1205" s="2">
        <f t="shared" si="153"/>
        <v>1.8000000000000002E-2</v>
      </c>
      <c r="T1205" s="2">
        <v>2531.2559999999999</v>
      </c>
      <c r="U1205" s="2">
        <f t="shared" si="154"/>
        <v>2.7999999999999997E-2</v>
      </c>
      <c r="V1205" s="1">
        <v>22600.5</v>
      </c>
      <c r="W1205" s="2">
        <f t="shared" si="157"/>
        <v>0.25</v>
      </c>
    </row>
    <row r="1206" spans="1:23" x14ac:dyDescent="0.35">
      <c r="A1206" s="1" t="s">
        <v>1037</v>
      </c>
      <c r="B1206" s="1" t="s">
        <v>53</v>
      </c>
      <c r="C1206" s="1" t="s">
        <v>1055</v>
      </c>
      <c r="D1206" s="1" t="s">
        <v>1039</v>
      </c>
      <c r="E1206" s="1" t="s">
        <v>1040</v>
      </c>
      <c r="F1206" s="1">
        <v>38.441299999999998</v>
      </c>
      <c r="G1206" s="1">
        <v>-75.0715</v>
      </c>
      <c r="H1206" s="1">
        <v>48750</v>
      </c>
      <c r="I1206" s="1">
        <v>103</v>
      </c>
      <c r="J1206" s="1">
        <v>4777.5</v>
      </c>
      <c r="K1206" s="2">
        <f t="shared" si="149"/>
        <v>9.8000000000000004E-2</v>
      </c>
      <c r="L1206" s="1">
        <v>40657.5</v>
      </c>
      <c r="M1206" s="2">
        <f t="shared" si="150"/>
        <v>0.83399999999999996</v>
      </c>
      <c r="N1206" s="1">
        <v>7263.75</v>
      </c>
      <c r="O1206" s="2">
        <f t="shared" si="151"/>
        <v>0.14899999999999999</v>
      </c>
      <c r="P1206" s="1">
        <v>97.5</v>
      </c>
      <c r="Q1206" s="2">
        <f t="shared" si="152"/>
        <v>2E-3</v>
      </c>
      <c r="R1206" s="1">
        <v>438.75000000000006</v>
      </c>
      <c r="S1206" s="2">
        <f t="shared" si="153"/>
        <v>9.0000000000000011E-3</v>
      </c>
      <c r="T1206" s="2">
        <v>877.50000000000011</v>
      </c>
      <c r="U1206" s="2">
        <f t="shared" si="154"/>
        <v>1.8000000000000002E-2</v>
      </c>
      <c r="V1206" s="1">
        <v>11992.500000000002</v>
      </c>
      <c r="W1206" s="2">
        <f t="shared" si="157"/>
        <v>0.24600000000000002</v>
      </c>
    </row>
    <row r="1207" spans="1:23" x14ac:dyDescent="0.35">
      <c r="A1207" s="1" t="s">
        <v>1056</v>
      </c>
      <c r="B1207" s="1" t="s">
        <v>5</v>
      </c>
      <c r="C1207" s="1" t="s">
        <v>1057</v>
      </c>
      <c r="D1207" s="1" t="s">
        <v>1058</v>
      </c>
      <c r="E1207" s="1" t="s">
        <v>1059</v>
      </c>
      <c r="F1207" s="1">
        <v>42.052799999999998</v>
      </c>
      <c r="G1207" s="1">
        <v>-69.963200000000001</v>
      </c>
      <c r="H1207" s="1">
        <v>226514</v>
      </c>
      <c r="I1207" s="1">
        <v>573</v>
      </c>
      <c r="J1207" s="1">
        <v>16535.521999999997</v>
      </c>
      <c r="K1207" s="2">
        <f t="shared" si="149"/>
        <v>7.2999999999999982E-2</v>
      </c>
      <c r="L1207" s="1">
        <v>216547.38399999999</v>
      </c>
      <c r="M1207" s="2">
        <f t="shared" si="150"/>
        <v>0.95599999999999996</v>
      </c>
      <c r="N1207" s="1">
        <v>4756.7939999999999</v>
      </c>
      <c r="O1207" s="2">
        <f t="shared" si="151"/>
        <v>2.0999999999999998E-2</v>
      </c>
      <c r="P1207" s="1">
        <v>1132.57</v>
      </c>
      <c r="Q1207" s="2">
        <f t="shared" si="152"/>
        <v>5.0000000000000001E-3</v>
      </c>
      <c r="R1207" s="1">
        <v>2038.6260000000002</v>
      </c>
      <c r="S1207" s="2">
        <f t="shared" si="153"/>
        <v>9.0000000000000011E-3</v>
      </c>
      <c r="T1207" s="2">
        <v>3624.2240000000002</v>
      </c>
      <c r="U1207" s="2">
        <f t="shared" si="154"/>
        <v>1.6E-2</v>
      </c>
      <c r="V1207" s="1">
        <v>33977.1</v>
      </c>
      <c r="W1207" s="2">
        <f t="shared" si="157"/>
        <v>0.15</v>
      </c>
    </row>
    <row r="1208" spans="1:23" x14ac:dyDescent="0.35">
      <c r="A1208" s="1" t="s">
        <v>1056</v>
      </c>
      <c r="B1208" s="1" t="s">
        <v>9</v>
      </c>
      <c r="C1208" s="1" t="s">
        <v>1060</v>
      </c>
      <c r="D1208" s="1" t="s">
        <v>1058</v>
      </c>
      <c r="E1208" s="1" t="s">
        <v>1059</v>
      </c>
      <c r="F1208" s="1">
        <v>42.7087</v>
      </c>
      <c r="G1208" s="1">
        <v>-73.116600000000005</v>
      </c>
      <c r="H1208" s="1">
        <v>131868</v>
      </c>
      <c r="I1208" s="1">
        <v>142</v>
      </c>
      <c r="J1208" s="1">
        <v>13450.535999999998</v>
      </c>
      <c r="K1208" s="2">
        <f t="shared" si="149"/>
        <v>0.10199999999999999</v>
      </c>
      <c r="L1208" s="1">
        <v>125538.33600000001</v>
      </c>
      <c r="M1208" s="2">
        <f t="shared" si="150"/>
        <v>0.95200000000000007</v>
      </c>
      <c r="N1208" s="1">
        <v>3032.9639999999999</v>
      </c>
      <c r="O1208" s="2">
        <f t="shared" si="151"/>
        <v>2.3E-2</v>
      </c>
      <c r="P1208" s="1">
        <v>263.73599999999999</v>
      </c>
      <c r="Q1208" s="2">
        <f t="shared" si="152"/>
        <v>2E-3</v>
      </c>
      <c r="R1208" s="1">
        <v>1582.4159999999999</v>
      </c>
      <c r="S1208" s="2">
        <f t="shared" si="153"/>
        <v>1.2E-2</v>
      </c>
      <c r="T1208" s="2">
        <v>3032.9639999999999</v>
      </c>
      <c r="U1208" s="2">
        <f t="shared" si="154"/>
        <v>2.3E-2</v>
      </c>
      <c r="V1208" s="1">
        <v>26109.864000000001</v>
      </c>
      <c r="W1208" s="2">
        <f t="shared" si="157"/>
        <v>0.19800000000000001</v>
      </c>
    </row>
    <row r="1209" spans="1:23" x14ac:dyDescent="0.35">
      <c r="A1209" s="1" t="s">
        <v>1056</v>
      </c>
      <c r="B1209" s="1" t="s">
        <v>11</v>
      </c>
      <c r="C1209" s="1" t="s">
        <v>1061</v>
      </c>
      <c r="D1209" s="1" t="s">
        <v>1058</v>
      </c>
      <c r="E1209" s="1" t="s">
        <v>1059</v>
      </c>
      <c r="F1209" s="1">
        <v>41.983400000000003</v>
      </c>
      <c r="G1209" s="1">
        <v>-70.941100000000006</v>
      </c>
      <c r="H1209" s="1">
        <v>546331</v>
      </c>
      <c r="I1209" s="1">
        <v>983</v>
      </c>
      <c r="J1209" s="1">
        <v>56818.424000000006</v>
      </c>
      <c r="K1209" s="2">
        <f t="shared" si="149"/>
        <v>0.10400000000000001</v>
      </c>
      <c r="L1209" s="1">
        <v>508634.16099999996</v>
      </c>
      <c r="M1209" s="2">
        <f t="shared" si="150"/>
        <v>0.93099999999999994</v>
      </c>
      <c r="N1209" s="1">
        <v>19667.916000000001</v>
      </c>
      <c r="O1209" s="2">
        <f t="shared" si="151"/>
        <v>3.6000000000000004E-2</v>
      </c>
      <c r="P1209" s="1">
        <v>1638.9929999999999</v>
      </c>
      <c r="Q1209" s="2">
        <f t="shared" si="152"/>
        <v>3.0000000000000001E-3</v>
      </c>
      <c r="R1209" s="1">
        <v>9833.9580000000005</v>
      </c>
      <c r="S1209" s="2">
        <f t="shared" si="153"/>
        <v>1.8000000000000002E-2</v>
      </c>
      <c r="T1209" s="2">
        <v>24584.895</v>
      </c>
      <c r="U1209" s="2">
        <f t="shared" si="154"/>
        <v>4.4999999999999998E-2</v>
      </c>
      <c r="V1209" s="1">
        <v>126748.79199999999</v>
      </c>
      <c r="W1209" s="2">
        <f t="shared" si="157"/>
        <v>0.23199999999999998</v>
      </c>
    </row>
    <row r="1210" spans="1:23" x14ac:dyDescent="0.35">
      <c r="A1210" s="1" t="s">
        <v>1056</v>
      </c>
      <c r="B1210" s="1" t="s">
        <v>13</v>
      </c>
      <c r="C1210" s="1" t="s">
        <v>1062</v>
      </c>
      <c r="D1210" s="1" t="s">
        <v>1058</v>
      </c>
      <c r="E1210" s="1" t="s">
        <v>1059</v>
      </c>
      <c r="F1210" s="1">
        <v>41.456499999999998</v>
      </c>
      <c r="G1210" s="1">
        <v>-70.519000000000005</v>
      </c>
      <c r="H1210" s="1">
        <v>15592</v>
      </c>
      <c r="I1210" s="1">
        <v>150</v>
      </c>
      <c r="J1210" s="1">
        <v>997.88800000000003</v>
      </c>
      <c r="K1210" s="2">
        <f t="shared" si="149"/>
        <v>6.4000000000000001E-2</v>
      </c>
      <c r="L1210" s="1">
        <v>14547.335999999999</v>
      </c>
      <c r="M1210" s="2">
        <f t="shared" si="150"/>
        <v>0.93299999999999994</v>
      </c>
      <c r="N1210" s="1">
        <v>483.35199999999998</v>
      </c>
      <c r="O1210" s="2">
        <f t="shared" si="151"/>
        <v>3.1E-2</v>
      </c>
      <c r="P1210" s="1">
        <v>280.65600000000001</v>
      </c>
      <c r="Q1210" s="2">
        <f t="shared" si="152"/>
        <v>1.8000000000000002E-2</v>
      </c>
      <c r="R1210" s="1">
        <v>124.736</v>
      </c>
      <c r="S1210" s="2">
        <f t="shared" si="153"/>
        <v>8.0000000000000002E-3</v>
      </c>
      <c r="T1210" s="2">
        <v>218.28799999999998</v>
      </c>
      <c r="U1210" s="2">
        <f t="shared" si="154"/>
        <v>1.3999999999999999E-2</v>
      </c>
      <c r="V1210" s="1">
        <v>1543.6080000000002</v>
      </c>
      <c r="W1210" s="2">
        <f t="shared" si="157"/>
        <v>9.9000000000000005E-2</v>
      </c>
    </row>
    <row r="1211" spans="1:23" x14ac:dyDescent="0.35">
      <c r="A1211" s="1" t="s">
        <v>1056</v>
      </c>
      <c r="B1211" s="1" t="s">
        <v>15</v>
      </c>
      <c r="C1211" s="1" t="s">
        <v>1063</v>
      </c>
      <c r="D1211" s="1" t="s">
        <v>1058</v>
      </c>
      <c r="E1211" s="1" t="s">
        <v>1059</v>
      </c>
      <c r="F1211" s="1">
        <v>42.833399999999997</v>
      </c>
      <c r="G1211" s="1">
        <v>-70.616</v>
      </c>
      <c r="H1211" s="1">
        <v>738301</v>
      </c>
      <c r="I1211" s="1">
        <v>1475</v>
      </c>
      <c r="J1211" s="1">
        <v>71615.196999999986</v>
      </c>
      <c r="K1211" s="2">
        <f t="shared" si="149"/>
        <v>9.6999999999999975E-2</v>
      </c>
      <c r="L1211" s="1">
        <v>660041.09400000004</v>
      </c>
      <c r="M1211" s="2">
        <f t="shared" si="150"/>
        <v>0.89400000000000002</v>
      </c>
      <c r="N1211" s="1">
        <v>38391.652000000002</v>
      </c>
      <c r="O1211" s="2">
        <f t="shared" si="151"/>
        <v>5.2000000000000005E-2</v>
      </c>
      <c r="P1211" s="1">
        <v>2214.9030000000002</v>
      </c>
      <c r="Q1211" s="2">
        <f t="shared" si="152"/>
        <v>3.0000000000000005E-3</v>
      </c>
      <c r="R1211" s="1">
        <v>22887.330999999998</v>
      </c>
      <c r="S1211" s="2">
        <f t="shared" si="153"/>
        <v>3.0999999999999996E-2</v>
      </c>
      <c r="T1211" s="2">
        <v>97455.732000000004</v>
      </c>
      <c r="U1211" s="2">
        <f t="shared" si="154"/>
        <v>0.13200000000000001</v>
      </c>
      <c r="V1211" s="1">
        <v>138062.28700000001</v>
      </c>
      <c r="W1211" s="2">
        <f t="shared" si="157"/>
        <v>0.18700000000000003</v>
      </c>
    </row>
    <row r="1212" spans="1:23" x14ac:dyDescent="0.35">
      <c r="A1212" s="1" t="s">
        <v>1056</v>
      </c>
      <c r="B1212" s="1" t="s">
        <v>17</v>
      </c>
      <c r="C1212" s="1" t="s">
        <v>66</v>
      </c>
      <c r="D1212" s="1" t="s">
        <v>1058</v>
      </c>
      <c r="E1212" s="1" t="s">
        <v>1059</v>
      </c>
      <c r="F1212" s="1">
        <v>42.706800000000001</v>
      </c>
      <c r="G1212" s="1">
        <v>-72.303200000000004</v>
      </c>
      <c r="H1212" s="1">
        <v>30737</v>
      </c>
      <c r="I1212" s="1">
        <v>48</v>
      </c>
      <c r="J1212" s="1">
        <v>5348.2379999999994</v>
      </c>
      <c r="K1212" s="2">
        <f t="shared" si="149"/>
        <v>0.17399999999999999</v>
      </c>
      <c r="L1212" s="1">
        <v>28923.517</v>
      </c>
      <c r="M1212" s="2">
        <f t="shared" si="150"/>
        <v>0.94099999999999995</v>
      </c>
      <c r="N1212" s="1">
        <v>1290.9540000000002</v>
      </c>
      <c r="O1212" s="2">
        <f t="shared" si="151"/>
        <v>4.2000000000000003E-2</v>
      </c>
      <c r="P1212" s="1">
        <v>122.94800000000001</v>
      </c>
      <c r="Q1212" s="2">
        <f t="shared" si="152"/>
        <v>4.0000000000000001E-3</v>
      </c>
      <c r="R1212" s="1">
        <v>184.422</v>
      </c>
      <c r="S1212" s="2">
        <f t="shared" si="153"/>
        <v>6.0000000000000001E-3</v>
      </c>
      <c r="T1212" s="2">
        <v>3288.8589999999999</v>
      </c>
      <c r="U1212" s="2">
        <f t="shared" si="154"/>
        <v>0.107</v>
      </c>
      <c r="V1212" s="1">
        <v>7008.0360000000001</v>
      </c>
      <c r="W1212" s="2">
        <f t="shared" si="157"/>
        <v>0.22800000000000001</v>
      </c>
    </row>
    <row r="1213" spans="1:23" x14ac:dyDescent="0.35">
      <c r="A1213" s="1" t="s">
        <v>1056</v>
      </c>
      <c r="B1213" s="1" t="s">
        <v>19</v>
      </c>
      <c r="C1213" s="1" t="s">
        <v>1064</v>
      </c>
      <c r="D1213" s="1" t="s">
        <v>1058</v>
      </c>
      <c r="E1213" s="1" t="s">
        <v>1059</v>
      </c>
      <c r="F1213" s="1">
        <v>42.282699999999998</v>
      </c>
      <c r="G1213" s="1">
        <v>-72.153000000000006</v>
      </c>
      <c r="H1213" s="1">
        <v>461591</v>
      </c>
      <c r="I1213" s="1">
        <v>746</v>
      </c>
      <c r="J1213" s="1">
        <v>66469.104000000007</v>
      </c>
      <c r="K1213" s="2">
        <f t="shared" si="149"/>
        <v>0.14400000000000002</v>
      </c>
      <c r="L1213" s="1">
        <v>400199.397</v>
      </c>
      <c r="M1213" s="2">
        <f t="shared" si="150"/>
        <v>0.86699999999999999</v>
      </c>
      <c r="N1213" s="1">
        <v>43851.145000000004</v>
      </c>
      <c r="O1213" s="2">
        <f t="shared" si="151"/>
        <v>9.5000000000000015E-2</v>
      </c>
      <c r="P1213" s="1">
        <v>1846.364</v>
      </c>
      <c r="Q1213" s="2">
        <f t="shared" si="152"/>
        <v>4.0000000000000001E-3</v>
      </c>
      <c r="R1213" s="1">
        <v>9231.82</v>
      </c>
      <c r="S1213" s="2">
        <f t="shared" si="153"/>
        <v>0.02</v>
      </c>
      <c r="T1213" s="2">
        <v>79393.651999999987</v>
      </c>
      <c r="U1213" s="2">
        <f t="shared" si="154"/>
        <v>0.17199999999999999</v>
      </c>
      <c r="V1213" s="1">
        <v>100165.247</v>
      </c>
      <c r="W1213" s="2">
        <f t="shared" si="157"/>
        <v>0.217</v>
      </c>
    </row>
    <row r="1214" spans="1:23" x14ac:dyDescent="0.35">
      <c r="A1214" s="1" t="s">
        <v>1056</v>
      </c>
      <c r="B1214" s="1" t="s">
        <v>21</v>
      </c>
      <c r="C1214" s="1" t="s">
        <v>1065</v>
      </c>
      <c r="D1214" s="1" t="s">
        <v>1058</v>
      </c>
      <c r="E1214" s="1" t="s">
        <v>1059</v>
      </c>
      <c r="F1214" s="1">
        <v>42.407299999999999</v>
      </c>
      <c r="G1214" s="1">
        <v>-72.245999999999995</v>
      </c>
      <c r="H1214" s="1">
        <v>153339</v>
      </c>
      <c r="I1214" s="1">
        <v>290</v>
      </c>
      <c r="J1214" s="1">
        <v>14260.527000000002</v>
      </c>
      <c r="K1214" s="2">
        <f t="shared" si="149"/>
        <v>9.3000000000000013E-2</v>
      </c>
      <c r="L1214" s="1">
        <v>141685.236</v>
      </c>
      <c r="M1214" s="2">
        <f t="shared" si="150"/>
        <v>0.92400000000000004</v>
      </c>
      <c r="N1214" s="1">
        <v>3680.136</v>
      </c>
      <c r="O1214" s="2">
        <f t="shared" si="151"/>
        <v>2.4E-2</v>
      </c>
      <c r="P1214" s="1">
        <v>306.678</v>
      </c>
      <c r="Q1214" s="2">
        <f t="shared" si="152"/>
        <v>2E-3</v>
      </c>
      <c r="R1214" s="1">
        <v>5826.8819999999996</v>
      </c>
      <c r="S1214" s="2">
        <f t="shared" si="153"/>
        <v>3.7999999999999999E-2</v>
      </c>
      <c r="T1214" s="2">
        <v>5673.5430000000006</v>
      </c>
      <c r="U1214" s="2">
        <f t="shared" si="154"/>
        <v>3.7000000000000005E-2</v>
      </c>
      <c r="V1214" s="1">
        <v>21620.798999999999</v>
      </c>
      <c r="W1214" s="2">
        <f t="shared" si="157"/>
        <v>0.14099999999999999</v>
      </c>
    </row>
    <row r="1215" spans="1:23" x14ac:dyDescent="0.35">
      <c r="A1215" s="1" t="s">
        <v>1056</v>
      </c>
      <c r="B1215" s="1" t="s">
        <v>23</v>
      </c>
      <c r="C1215" s="1" t="s">
        <v>400</v>
      </c>
      <c r="D1215" s="1" t="s">
        <v>1058</v>
      </c>
      <c r="E1215" s="1" t="s">
        <v>1059</v>
      </c>
      <c r="F1215" s="1">
        <v>42.6768</v>
      </c>
      <c r="G1215" s="1">
        <v>-71.054500000000004</v>
      </c>
      <c r="H1215" s="1">
        <v>163214</v>
      </c>
      <c r="I1215" s="1">
        <v>442</v>
      </c>
      <c r="J1215" s="1">
        <v>8323.9139999999989</v>
      </c>
      <c r="K1215" s="2">
        <f t="shared" si="149"/>
        <v>5.099999999999999E-2</v>
      </c>
      <c r="L1215" s="1">
        <v>149830.45199999999</v>
      </c>
      <c r="M1215" s="2">
        <f t="shared" si="150"/>
        <v>0.91799999999999993</v>
      </c>
      <c r="N1215" s="1">
        <v>7671.058</v>
      </c>
      <c r="O1215" s="2">
        <f t="shared" si="151"/>
        <v>4.7E-2</v>
      </c>
      <c r="P1215" s="1">
        <v>326.428</v>
      </c>
      <c r="Q1215" s="2">
        <f t="shared" si="152"/>
        <v>2E-3</v>
      </c>
      <c r="R1215" s="1">
        <v>3427.4940000000001</v>
      </c>
      <c r="S1215" s="2">
        <f t="shared" si="153"/>
        <v>2.1000000000000001E-2</v>
      </c>
      <c r="T1215" s="2">
        <v>5712.4900000000007</v>
      </c>
      <c r="U1215" s="2">
        <f t="shared" si="154"/>
        <v>3.5000000000000003E-2</v>
      </c>
      <c r="V1215" s="1">
        <v>25298.17</v>
      </c>
      <c r="W1215" s="2">
        <f t="shared" si="157"/>
        <v>0.155</v>
      </c>
    </row>
    <row r="1216" spans="1:23" x14ac:dyDescent="0.35">
      <c r="A1216" s="1" t="s">
        <v>1056</v>
      </c>
      <c r="B1216" s="1" t="s">
        <v>25</v>
      </c>
      <c r="C1216" s="1" t="s">
        <v>1066</v>
      </c>
      <c r="D1216" s="1" t="s">
        <v>1058</v>
      </c>
      <c r="E1216" s="1" t="s">
        <v>1059</v>
      </c>
      <c r="F1216" s="1">
        <v>41.282600000000002</v>
      </c>
      <c r="G1216" s="1">
        <v>-69.971800000000002</v>
      </c>
      <c r="H1216" s="1">
        <v>10168</v>
      </c>
      <c r="I1216" s="1">
        <v>213</v>
      </c>
      <c r="J1216" s="1">
        <v>518.56799999999998</v>
      </c>
      <c r="K1216" s="2">
        <f t="shared" si="149"/>
        <v>5.0999999999999997E-2</v>
      </c>
      <c r="L1216" s="1">
        <v>9069.8559999999998</v>
      </c>
      <c r="M1216" s="2">
        <f t="shared" si="150"/>
        <v>0.89200000000000002</v>
      </c>
      <c r="N1216" s="1">
        <v>965.96</v>
      </c>
      <c r="O1216" s="2">
        <f t="shared" si="151"/>
        <v>9.5000000000000001E-2</v>
      </c>
      <c r="P1216" s="1">
        <v>0</v>
      </c>
      <c r="Q1216" s="2">
        <f t="shared" si="152"/>
        <v>0</v>
      </c>
      <c r="R1216" s="1">
        <v>122.01600000000001</v>
      </c>
      <c r="S1216" s="2">
        <f t="shared" si="153"/>
        <v>1.2E-2</v>
      </c>
      <c r="T1216" s="2">
        <v>447.39200000000005</v>
      </c>
      <c r="U1216" s="2">
        <f t="shared" si="154"/>
        <v>4.4000000000000004E-2</v>
      </c>
      <c r="V1216" s="1">
        <v>1260.8319999999999</v>
      </c>
      <c r="W1216" s="2">
        <f t="shared" si="157"/>
        <v>0.12399999999999999</v>
      </c>
    </row>
    <row r="1217" spans="1:23" x14ac:dyDescent="0.35">
      <c r="A1217" s="1" t="s">
        <v>1056</v>
      </c>
      <c r="B1217" s="1" t="s">
        <v>27</v>
      </c>
      <c r="C1217" s="1" t="s">
        <v>1067</v>
      </c>
      <c r="D1217" s="1" t="s">
        <v>1058</v>
      </c>
      <c r="E1217" s="1" t="s">
        <v>1059</v>
      </c>
      <c r="F1217" s="1">
        <v>42.324300000000001</v>
      </c>
      <c r="G1217" s="1">
        <v>-70.818899999999999</v>
      </c>
      <c r="H1217" s="1">
        <v>653595</v>
      </c>
      <c r="I1217" s="1">
        <v>1636</v>
      </c>
      <c r="J1217" s="1">
        <v>35947.724999999999</v>
      </c>
      <c r="K1217" s="2">
        <f t="shared" si="149"/>
        <v>5.5E-2</v>
      </c>
      <c r="L1217" s="1">
        <v>566666.86499999999</v>
      </c>
      <c r="M1217" s="2">
        <f t="shared" si="150"/>
        <v>0.86699999999999999</v>
      </c>
      <c r="N1217" s="1">
        <v>30718.965</v>
      </c>
      <c r="O1217" s="2">
        <f t="shared" si="151"/>
        <v>4.7E-2</v>
      </c>
      <c r="P1217" s="1">
        <v>653.59500000000003</v>
      </c>
      <c r="Q1217" s="2">
        <f t="shared" si="152"/>
        <v>1E-3</v>
      </c>
      <c r="R1217" s="1">
        <v>48366.030000000006</v>
      </c>
      <c r="S1217" s="2">
        <f t="shared" si="153"/>
        <v>7.400000000000001E-2</v>
      </c>
      <c r="T1217" s="2">
        <v>15686.28</v>
      </c>
      <c r="U1217" s="2">
        <f t="shared" si="154"/>
        <v>2.4E-2</v>
      </c>
      <c r="V1217" s="1">
        <v>100653.63</v>
      </c>
      <c r="W1217" s="2">
        <f t="shared" si="157"/>
        <v>0.154</v>
      </c>
    </row>
    <row r="1218" spans="1:23" x14ac:dyDescent="0.35">
      <c r="A1218" s="1" t="s">
        <v>1056</v>
      </c>
      <c r="B1218" s="1" t="s">
        <v>29</v>
      </c>
      <c r="C1218" s="1" t="s">
        <v>833</v>
      </c>
      <c r="D1218" s="1" t="s">
        <v>1058</v>
      </c>
      <c r="E1218" s="1" t="s">
        <v>1059</v>
      </c>
      <c r="F1218" s="1">
        <v>42.286099999999998</v>
      </c>
      <c r="G1218" s="1">
        <v>-70.5578</v>
      </c>
      <c r="H1218" s="1">
        <v>24958</v>
      </c>
      <c r="I1218" s="1">
        <v>29</v>
      </c>
      <c r="J1218" s="1">
        <v>1597.3120000000001</v>
      </c>
      <c r="K1218" s="2">
        <f t="shared" ref="K1218:K1281" si="158">J1218/H1218</f>
        <v>6.4000000000000001E-2</v>
      </c>
      <c r="L1218" s="1">
        <v>24583.63</v>
      </c>
      <c r="M1218" s="2">
        <f t="shared" ref="M1218:M1281" si="159">L1218/H1218</f>
        <v>0.98499999999999999</v>
      </c>
      <c r="N1218" s="1">
        <v>74.873999999999995</v>
      </c>
      <c r="O1218" s="2">
        <f t="shared" ref="O1218:O1281" si="160">N1218/H1218</f>
        <v>2.9999999999999996E-3</v>
      </c>
      <c r="P1218" s="1">
        <v>49.916000000000004</v>
      </c>
      <c r="Q1218" s="2">
        <f t="shared" ref="Q1218:Q1281" si="161">P1218/H1218</f>
        <v>2E-3</v>
      </c>
      <c r="R1218" s="1">
        <v>99.832000000000008</v>
      </c>
      <c r="S1218" s="2">
        <f t="shared" ref="S1218:S1281" si="162">R1218/H1218</f>
        <v>4.0000000000000001E-3</v>
      </c>
      <c r="T1218" s="2">
        <v>474.202</v>
      </c>
      <c r="U1218" s="2">
        <f t="shared" ref="U1218:U1281" si="163">T1218/H1218</f>
        <v>1.9E-2</v>
      </c>
      <c r="V1218" s="1">
        <v>5016.558</v>
      </c>
      <c r="W1218" s="2">
        <f t="shared" si="157"/>
        <v>0.20100000000000001</v>
      </c>
    </row>
    <row r="1219" spans="1:23" x14ac:dyDescent="0.35">
      <c r="A1219" s="1" t="s">
        <v>1056</v>
      </c>
      <c r="B1219" s="1" t="s">
        <v>31</v>
      </c>
      <c r="C1219" s="1" t="s">
        <v>1068</v>
      </c>
      <c r="D1219" s="1" t="s">
        <v>1058</v>
      </c>
      <c r="E1219" s="1" t="s">
        <v>1059</v>
      </c>
      <c r="F1219" s="1">
        <v>42.4191</v>
      </c>
      <c r="G1219" s="1">
        <v>-71.003500000000003</v>
      </c>
      <c r="H1219" s="1">
        <v>654428</v>
      </c>
      <c r="I1219" s="1">
        <v>11183</v>
      </c>
      <c r="J1219" s="1">
        <v>104054.052</v>
      </c>
      <c r="K1219" s="2">
        <f t="shared" si="158"/>
        <v>0.159</v>
      </c>
      <c r="L1219" s="1">
        <v>426032.62799999997</v>
      </c>
      <c r="M1219" s="2">
        <f t="shared" si="159"/>
        <v>0.65099999999999991</v>
      </c>
      <c r="N1219" s="1">
        <v>162952.57199999999</v>
      </c>
      <c r="O1219" s="2">
        <f t="shared" si="160"/>
        <v>0.24899999999999997</v>
      </c>
      <c r="P1219" s="1">
        <v>3272.14</v>
      </c>
      <c r="Q1219" s="2">
        <f t="shared" si="161"/>
        <v>5.0000000000000001E-3</v>
      </c>
      <c r="R1219" s="1">
        <v>51045.383999999998</v>
      </c>
      <c r="S1219" s="2">
        <f t="shared" si="162"/>
        <v>7.8E-2</v>
      </c>
      <c r="T1219" s="2">
        <v>112561.61599999999</v>
      </c>
      <c r="U1219" s="2">
        <f t="shared" si="163"/>
        <v>0.17199999999999999</v>
      </c>
      <c r="V1219" s="1">
        <v>116488.18400000001</v>
      </c>
      <c r="W1219" s="2">
        <f t="shared" si="157"/>
        <v>0.17800000000000002</v>
      </c>
    </row>
    <row r="1220" spans="1:23" x14ac:dyDescent="0.35">
      <c r="A1220" s="1" t="s">
        <v>1056</v>
      </c>
      <c r="B1220" s="1" t="s">
        <v>33</v>
      </c>
      <c r="C1220" s="1" t="s">
        <v>1055</v>
      </c>
      <c r="D1220" s="1" t="s">
        <v>1058</v>
      </c>
      <c r="E1220" s="1" t="s">
        <v>1059</v>
      </c>
      <c r="F1220" s="1">
        <v>42.680999999999997</v>
      </c>
      <c r="G1220" s="1">
        <v>-71.505600000000001</v>
      </c>
      <c r="H1220" s="1">
        <v>48750</v>
      </c>
      <c r="I1220" s="1">
        <v>103</v>
      </c>
      <c r="J1220" s="1">
        <v>4777.5</v>
      </c>
      <c r="K1220" s="2">
        <f t="shared" si="158"/>
        <v>9.8000000000000004E-2</v>
      </c>
      <c r="L1220" s="1">
        <v>40657.5</v>
      </c>
      <c r="M1220" s="2">
        <f t="shared" si="159"/>
        <v>0.83399999999999996</v>
      </c>
      <c r="N1220" s="1">
        <v>7263.75</v>
      </c>
      <c r="O1220" s="2">
        <f t="shared" si="160"/>
        <v>0.14899999999999999</v>
      </c>
      <c r="P1220" s="1">
        <v>97.5</v>
      </c>
      <c r="Q1220" s="2">
        <f t="shared" si="161"/>
        <v>2E-3</v>
      </c>
      <c r="R1220" s="1">
        <v>438.75000000000006</v>
      </c>
      <c r="S1220" s="2">
        <f t="shared" si="162"/>
        <v>9.0000000000000011E-3</v>
      </c>
      <c r="T1220" s="2">
        <v>877.50000000000011</v>
      </c>
      <c r="U1220" s="2">
        <f t="shared" si="163"/>
        <v>1.8000000000000002E-2</v>
      </c>
      <c r="V1220" s="1">
        <v>10676.249999999998</v>
      </c>
      <c r="W1220" s="2">
        <f t="shared" si="157"/>
        <v>0.21899999999999997</v>
      </c>
    </row>
    <row r="1221" spans="1:23" x14ac:dyDescent="0.35">
      <c r="A1221" s="1" t="s">
        <v>1069</v>
      </c>
      <c r="B1221" s="1" t="s">
        <v>5</v>
      </c>
      <c r="C1221" s="1" t="s">
        <v>1070</v>
      </c>
      <c r="D1221" s="1" t="s">
        <v>1071</v>
      </c>
      <c r="E1221" s="1" t="s">
        <v>1072</v>
      </c>
      <c r="F1221" s="1">
        <v>44.8172</v>
      </c>
      <c r="G1221" s="1">
        <v>-83.294600000000003</v>
      </c>
      <c r="H1221" s="1">
        <v>11653</v>
      </c>
      <c r="I1221" s="1">
        <v>17</v>
      </c>
      <c r="J1221" s="1">
        <v>1386.7070000000001</v>
      </c>
      <c r="K1221" s="2">
        <f t="shared" si="158"/>
        <v>0.11900000000000001</v>
      </c>
      <c r="L1221" s="1">
        <v>11454.898999999999</v>
      </c>
      <c r="M1221" s="2">
        <f t="shared" si="159"/>
        <v>0.98299999999999998</v>
      </c>
      <c r="N1221" s="1">
        <v>46.612000000000002</v>
      </c>
      <c r="O1221" s="2">
        <f t="shared" si="160"/>
        <v>4.0000000000000001E-3</v>
      </c>
      <c r="P1221" s="1">
        <v>69.918000000000006</v>
      </c>
      <c r="Q1221" s="2">
        <f t="shared" si="161"/>
        <v>6.0000000000000001E-3</v>
      </c>
      <c r="R1221" s="1">
        <v>34.959000000000003</v>
      </c>
      <c r="S1221" s="2">
        <f t="shared" si="162"/>
        <v>3.0000000000000001E-3</v>
      </c>
      <c r="T1221" s="2">
        <v>104.87700000000001</v>
      </c>
      <c r="U1221" s="2">
        <f t="shared" si="163"/>
        <v>9.0000000000000011E-3</v>
      </c>
      <c r="V1221" s="2" t="s">
        <v>2217</v>
      </c>
      <c r="W1221" s="2" t="s">
        <v>2217</v>
      </c>
    </row>
    <row r="1222" spans="1:23" x14ac:dyDescent="0.35">
      <c r="A1222" s="1" t="s">
        <v>1069</v>
      </c>
      <c r="B1222" s="1" t="s">
        <v>9</v>
      </c>
      <c r="C1222" s="1" t="s">
        <v>1073</v>
      </c>
      <c r="D1222" s="1" t="s">
        <v>1071</v>
      </c>
      <c r="E1222" s="1" t="s">
        <v>1072</v>
      </c>
      <c r="F1222" s="1">
        <v>46.6708</v>
      </c>
      <c r="G1222" s="1">
        <v>-85.985200000000006</v>
      </c>
      <c r="H1222" s="1">
        <v>9662</v>
      </c>
      <c r="I1222" s="1">
        <v>11</v>
      </c>
      <c r="J1222" s="1">
        <v>975.86199999999997</v>
      </c>
      <c r="K1222" s="2">
        <f t="shared" si="158"/>
        <v>0.10099999999999999</v>
      </c>
      <c r="L1222" s="1">
        <v>8502.56</v>
      </c>
      <c r="M1222" s="2">
        <f t="shared" si="159"/>
        <v>0.87999999999999989</v>
      </c>
      <c r="N1222" s="1">
        <v>618.36800000000005</v>
      </c>
      <c r="O1222" s="2">
        <f t="shared" si="160"/>
        <v>6.4000000000000001E-2</v>
      </c>
      <c r="P1222" s="1">
        <v>347.83200000000005</v>
      </c>
      <c r="Q1222" s="2">
        <f t="shared" si="161"/>
        <v>3.6000000000000004E-2</v>
      </c>
      <c r="R1222" s="1">
        <v>38.648000000000003</v>
      </c>
      <c r="S1222" s="2">
        <f t="shared" si="162"/>
        <v>4.0000000000000001E-3</v>
      </c>
      <c r="T1222" s="2">
        <v>115.944</v>
      </c>
      <c r="U1222" s="2">
        <f t="shared" si="163"/>
        <v>1.2E-2</v>
      </c>
      <c r="V1222" s="2" t="s">
        <v>2217</v>
      </c>
      <c r="W1222" s="2" t="s">
        <v>2217</v>
      </c>
    </row>
    <row r="1223" spans="1:23" x14ac:dyDescent="0.35">
      <c r="A1223" s="1" t="s">
        <v>1069</v>
      </c>
      <c r="B1223" s="1" t="s">
        <v>11</v>
      </c>
      <c r="C1223" s="1" t="s">
        <v>1074</v>
      </c>
      <c r="D1223" s="1" t="s">
        <v>1071</v>
      </c>
      <c r="E1223" s="1" t="s">
        <v>1072</v>
      </c>
      <c r="F1223" s="1">
        <v>42.677199999999999</v>
      </c>
      <c r="G1223" s="1">
        <v>-85.562799999999996</v>
      </c>
      <c r="H1223" s="1">
        <v>113174</v>
      </c>
      <c r="I1223" s="1">
        <v>137</v>
      </c>
      <c r="J1223" s="1">
        <v>9506.616</v>
      </c>
      <c r="K1223" s="2">
        <f t="shared" si="158"/>
        <v>8.4000000000000005E-2</v>
      </c>
      <c r="L1223" s="1">
        <v>109099.736</v>
      </c>
      <c r="M1223" s="2">
        <f t="shared" si="159"/>
        <v>0.96400000000000008</v>
      </c>
      <c r="N1223" s="1">
        <v>1697.61</v>
      </c>
      <c r="O1223" s="2">
        <f t="shared" si="160"/>
        <v>1.4999999999999999E-2</v>
      </c>
      <c r="P1223" s="1">
        <v>565.87</v>
      </c>
      <c r="Q1223" s="2">
        <f t="shared" si="161"/>
        <v>5.0000000000000001E-3</v>
      </c>
      <c r="R1223" s="1">
        <v>905.39200000000005</v>
      </c>
      <c r="S1223" s="2">
        <f t="shared" si="162"/>
        <v>8.0000000000000002E-3</v>
      </c>
      <c r="T1223" s="2">
        <v>7129.9620000000004</v>
      </c>
      <c r="U1223" s="2">
        <f t="shared" si="163"/>
        <v>6.3E-2</v>
      </c>
      <c r="V1223" s="1">
        <v>25464.15</v>
      </c>
      <c r="W1223" s="2">
        <f>V1223/H1223</f>
        <v>0.22500000000000001</v>
      </c>
    </row>
    <row r="1224" spans="1:23" x14ac:dyDescent="0.35">
      <c r="A1224" s="1" t="s">
        <v>1069</v>
      </c>
      <c r="B1224" s="1" t="s">
        <v>13</v>
      </c>
      <c r="C1224" s="1" t="s">
        <v>1075</v>
      </c>
      <c r="D1224" s="1" t="s">
        <v>1071</v>
      </c>
      <c r="E1224" s="1" t="s">
        <v>1072</v>
      </c>
      <c r="F1224" s="1">
        <v>45.203899999999997</v>
      </c>
      <c r="G1224" s="1">
        <v>-83.385499999999993</v>
      </c>
      <c r="H1224" s="1">
        <v>30428</v>
      </c>
      <c r="I1224" s="1">
        <v>53</v>
      </c>
      <c r="J1224" s="1">
        <v>3560.0759999999996</v>
      </c>
      <c r="K1224" s="2">
        <f t="shared" si="158"/>
        <v>0.11699999999999998</v>
      </c>
      <c r="L1224" s="1">
        <v>29880.295999999998</v>
      </c>
      <c r="M1224" s="2">
        <f t="shared" si="159"/>
        <v>0.98199999999999998</v>
      </c>
      <c r="N1224" s="1">
        <v>121.712</v>
      </c>
      <c r="O1224" s="2">
        <f t="shared" si="160"/>
        <v>4.0000000000000001E-3</v>
      </c>
      <c r="P1224" s="1">
        <v>121.712</v>
      </c>
      <c r="Q1224" s="2">
        <f t="shared" si="161"/>
        <v>4.0000000000000001E-3</v>
      </c>
      <c r="R1224" s="1">
        <v>121.712</v>
      </c>
      <c r="S1224" s="2">
        <f t="shared" si="162"/>
        <v>4.0000000000000001E-3</v>
      </c>
      <c r="T1224" s="2">
        <v>212.99599999999998</v>
      </c>
      <c r="U1224" s="2">
        <f t="shared" si="163"/>
        <v>6.9999999999999993E-3</v>
      </c>
      <c r="V1224" s="1">
        <v>9706.5320000000011</v>
      </c>
      <c r="W1224" s="2">
        <f>V1224/H1224</f>
        <v>0.31900000000000006</v>
      </c>
    </row>
    <row r="1225" spans="1:23" x14ac:dyDescent="0.35">
      <c r="A1225" s="1" t="s">
        <v>1069</v>
      </c>
      <c r="B1225" s="1" t="s">
        <v>15</v>
      </c>
      <c r="C1225" s="1" t="s">
        <v>1076</v>
      </c>
      <c r="D1225" s="1" t="s">
        <v>1071</v>
      </c>
      <c r="E1225" s="1" t="s">
        <v>1072</v>
      </c>
      <c r="F1225" s="1">
        <v>45.166499999999999</v>
      </c>
      <c r="G1225" s="1">
        <v>-84.969499999999996</v>
      </c>
      <c r="H1225" s="1">
        <v>24422</v>
      </c>
      <c r="I1225" s="1">
        <v>51</v>
      </c>
      <c r="J1225" s="1">
        <v>2222.402</v>
      </c>
      <c r="K1225" s="2">
        <f t="shared" si="158"/>
        <v>9.0999999999999998E-2</v>
      </c>
      <c r="L1225" s="1">
        <v>23762.606</v>
      </c>
      <c r="M1225" s="2">
        <f t="shared" si="159"/>
        <v>0.97299999999999998</v>
      </c>
      <c r="N1225" s="1">
        <v>97.688000000000002</v>
      </c>
      <c r="O1225" s="2">
        <f t="shared" si="160"/>
        <v>4.0000000000000001E-3</v>
      </c>
      <c r="P1225" s="1">
        <v>244.22</v>
      </c>
      <c r="Q1225" s="2">
        <f t="shared" si="161"/>
        <v>0.01</v>
      </c>
      <c r="R1225" s="1">
        <v>73.266000000000005</v>
      </c>
      <c r="S1225" s="2">
        <f t="shared" si="162"/>
        <v>3.0000000000000001E-3</v>
      </c>
      <c r="T1225" s="2">
        <v>317.48600000000005</v>
      </c>
      <c r="U1225" s="2">
        <f t="shared" si="163"/>
        <v>1.3000000000000001E-2</v>
      </c>
      <c r="V1225" s="1">
        <v>4859.9779999999992</v>
      </c>
      <c r="W1225" s="2">
        <f>V1225/H1225</f>
        <v>0.19899999999999995</v>
      </c>
    </row>
    <row r="1226" spans="1:23" x14ac:dyDescent="0.35">
      <c r="A1226" s="1" t="s">
        <v>1069</v>
      </c>
      <c r="B1226" s="1" t="s">
        <v>17</v>
      </c>
      <c r="C1226" s="1" t="s">
        <v>1077</v>
      </c>
      <c r="D1226" s="1" t="s">
        <v>1071</v>
      </c>
      <c r="E1226" s="1" t="s">
        <v>1072</v>
      </c>
      <c r="F1226" s="1">
        <v>44.142200000000003</v>
      </c>
      <c r="G1226" s="1">
        <v>-83.693299999999994</v>
      </c>
      <c r="H1226" s="1">
        <v>17154</v>
      </c>
      <c r="I1226" s="1">
        <v>47</v>
      </c>
      <c r="J1226" s="1">
        <v>2315.79</v>
      </c>
      <c r="K1226" s="2">
        <f t="shared" si="158"/>
        <v>0.13500000000000001</v>
      </c>
      <c r="L1226" s="1">
        <v>16416.378000000001</v>
      </c>
      <c r="M1226" s="2">
        <f t="shared" si="159"/>
        <v>0.95700000000000007</v>
      </c>
      <c r="N1226" s="1">
        <v>360.23400000000004</v>
      </c>
      <c r="O1226" s="2">
        <f t="shared" si="160"/>
        <v>2.1000000000000001E-2</v>
      </c>
      <c r="P1226" s="1">
        <v>188.69400000000002</v>
      </c>
      <c r="Q1226" s="2">
        <f t="shared" si="161"/>
        <v>1.1000000000000001E-2</v>
      </c>
      <c r="R1226" s="1">
        <v>51.462000000000003</v>
      </c>
      <c r="S1226" s="2">
        <f t="shared" si="162"/>
        <v>3.0000000000000001E-3</v>
      </c>
      <c r="T1226" s="2">
        <v>257.31</v>
      </c>
      <c r="U1226" s="2">
        <f t="shared" si="163"/>
        <v>1.4999999999999999E-2</v>
      </c>
      <c r="V1226" s="2" t="s">
        <v>2217</v>
      </c>
      <c r="W1226" s="2" t="s">
        <v>2217</v>
      </c>
    </row>
    <row r="1227" spans="1:23" x14ac:dyDescent="0.35">
      <c r="A1227" s="1" t="s">
        <v>1069</v>
      </c>
      <c r="B1227" s="1" t="s">
        <v>19</v>
      </c>
      <c r="C1227" s="1" t="s">
        <v>1078</v>
      </c>
      <c r="D1227" s="1" t="s">
        <v>1071</v>
      </c>
      <c r="E1227" s="1" t="s">
        <v>1072</v>
      </c>
      <c r="F1227" s="1">
        <v>46.862699999999997</v>
      </c>
      <c r="G1227" s="1">
        <v>-88.2637</v>
      </c>
      <c r="H1227" s="1">
        <v>8746</v>
      </c>
      <c r="I1227" s="1">
        <v>10</v>
      </c>
      <c r="J1227" s="1">
        <v>979.55199999999991</v>
      </c>
      <c r="K1227" s="2">
        <f t="shared" si="158"/>
        <v>0.11199999999999999</v>
      </c>
      <c r="L1227" s="1">
        <v>6961.8159999999998</v>
      </c>
      <c r="M1227" s="2">
        <f t="shared" si="159"/>
        <v>0.79599999999999993</v>
      </c>
      <c r="N1227" s="1">
        <v>542.25199999999995</v>
      </c>
      <c r="O1227" s="2">
        <f t="shared" si="160"/>
        <v>6.1999999999999993E-2</v>
      </c>
      <c r="P1227" s="1">
        <v>988.298</v>
      </c>
      <c r="Q1227" s="2">
        <f t="shared" si="161"/>
        <v>0.113</v>
      </c>
      <c r="R1227" s="1">
        <v>26.238</v>
      </c>
      <c r="S1227" s="2">
        <f t="shared" si="162"/>
        <v>3.0000000000000001E-3</v>
      </c>
      <c r="T1227" s="2">
        <v>104.952</v>
      </c>
      <c r="U1227" s="2">
        <f t="shared" si="163"/>
        <v>1.2E-2</v>
      </c>
      <c r="V1227" s="2" t="s">
        <v>2217</v>
      </c>
      <c r="W1227" s="2" t="s">
        <v>2217</v>
      </c>
    </row>
    <row r="1228" spans="1:23" x14ac:dyDescent="0.35">
      <c r="A1228" s="1" t="s">
        <v>1069</v>
      </c>
      <c r="B1228" s="1" t="s">
        <v>21</v>
      </c>
      <c r="C1228" s="1" t="s">
        <v>1079</v>
      </c>
      <c r="D1228" s="1" t="s">
        <v>1071</v>
      </c>
      <c r="E1228" s="1" t="s">
        <v>1072</v>
      </c>
      <c r="F1228" s="1">
        <v>42.764200000000002</v>
      </c>
      <c r="G1228" s="1">
        <v>-85.094099999999997</v>
      </c>
      <c r="H1228" s="1">
        <v>59892</v>
      </c>
      <c r="I1228" s="1">
        <v>108</v>
      </c>
      <c r="J1228" s="1">
        <v>4372.116</v>
      </c>
      <c r="K1228" s="2">
        <f t="shared" si="158"/>
        <v>7.2999999999999995E-2</v>
      </c>
      <c r="L1228" s="1">
        <v>58574.375999999997</v>
      </c>
      <c r="M1228" s="2">
        <f t="shared" si="159"/>
        <v>0.97799999999999998</v>
      </c>
      <c r="N1228" s="1">
        <v>239.56800000000001</v>
      </c>
      <c r="O1228" s="2">
        <f t="shared" si="160"/>
        <v>4.0000000000000001E-3</v>
      </c>
      <c r="P1228" s="1">
        <v>239.56800000000001</v>
      </c>
      <c r="Q1228" s="2">
        <f t="shared" si="161"/>
        <v>4.0000000000000001E-3</v>
      </c>
      <c r="R1228" s="1">
        <v>179.67600000000002</v>
      </c>
      <c r="S1228" s="2">
        <f t="shared" si="162"/>
        <v>3.0000000000000001E-3</v>
      </c>
      <c r="T1228" s="2">
        <v>1078.056</v>
      </c>
      <c r="U1228" s="2">
        <f t="shared" si="163"/>
        <v>1.8000000000000002E-2</v>
      </c>
      <c r="V1228" s="1">
        <v>14014.727999999999</v>
      </c>
      <c r="W1228" s="2">
        <f>V1228/H1228</f>
        <v>0.23399999999999999</v>
      </c>
    </row>
    <row r="1229" spans="1:23" x14ac:dyDescent="0.35">
      <c r="A1229" s="1" t="s">
        <v>1069</v>
      </c>
      <c r="B1229" s="1" t="s">
        <v>23</v>
      </c>
      <c r="C1229" s="1" t="s">
        <v>416</v>
      </c>
      <c r="D1229" s="1" t="s">
        <v>1071</v>
      </c>
      <c r="E1229" s="1" t="s">
        <v>1072</v>
      </c>
      <c r="F1229" s="1">
        <v>43.948099999999997</v>
      </c>
      <c r="G1229" s="1">
        <v>-83.773300000000006</v>
      </c>
      <c r="H1229" s="1">
        <v>161558</v>
      </c>
      <c r="I1229" s="1">
        <v>212</v>
      </c>
      <c r="J1229" s="1">
        <v>20679.423999999999</v>
      </c>
      <c r="K1229" s="2">
        <f t="shared" si="158"/>
        <v>0.128</v>
      </c>
      <c r="L1229" s="1">
        <v>136354.95200000002</v>
      </c>
      <c r="M1229" s="2">
        <f t="shared" si="159"/>
        <v>0.84400000000000008</v>
      </c>
      <c r="N1229" s="1">
        <v>18256.054</v>
      </c>
      <c r="O1229" s="2">
        <f t="shared" si="160"/>
        <v>0.113</v>
      </c>
      <c r="P1229" s="1">
        <v>1292.4639999999999</v>
      </c>
      <c r="Q1229" s="2">
        <f t="shared" si="161"/>
        <v>8.0000000000000002E-3</v>
      </c>
      <c r="R1229" s="1">
        <v>3069.6019999999999</v>
      </c>
      <c r="S1229" s="2">
        <f t="shared" si="162"/>
        <v>1.9E-2</v>
      </c>
      <c r="T1229" s="2">
        <v>5008.2979999999998</v>
      </c>
      <c r="U1229" s="2">
        <f t="shared" si="163"/>
        <v>3.1E-2</v>
      </c>
      <c r="V1229" s="1">
        <v>43782.218000000001</v>
      </c>
      <c r="W1229" s="2">
        <f>V1229/H1229</f>
        <v>0.27100000000000002</v>
      </c>
    </row>
    <row r="1230" spans="1:23" x14ac:dyDescent="0.35">
      <c r="A1230" s="1" t="s">
        <v>1069</v>
      </c>
      <c r="B1230" s="1" t="s">
        <v>25</v>
      </c>
      <c r="C1230" s="1" t="s">
        <v>1080</v>
      </c>
      <c r="D1230" s="1" t="s">
        <v>1071</v>
      </c>
      <c r="E1230" s="1" t="s">
        <v>1072</v>
      </c>
      <c r="F1230" s="1">
        <v>44.725099999999998</v>
      </c>
      <c r="G1230" s="1">
        <v>-85.837800000000001</v>
      </c>
      <c r="H1230" s="1">
        <v>17644</v>
      </c>
      <c r="I1230" s="1">
        <v>55</v>
      </c>
      <c r="J1230" s="1">
        <v>1376.232</v>
      </c>
      <c r="K1230" s="2">
        <f t="shared" si="158"/>
        <v>7.8E-2</v>
      </c>
      <c r="L1230" s="1">
        <v>17044.103999999999</v>
      </c>
      <c r="M1230" s="2">
        <f t="shared" si="159"/>
        <v>0.96599999999999997</v>
      </c>
      <c r="N1230" s="1">
        <v>88.22</v>
      </c>
      <c r="O1230" s="2">
        <f t="shared" si="160"/>
        <v>5.0000000000000001E-3</v>
      </c>
      <c r="P1230" s="1">
        <v>317.59200000000004</v>
      </c>
      <c r="Q1230" s="2">
        <f t="shared" si="161"/>
        <v>1.8000000000000002E-2</v>
      </c>
      <c r="R1230" s="1">
        <v>35.288000000000004</v>
      </c>
      <c r="S1230" s="2">
        <f t="shared" si="162"/>
        <v>2E-3</v>
      </c>
      <c r="T1230" s="2">
        <v>299.94800000000004</v>
      </c>
      <c r="U1230" s="2">
        <f t="shared" si="163"/>
        <v>1.7000000000000001E-2</v>
      </c>
      <c r="V1230" s="2" t="s">
        <v>2217</v>
      </c>
      <c r="W1230" s="2" t="s">
        <v>2217</v>
      </c>
    </row>
    <row r="1231" spans="1:23" x14ac:dyDescent="0.35">
      <c r="A1231" s="1" t="s">
        <v>1069</v>
      </c>
      <c r="B1231" s="1" t="s">
        <v>27</v>
      </c>
      <c r="C1231" s="1" t="s">
        <v>474</v>
      </c>
      <c r="D1231" s="1" t="s">
        <v>1071</v>
      </c>
      <c r="E1231" s="1" t="s">
        <v>1072</v>
      </c>
      <c r="F1231" s="1">
        <v>42.212699999999998</v>
      </c>
      <c r="G1231" s="1">
        <v>-86.247299999999996</v>
      </c>
      <c r="H1231" s="1">
        <v>16708</v>
      </c>
      <c r="I1231" s="1">
        <v>37</v>
      </c>
      <c r="J1231" s="1">
        <v>2806.944</v>
      </c>
      <c r="K1231" s="2">
        <f t="shared" si="158"/>
        <v>0.16800000000000001</v>
      </c>
      <c r="L1231" s="1">
        <v>14686.332</v>
      </c>
      <c r="M1231" s="2">
        <f t="shared" si="159"/>
        <v>0.879</v>
      </c>
      <c r="N1231" s="1">
        <v>1837.88</v>
      </c>
      <c r="O1231" s="2">
        <f t="shared" si="160"/>
        <v>0.11</v>
      </c>
      <c r="P1231" s="1">
        <v>33.416000000000004</v>
      </c>
      <c r="Q1231" s="2">
        <f t="shared" si="161"/>
        <v>2E-3</v>
      </c>
      <c r="R1231" s="1">
        <v>66.832000000000008</v>
      </c>
      <c r="S1231" s="2">
        <f t="shared" si="162"/>
        <v>4.0000000000000001E-3</v>
      </c>
      <c r="T1231" s="2">
        <v>467.82399999999996</v>
      </c>
      <c r="U1231" s="2">
        <f t="shared" si="163"/>
        <v>2.7999999999999997E-2</v>
      </c>
      <c r="V1231" s="1">
        <v>4110.1680000000006</v>
      </c>
      <c r="W1231" s="2">
        <f t="shared" ref="W1231:W1237" si="164">V1231/H1231</f>
        <v>0.24600000000000002</v>
      </c>
    </row>
    <row r="1232" spans="1:23" x14ac:dyDescent="0.35">
      <c r="A1232" s="1" t="s">
        <v>1069</v>
      </c>
      <c r="B1232" s="1" t="s">
        <v>29</v>
      </c>
      <c r="C1232" s="1" t="s">
        <v>1081</v>
      </c>
      <c r="D1232" s="1" t="s">
        <v>1071</v>
      </c>
      <c r="E1232" s="1" t="s">
        <v>1072</v>
      </c>
      <c r="F1232" s="1">
        <v>42.066299999999998</v>
      </c>
      <c r="G1232" s="1">
        <v>-84.884399999999999</v>
      </c>
      <c r="H1232" s="1">
        <v>46460</v>
      </c>
      <c r="I1232" s="1">
        <v>92</v>
      </c>
      <c r="J1232" s="1">
        <v>5203.5199999999995</v>
      </c>
      <c r="K1232" s="2">
        <f t="shared" si="158"/>
        <v>0.11199999999999999</v>
      </c>
      <c r="L1232" s="1">
        <v>44044.079999999994</v>
      </c>
      <c r="M1232" s="2">
        <f t="shared" si="159"/>
        <v>0.94799999999999984</v>
      </c>
      <c r="N1232" s="1">
        <v>1579.64</v>
      </c>
      <c r="O1232" s="2">
        <f t="shared" si="160"/>
        <v>3.4000000000000002E-2</v>
      </c>
      <c r="P1232" s="1">
        <v>232.3</v>
      </c>
      <c r="Q1232" s="2">
        <f t="shared" si="161"/>
        <v>5.0000000000000001E-3</v>
      </c>
      <c r="R1232" s="1">
        <v>232.3</v>
      </c>
      <c r="S1232" s="2">
        <f t="shared" si="162"/>
        <v>5.0000000000000001E-3</v>
      </c>
      <c r="T1232" s="2">
        <v>1858.4</v>
      </c>
      <c r="U1232" s="2">
        <f t="shared" si="163"/>
        <v>0.04</v>
      </c>
      <c r="V1232" s="1">
        <v>13194.64</v>
      </c>
      <c r="W1232" s="2">
        <f t="shared" si="164"/>
        <v>0.28399999999999997</v>
      </c>
    </row>
    <row r="1233" spans="1:23" x14ac:dyDescent="0.35">
      <c r="A1233" s="1" t="s">
        <v>1069</v>
      </c>
      <c r="B1233" s="1" t="s">
        <v>31</v>
      </c>
      <c r="C1233" s="1" t="s">
        <v>22</v>
      </c>
      <c r="D1233" s="1" t="s">
        <v>1071</v>
      </c>
      <c r="E1233" s="1" t="s">
        <v>1072</v>
      </c>
      <c r="F1233" s="1">
        <v>42.360300000000002</v>
      </c>
      <c r="G1233" s="1">
        <v>-84.757199999999997</v>
      </c>
      <c r="H1233" s="1">
        <v>112141</v>
      </c>
      <c r="I1233" s="1">
        <v>184</v>
      </c>
      <c r="J1233" s="1">
        <v>18391.123999999996</v>
      </c>
      <c r="K1233" s="2">
        <f t="shared" si="158"/>
        <v>0.16399999999999998</v>
      </c>
      <c r="L1233" s="1">
        <v>87806.402999999991</v>
      </c>
      <c r="M1233" s="2">
        <f t="shared" si="159"/>
        <v>0.78299999999999992</v>
      </c>
      <c r="N1233" s="1">
        <v>22091.776999999998</v>
      </c>
      <c r="O1233" s="2">
        <f t="shared" si="160"/>
        <v>0.19699999999999998</v>
      </c>
      <c r="P1233" s="1">
        <v>448.56400000000002</v>
      </c>
      <c r="Q1233" s="2">
        <f t="shared" si="161"/>
        <v>4.0000000000000001E-3</v>
      </c>
      <c r="R1233" s="1">
        <v>897.12800000000004</v>
      </c>
      <c r="S1233" s="2">
        <f t="shared" si="162"/>
        <v>8.0000000000000002E-3</v>
      </c>
      <c r="T1233" s="2">
        <v>2242.8200000000002</v>
      </c>
      <c r="U1233" s="2">
        <f t="shared" si="163"/>
        <v>0.02</v>
      </c>
      <c r="V1233" s="1">
        <v>31175.198000000004</v>
      </c>
      <c r="W1233" s="2">
        <f t="shared" si="164"/>
        <v>0.27800000000000002</v>
      </c>
    </row>
    <row r="1234" spans="1:23" x14ac:dyDescent="0.35">
      <c r="A1234" s="1" t="s">
        <v>1069</v>
      </c>
      <c r="B1234" s="1" t="s">
        <v>33</v>
      </c>
      <c r="C1234" s="1" t="s">
        <v>706</v>
      </c>
      <c r="D1234" s="1" t="s">
        <v>1071</v>
      </c>
      <c r="E1234" s="1" t="s">
        <v>1072</v>
      </c>
      <c r="F1234" s="1">
        <v>42.026200000000003</v>
      </c>
      <c r="G1234" s="1">
        <v>-85.812200000000004</v>
      </c>
      <c r="H1234" s="1">
        <v>13898</v>
      </c>
      <c r="I1234" s="1">
        <v>37</v>
      </c>
      <c r="J1234" s="1">
        <v>1459.29</v>
      </c>
      <c r="K1234" s="2">
        <f t="shared" si="158"/>
        <v>0.105</v>
      </c>
      <c r="L1234" s="1">
        <v>13606.142000000002</v>
      </c>
      <c r="M1234" s="2">
        <f t="shared" si="159"/>
        <v>0.97900000000000009</v>
      </c>
      <c r="N1234" s="1">
        <v>152.87800000000001</v>
      </c>
      <c r="O1234" s="2">
        <f t="shared" si="160"/>
        <v>1.1000000000000001E-2</v>
      </c>
      <c r="P1234" s="1">
        <v>13.898</v>
      </c>
      <c r="Q1234" s="2">
        <f t="shared" si="161"/>
        <v>1E-3</v>
      </c>
      <c r="R1234" s="1">
        <v>69.489999999999995</v>
      </c>
      <c r="S1234" s="2">
        <f t="shared" si="162"/>
        <v>4.9999999999999992E-3</v>
      </c>
      <c r="T1234" s="2">
        <v>2098.598</v>
      </c>
      <c r="U1234" s="2">
        <f t="shared" si="163"/>
        <v>0.151</v>
      </c>
      <c r="V1234" s="1">
        <v>3293.826</v>
      </c>
      <c r="W1234" s="2">
        <f t="shared" si="164"/>
        <v>0.23699999999999999</v>
      </c>
    </row>
    <row r="1235" spans="1:23" x14ac:dyDescent="0.35">
      <c r="A1235" s="1" t="s">
        <v>1069</v>
      </c>
      <c r="B1235" s="1" t="s">
        <v>35</v>
      </c>
      <c r="C1235" s="1" t="s">
        <v>1082</v>
      </c>
      <c r="D1235" s="1" t="s">
        <v>1071</v>
      </c>
      <c r="E1235" s="1" t="s">
        <v>1072</v>
      </c>
      <c r="F1235" s="1">
        <v>45.747399999999999</v>
      </c>
      <c r="G1235" s="1">
        <v>-84.9131</v>
      </c>
      <c r="H1235" s="1">
        <v>26722</v>
      </c>
      <c r="I1235" s="1">
        <v>64</v>
      </c>
      <c r="J1235" s="1">
        <v>2324.8139999999999</v>
      </c>
      <c r="K1235" s="2">
        <f t="shared" si="158"/>
        <v>8.6999999999999994E-2</v>
      </c>
      <c r="L1235" s="1">
        <v>25679.842000000001</v>
      </c>
      <c r="M1235" s="2">
        <f t="shared" si="159"/>
        <v>0.96099999999999997</v>
      </c>
      <c r="N1235" s="1">
        <v>106.88800000000001</v>
      </c>
      <c r="O1235" s="2">
        <f t="shared" si="160"/>
        <v>4.0000000000000001E-3</v>
      </c>
      <c r="P1235" s="1">
        <v>454.27400000000006</v>
      </c>
      <c r="Q1235" s="2">
        <f t="shared" si="161"/>
        <v>1.7000000000000001E-2</v>
      </c>
      <c r="R1235" s="1">
        <v>133.61000000000001</v>
      </c>
      <c r="S1235" s="2">
        <f t="shared" si="162"/>
        <v>5.0000000000000001E-3</v>
      </c>
      <c r="T1235" s="2">
        <v>347.38600000000002</v>
      </c>
      <c r="U1235" s="2">
        <f t="shared" si="163"/>
        <v>1.3000000000000001E-2</v>
      </c>
      <c r="V1235" s="1">
        <v>6733.9440000000004</v>
      </c>
      <c r="W1235" s="2">
        <f t="shared" si="164"/>
        <v>0.252</v>
      </c>
    </row>
    <row r="1236" spans="1:23" x14ac:dyDescent="0.35">
      <c r="A1236" s="1" t="s">
        <v>1069</v>
      </c>
      <c r="B1236" s="1" t="s">
        <v>37</v>
      </c>
      <c r="C1236" s="1" t="s">
        <v>1083</v>
      </c>
      <c r="D1236" s="1" t="s">
        <v>1071</v>
      </c>
      <c r="E1236" s="1" t="s">
        <v>1072</v>
      </c>
      <c r="F1236" s="1">
        <v>45.775100000000002</v>
      </c>
      <c r="G1236" s="1">
        <v>-84.300600000000003</v>
      </c>
      <c r="H1236" s="1">
        <v>27463</v>
      </c>
      <c r="I1236" s="1">
        <v>38</v>
      </c>
      <c r="J1236" s="1">
        <v>3158.2450000000003</v>
      </c>
      <c r="K1236" s="2">
        <f t="shared" si="158"/>
        <v>0.11500000000000002</v>
      </c>
      <c r="L1236" s="1">
        <v>26254.628000000001</v>
      </c>
      <c r="M1236" s="2">
        <f t="shared" si="159"/>
        <v>0.95600000000000007</v>
      </c>
      <c r="N1236" s="1">
        <v>82.388999999999996</v>
      </c>
      <c r="O1236" s="2">
        <f t="shared" si="160"/>
        <v>3.0000000000000001E-3</v>
      </c>
      <c r="P1236" s="1">
        <v>604.18600000000004</v>
      </c>
      <c r="Q1236" s="2">
        <f t="shared" si="161"/>
        <v>2.2000000000000002E-2</v>
      </c>
      <c r="R1236" s="1">
        <v>54.926000000000002</v>
      </c>
      <c r="S1236" s="2">
        <f t="shared" si="162"/>
        <v>2E-3</v>
      </c>
      <c r="T1236" s="2">
        <v>247.16700000000003</v>
      </c>
      <c r="U1236" s="2">
        <f t="shared" si="163"/>
        <v>9.0000000000000011E-3</v>
      </c>
      <c r="V1236" s="1">
        <v>6591.12</v>
      </c>
      <c r="W1236" s="2">
        <f t="shared" si="164"/>
        <v>0.24</v>
      </c>
    </row>
    <row r="1237" spans="1:23" x14ac:dyDescent="0.35">
      <c r="A1237" s="1" t="s">
        <v>1069</v>
      </c>
      <c r="B1237" s="1" t="s">
        <v>39</v>
      </c>
      <c r="C1237" s="1" t="s">
        <v>1084</v>
      </c>
      <c r="D1237" s="1" t="s">
        <v>1071</v>
      </c>
      <c r="E1237" s="1" t="s">
        <v>1072</v>
      </c>
      <c r="F1237" s="1">
        <v>46.627499999999998</v>
      </c>
      <c r="G1237" s="1">
        <v>-83.914599999999993</v>
      </c>
      <c r="H1237" s="1">
        <v>38780</v>
      </c>
      <c r="I1237" s="1">
        <v>25</v>
      </c>
      <c r="J1237" s="1">
        <v>5041.4000000000005</v>
      </c>
      <c r="K1237" s="2">
        <f t="shared" si="158"/>
        <v>0.13</v>
      </c>
      <c r="L1237" s="1">
        <v>30248.400000000001</v>
      </c>
      <c r="M1237" s="2">
        <f t="shared" si="159"/>
        <v>0.78</v>
      </c>
      <c r="N1237" s="1">
        <v>2288.02</v>
      </c>
      <c r="O1237" s="2">
        <f t="shared" si="160"/>
        <v>5.8999999999999997E-2</v>
      </c>
      <c r="P1237" s="1">
        <v>4692.38</v>
      </c>
      <c r="Q1237" s="2">
        <f t="shared" si="161"/>
        <v>0.121</v>
      </c>
      <c r="R1237" s="1">
        <v>232.68</v>
      </c>
      <c r="S1237" s="2">
        <f t="shared" si="162"/>
        <v>6.0000000000000001E-3</v>
      </c>
      <c r="T1237" s="2">
        <v>659.26</v>
      </c>
      <c r="U1237" s="2">
        <f t="shared" si="163"/>
        <v>1.7000000000000001E-2</v>
      </c>
      <c r="V1237" s="1">
        <v>8647.94</v>
      </c>
      <c r="W1237" s="2">
        <f t="shared" si="164"/>
        <v>0.223</v>
      </c>
    </row>
    <row r="1238" spans="1:23" x14ac:dyDescent="0.35">
      <c r="A1238" s="1" t="s">
        <v>1069</v>
      </c>
      <c r="B1238" s="1" t="s">
        <v>41</v>
      </c>
      <c r="C1238" s="1" t="s">
        <v>1085</v>
      </c>
      <c r="D1238" s="1" t="s">
        <v>1071</v>
      </c>
      <c r="E1238" s="1" t="s">
        <v>1072</v>
      </c>
      <c r="F1238" s="1">
        <v>44.016800000000003</v>
      </c>
      <c r="G1238" s="1">
        <v>-84.763499999999993</v>
      </c>
      <c r="H1238" s="1">
        <v>31653</v>
      </c>
      <c r="I1238" s="1">
        <v>56</v>
      </c>
      <c r="J1238" s="1">
        <v>4621.3379999999997</v>
      </c>
      <c r="K1238" s="2">
        <f t="shared" si="158"/>
        <v>0.14599999999999999</v>
      </c>
      <c r="L1238" s="1">
        <v>31051.593000000001</v>
      </c>
      <c r="M1238" s="2">
        <f t="shared" si="159"/>
        <v>0.98099999999999998</v>
      </c>
      <c r="N1238" s="1">
        <v>158.26500000000001</v>
      </c>
      <c r="O1238" s="2">
        <f t="shared" si="160"/>
        <v>5.0000000000000001E-3</v>
      </c>
      <c r="P1238" s="1">
        <v>158.26500000000001</v>
      </c>
      <c r="Q1238" s="2">
        <f t="shared" si="161"/>
        <v>5.0000000000000001E-3</v>
      </c>
      <c r="R1238" s="1">
        <v>94.959000000000003</v>
      </c>
      <c r="S1238" s="2">
        <f t="shared" si="162"/>
        <v>3.0000000000000001E-3</v>
      </c>
      <c r="T1238" s="2">
        <v>348.18300000000005</v>
      </c>
      <c r="U1238" s="2">
        <f t="shared" si="163"/>
        <v>1.1000000000000001E-2</v>
      </c>
      <c r="V1238" s="2" t="s">
        <v>2217</v>
      </c>
      <c r="W1238" s="2" t="s">
        <v>2217</v>
      </c>
    </row>
    <row r="1239" spans="1:23" x14ac:dyDescent="0.35">
      <c r="A1239" s="1" t="s">
        <v>1069</v>
      </c>
      <c r="B1239" s="1" t="s">
        <v>43</v>
      </c>
      <c r="C1239" s="1" t="s">
        <v>709</v>
      </c>
      <c r="D1239" s="1" t="s">
        <v>1071</v>
      </c>
      <c r="E1239" s="1" t="s">
        <v>1072</v>
      </c>
      <c r="F1239" s="1">
        <v>43.107700000000001</v>
      </c>
      <c r="G1239" s="1">
        <v>-84.374099999999999</v>
      </c>
      <c r="H1239" s="1">
        <v>36095</v>
      </c>
      <c r="I1239" s="1">
        <v>76</v>
      </c>
      <c r="J1239" s="1">
        <v>2671.03</v>
      </c>
      <c r="K1239" s="2">
        <f t="shared" si="158"/>
        <v>7.400000000000001E-2</v>
      </c>
      <c r="L1239" s="1">
        <v>34326.345000000001</v>
      </c>
      <c r="M1239" s="2">
        <f t="shared" si="159"/>
        <v>0.95100000000000007</v>
      </c>
      <c r="N1239" s="1">
        <v>1443.8</v>
      </c>
      <c r="O1239" s="2">
        <f t="shared" si="160"/>
        <v>0.04</v>
      </c>
      <c r="P1239" s="1">
        <v>72.19</v>
      </c>
      <c r="Q1239" s="2">
        <f t="shared" si="161"/>
        <v>2E-3</v>
      </c>
      <c r="R1239" s="1">
        <v>144.38</v>
      </c>
      <c r="S1239" s="2">
        <f t="shared" si="162"/>
        <v>4.0000000000000001E-3</v>
      </c>
      <c r="T1239" s="2">
        <v>721.9</v>
      </c>
      <c r="U1239" s="2">
        <f t="shared" si="163"/>
        <v>0.02</v>
      </c>
      <c r="V1239" s="1">
        <v>9312.51</v>
      </c>
      <c r="W1239" s="2">
        <f>V1239/H1239</f>
        <v>0.25800000000000001</v>
      </c>
    </row>
    <row r="1240" spans="1:23" x14ac:dyDescent="0.35">
      <c r="A1240" s="1" t="s">
        <v>1069</v>
      </c>
      <c r="B1240" s="1" t="s">
        <v>45</v>
      </c>
      <c r="C1240" s="1" t="s">
        <v>224</v>
      </c>
      <c r="D1240" s="1" t="s">
        <v>1071</v>
      </c>
      <c r="E1240" s="1" t="s">
        <v>1072</v>
      </c>
      <c r="F1240" s="1">
        <v>44.803100000000001</v>
      </c>
      <c r="G1240" s="1">
        <v>-84.481999999999999</v>
      </c>
      <c r="H1240" s="1">
        <v>57630</v>
      </c>
      <c r="I1240" s="1">
        <v>97</v>
      </c>
      <c r="J1240" s="1">
        <v>8183.4599999999991</v>
      </c>
      <c r="K1240" s="2">
        <f t="shared" si="158"/>
        <v>0.14199999999999999</v>
      </c>
      <c r="L1240" s="1">
        <v>53826.420000000006</v>
      </c>
      <c r="M1240" s="2">
        <f t="shared" si="159"/>
        <v>0.93400000000000005</v>
      </c>
      <c r="N1240" s="1">
        <v>633.93000000000006</v>
      </c>
      <c r="O1240" s="2">
        <f t="shared" si="160"/>
        <v>1.1000000000000001E-2</v>
      </c>
      <c r="P1240" s="1">
        <v>1210.23</v>
      </c>
      <c r="Q1240" s="2">
        <f t="shared" si="161"/>
        <v>2.1000000000000001E-2</v>
      </c>
      <c r="R1240" s="1">
        <v>806.81999999999994</v>
      </c>
      <c r="S1240" s="2">
        <f t="shared" si="162"/>
        <v>1.3999999999999999E-2</v>
      </c>
      <c r="T1240" s="2">
        <v>2650.98</v>
      </c>
      <c r="U1240" s="2">
        <f t="shared" si="163"/>
        <v>4.5999999999999999E-2</v>
      </c>
      <c r="V1240" s="2" t="s">
        <v>2217</v>
      </c>
      <c r="W1240" s="2" t="s">
        <v>2217</v>
      </c>
    </row>
    <row r="1241" spans="1:23" x14ac:dyDescent="0.35">
      <c r="A1241" s="1" t="s">
        <v>1069</v>
      </c>
      <c r="B1241" s="1" t="s">
        <v>47</v>
      </c>
      <c r="C1241" s="1" t="s">
        <v>354</v>
      </c>
      <c r="D1241" s="1" t="s">
        <v>1071</v>
      </c>
      <c r="E1241" s="1" t="s">
        <v>1072</v>
      </c>
      <c r="F1241" s="1">
        <v>46.068800000000003</v>
      </c>
      <c r="G1241" s="1">
        <v>-86.552899999999994</v>
      </c>
      <c r="H1241" s="1">
        <v>29947</v>
      </c>
      <c r="I1241" s="1">
        <v>26</v>
      </c>
      <c r="J1241" s="1">
        <v>3953.0040000000004</v>
      </c>
      <c r="K1241" s="2">
        <f t="shared" si="158"/>
        <v>0.13200000000000001</v>
      </c>
      <c r="L1241" s="1">
        <v>29078.537</v>
      </c>
      <c r="M1241" s="2">
        <f t="shared" si="159"/>
        <v>0.97099999999999997</v>
      </c>
      <c r="N1241" s="1">
        <v>179.68200000000002</v>
      </c>
      <c r="O1241" s="2">
        <f t="shared" si="160"/>
        <v>6.0000000000000001E-3</v>
      </c>
      <c r="P1241" s="1">
        <v>269.52300000000002</v>
      </c>
      <c r="Q1241" s="2">
        <f t="shared" si="161"/>
        <v>9.0000000000000011E-3</v>
      </c>
      <c r="R1241" s="1">
        <v>119.788</v>
      </c>
      <c r="S1241" s="2">
        <f t="shared" si="162"/>
        <v>4.0000000000000001E-3</v>
      </c>
      <c r="T1241" s="2">
        <v>3743.375</v>
      </c>
      <c r="U1241" s="2">
        <f t="shared" si="163"/>
        <v>0.125</v>
      </c>
      <c r="V1241" s="1">
        <v>9073.9409999999989</v>
      </c>
      <c r="W1241" s="2">
        <f>V1241/H1241</f>
        <v>0.30299999999999994</v>
      </c>
    </row>
    <row r="1242" spans="1:23" x14ac:dyDescent="0.35">
      <c r="A1242" s="1" t="s">
        <v>1069</v>
      </c>
      <c r="B1242" s="1" t="s">
        <v>49</v>
      </c>
      <c r="C1242" s="1" t="s">
        <v>815</v>
      </c>
      <c r="D1242" s="1" t="s">
        <v>1071</v>
      </c>
      <c r="E1242" s="1" t="s">
        <v>1072</v>
      </c>
      <c r="F1242" s="1">
        <v>45.997199999999999</v>
      </c>
      <c r="G1242" s="1">
        <v>-87.744</v>
      </c>
      <c r="H1242" s="1">
        <v>16687</v>
      </c>
      <c r="I1242" s="1">
        <v>44</v>
      </c>
      <c r="J1242" s="1">
        <v>1084.655</v>
      </c>
      <c r="K1242" s="2">
        <f t="shared" si="158"/>
        <v>6.5000000000000002E-2</v>
      </c>
      <c r="L1242" s="1">
        <v>16536.816999999999</v>
      </c>
      <c r="M1242" s="2">
        <f t="shared" si="159"/>
        <v>0.99099999999999999</v>
      </c>
      <c r="N1242" s="1">
        <v>33.374000000000002</v>
      </c>
      <c r="O1242" s="2">
        <f t="shared" si="160"/>
        <v>2E-3</v>
      </c>
      <c r="P1242" s="1">
        <v>33.374000000000002</v>
      </c>
      <c r="Q1242" s="2">
        <f t="shared" si="161"/>
        <v>2E-3</v>
      </c>
      <c r="R1242" s="1">
        <v>33.374000000000002</v>
      </c>
      <c r="S1242" s="2">
        <f t="shared" si="162"/>
        <v>2E-3</v>
      </c>
      <c r="T1242" s="2">
        <v>150.18300000000002</v>
      </c>
      <c r="U1242" s="2">
        <f t="shared" si="163"/>
        <v>9.0000000000000011E-3</v>
      </c>
      <c r="V1242" s="1">
        <v>3454.2089999999998</v>
      </c>
      <c r="W1242" s="2">
        <f>V1242/H1242</f>
        <v>0.20699999999999999</v>
      </c>
    </row>
    <row r="1243" spans="1:23" x14ac:dyDescent="0.35">
      <c r="A1243" s="1" t="s">
        <v>1069</v>
      </c>
      <c r="B1243" s="1" t="s">
        <v>51</v>
      </c>
      <c r="C1243" s="1" t="s">
        <v>1086</v>
      </c>
      <c r="D1243" s="1" t="s">
        <v>1071</v>
      </c>
      <c r="E1243" s="1" t="s">
        <v>1072</v>
      </c>
      <c r="F1243" s="1">
        <v>42.762999999999998</v>
      </c>
      <c r="G1243" s="1">
        <v>-84.635300000000001</v>
      </c>
      <c r="H1243" s="1">
        <v>107394</v>
      </c>
      <c r="I1243" s="1">
        <v>186</v>
      </c>
      <c r="J1243" s="1">
        <v>8376.732</v>
      </c>
      <c r="K1243" s="2">
        <f t="shared" si="158"/>
        <v>7.8E-2</v>
      </c>
      <c r="L1243" s="1">
        <v>96976.782000000007</v>
      </c>
      <c r="M1243" s="2">
        <f t="shared" si="159"/>
        <v>0.90300000000000002</v>
      </c>
      <c r="N1243" s="1">
        <v>6765.8220000000001</v>
      </c>
      <c r="O1243" s="2">
        <f t="shared" si="160"/>
        <v>6.3E-2</v>
      </c>
      <c r="P1243" s="1">
        <v>536.97</v>
      </c>
      <c r="Q1243" s="2">
        <f t="shared" si="161"/>
        <v>5.0000000000000001E-3</v>
      </c>
      <c r="R1243" s="1">
        <v>1610.9099999999999</v>
      </c>
      <c r="S1243" s="2">
        <f t="shared" si="162"/>
        <v>1.4999999999999999E-2</v>
      </c>
      <c r="T1243" s="2">
        <v>3973.5780000000004</v>
      </c>
      <c r="U1243" s="2">
        <f t="shared" si="163"/>
        <v>3.7000000000000005E-2</v>
      </c>
      <c r="V1243" s="1">
        <v>27170.682000000001</v>
      </c>
      <c r="W1243" s="2">
        <f>V1243/H1243</f>
        <v>0.253</v>
      </c>
    </row>
    <row r="1244" spans="1:23" x14ac:dyDescent="0.35">
      <c r="A1244" s="1" t="s">
        <v>1069</v>
      </c>
      <c r="B1244" s="1" t="s">
        <v>53</v>
      </c>
      <c r="C1244" s="1" t="s">
        <v>817</v>
      </c>
      <c r="D1244" s="1" t="s">
        <v>1071</v>
      </c>
      <c r="E1244" s="1" t="s">
        <v>1072</v>
      </c>
      <c r="F1244" s="1">
        <v>45.689</v>
      </c>
      <c r="G1244" s="1">
        <v>-84.758200000000002</v>
      </c>
      <c r="H1244" s="1">
        <v>10534</v>
      </c>
      <c r="I1244" s="1">
        <v>27</v>
      </c>
      <c r="J1244" s="1">
        <v>916.45799999999997</v>
      </c>
      <c r="K1244" s="2">
        <f t="shared" si="158"/>
        <v>8.6999999999999994E-2</v>
      </c>
      <c r="L1244" s="1">
        <v>10397.057999999999</v>
      </c>
      <c r="M1244" s="2">
        <f t="shared" si="159"/>
        <v>0.98699999999999988</v>
      </c>
      <c r="N1244" s="1">
        <v>31.602</v>
      </c>
      <c r="O1244" s="2">
        <f t="shared" si="160"/>
        <v>3.0000000000000001E-3</v>
      </c>
      <c r="P1244" s="1">
        <v>42.136000000000003</v>
      </c>
      <c r="Q1244" s="2">
        <f t="shared" si="161"/>
        <v>4.0000000000000001E-3</v>
      </c>
      <c r="R1244" s="1">
        <v>42.136000000000003</v>
      </c>
      <c r="S1244" s="2">
        <f t="shared" si="162"/>
        <v>4.0000000000000001E-3</v>
      </c>
      <c r="T1244" s="2">
        <v>526.70000000000005</v>
      </c>
      <c r="U1244" s="2">
        <f t="shared" si="163"/>
        <v>0.05</v>
      </c>
      <c r="V1244" s="2" t="s">
        <v>2217</v>
      </c>
      <c r="W1244" s="2" t="s">
        <v>2217</v>
      </c>
    </row>
    <row r="1245" spans="1:23" x14ac:dyDescent="0.35">
      <c r="A1245" s="1" t="s">
        <v>1069</v>
      </c>
      <c r="B1245" s="1" t="s">
        <v>55</v>
      </c>
      <c r="C1245" s="1" t="s">
        <v>1087</v>
      </c>
      <c r="D1245" s="1" t="s">
        <v>1071</v>
      </c>
      <c r="E1245" s="1" t="s">
        <v>1072</v>
      </c>
      <c r="F1245" s="1">
        <v>43.177300000000002</v>
      </c>
      <c r="G1245" s="1">
        <v>-83.509200000000007</v>
      </c>
      <c r="H1245" s="1">
        <v>443883</v>
      </c>
      <c r="I1245" s="1">
        <v>694</v>
      </c>
      <c r="J1245" s="1">
        <v>59036.439000000006</v>
      </c>
      <c r="K1245" s="2">
        <f t="shared" si="158"/>
        <v>0.13300000000000001</v>
      </c>
      <c r="L1245" s="1">
        <v>340014.37799999997</v>
      </c>
      <c r="M1245" s="2">
        <f t="shared" si="159"/>
        <v>0.7659999999999999</v>
      </c>
      <c r="N1245" s="1">
        <v>88776.6</v>
      </c>
      <c r="O1245" s="2">
        <f t="shared" si="160"/>
        <v>0.2</v>
      </c>
      <c r="P1245" s="1">
        <v>2219.415</v>
      </c>
      <c r="Q1245" s="2">
        <f t="shared" si="161"/>
        <v>5.0000000000000001E-3</v>
      </c>
      <c r="R1245" s="1">
        <v>3994.9470000000006</v>
      </c>
      <c r="S1245" s="2">
        <f t="shared" si="162"/>
        <v>9.0000000000000011E-3</v>
      </c>
      <c r="T1245" s="2">
        <v>10209.308999999999</v>
      </c>
      <c r="U1245" s="2">
        <f t="shared" si="163"/>
        <v>2.3E-2</v>
      </c>
      <c r="V1245" s="1">
        <v>118072.87800000001</v>
      </c>
      <c r="W1245" s="2">
        <f>V1245/H1245</f>
        <v>0.26600000000000001</v>
      </c>
    </row>
    <row r="1246" spans="1:23" x14ac:dyDescent="0.35">
      <c r="A1246" s="1" t="s">
        <v>1069</v>
      </c>
      <c r="B1246" s="1" t="s">
        <v>57</v>
      </c>
      <c r="C1246" s="1" t="s">
        <v>1088</v>
      </c>
      <c r="D1246" s="1" t="s">
        <v>1071</v>
      </c>
      <c r="E1246" s="1" t="s">
        <v>1072</v>
      </c>
      <c r="F1246" s="1">
        <v>43.983600000000003</v>
      </c>
      <c r="G1246" s="1">
        <v>-84.176100000000005</v>
      </c>
      <c r="H1246" s="1">
        <v>27209</v>
      </c>
      <c r="I1246" s="1">
        <v>54</v>
      </c>
      <c r="J1246" s="1">
        <v>3346.7070000000003</v>
      </c>
      <c r="K1246" s="2">
        <f t="shared" si="158"/>
        <v>0.12300000000000001</v>
      </c>
      <c r="L1246" s="1">
        <v>26664.82</v>
      </c>
      <c r="M1246" s="2">
        <f t="shared" si="159"/>
        <v>0.98</v>
      </c>
      <c r="N1246" s="1">
        <v>81.626999999999995</v>
      </c>
      <c r="O1246" s="2">
        <f t="shared" si="160"/>
        <v>2.9999999999999996E-3</v>
      </c>
      <c r="P1246" s="1">
        <v>163.25399999999999</v>
      </c>
      <c r="Q1246" s="2">
        <f t="shared" si="161"/>
        <v>5.9999999999999993E-3</v>
      </c>
      <c r="R1246" s="1">
        <v>81.626999999999995</v>
      </c>
      <c r="S1246" s="2">
        <f t="shared" si="162"/>
        <v>2.9999999999999996E-3</v>
      </c>
      <c r="T1246" s="2">
        <v>272.09000000000003</v>
      </c>
      <c r="U1246" s="2">
        <f t="shared" si="163"/>
        <v>1.0000000000000002E-2</v>
      </c>
      <c r="V1246" s="1">
        <v>8053.8640000000014</v>
      </c>
      <c r="W1246" s="2">
        <f>V1246/H1246</f>
        <v>0.29600000000000004</v>
      </c>
    </row>
    <row r="1247" spans="1:23" x14ac:dyDescent="0.35">
      <c r="A1247" s="1" t="s">
        <v>1069</v>
      </c>
      <c r="B1247" s="1" t="s">
        <v>59</v>
      </c>
      <c r="C1247" s="1" t="s">
        <v>1089</v>
      </c>
      <c r="D1247" s="1" t="s">
        <v>1071</v>
      </c>
      <c r="E1247" s="1" t="s">
        <v>1072</v>
      </c>
      <c r="F1247" s="1">
        <v>46.551900000000003</v>
      </c>
      <c r="G1247" s="1">
        <v>-89.193700000000007</v>
      </c>
      <c r="H1247" s="1">
        <v>16861</v>
      </c>
      <c r="I1247" s="1">
        <v>15</v>
      </c>
      <c r="J1247" s="1">
        <v>2242.5129999999999</v>
      </c>
      <c r="K1247" s="2">
        <f t="shared" si="158"/>
        <v>0.13300000000000001</v>
      </c>
      <c r="L1247" s="1">
        <v>15579.564</v>
      </c>
      <c r="M1247" s="2">
        <f t="shared" si="159"/>
        <v>0.92400000000000004</v>
      </c>
      <c r="N1247" s="1">
        <v>725.02299999999991</v>
      </c>
      <c r="O1247" s="2">
        <f t="shared" si="160"/>
        <v>4.2999999999999997E-2</v>
      </c>
      <c r="P1247" s="1">
        <v>370.94200000000006</v>
      </c>
      <c r="Q1247" s="2">
        <f t="shared" si="161"/>
        <v>2.2000000000000002E-2</v>
      </c>
      <c r="R1247" s="1">
        <v>50.582999999999998</v>
      </c>
      <c r="S1247" s="2">
        <f t="shared" si="162"/>
        <v>3.0000000000000001E-3</v>
      </c>
      <c r="T1247" s="2">
        <v>219.19300000000001</v>
      </c>
      <c r="U1247" s="2">
        <f t="shared" si="163"/>
        <v>1.3000000000000001E-2</v>
      </c>
      <c r="V1247" s="2" t="s">
        <v>2217</v>
      </c>
      <c r="W1247" s="2" t="s">
        <v>2217</v>
      </c>
    </row>
    <row r="1248" spans="1:23" x14ac:dyDescent="0.35">
      <c r="A1248" s="1" t="s">
        <v>1069</v>
      </c>
      <c r="B1248" s="1" t="s">
        <v>61</v>
      </c>
      <c r="C1248" s="1" t="s">
        <v>1090</v>
      </c>
      <c r="D1248" s="1" t="s">
        <v>1071</v>
      </c>
      <c r="E1248" s="1" t="s">
        <v>1072</v>
      </c>
      <c r="F1248" s="1">
        <v>44.773600000000002</v>
      </c>
      <c r="G1248" s="1">
        <v>-85.351100000000002</v>
      </c>
      <c r="H1248" s="1">
        <v>83971</v>
      </c>
      <c r="I1248" s="1">
        <v>181</v>
      </c>
      <c r="J1248" s="1">
        <v>6549.7380000000003</v>
      </c>
      <c r="K1248" s="2">
        <f t="shared" si="158"/>
        <v>7.8E-2</v>
      </c>
      <c r="L1248" s="1">
        <v>81115.986000000004</v>
      </c>
      <c r="M1248" s="2">
        <f t="shared" si="159"/>
        <v>0.96600000000000008</v>
      </c>
      <c r="N1248" s="1">
        <v>671.76800000000003</v>
      </c>
      <c r="O1248" s="2">
        <f t="shared" si="160"/>
        <v>8.0000000000000002E-3</v>
      </c>
      <c r="P1248" s="1">
        <v>839.71</v>
      </c>
      <c r="Q1248" s="2">
        <f t="shared" si="161"/>
        <v>0.01</v>
      </c>
      <c r="R1248" s="1">
        <v>503.82600000000002</v>
      </c>
      <c r="S1248" s="2">
        <f t="shared" si="162"/>
        <v>6.0000000000000001E-3</v>
      </c>
      <c r="T1248" s="2">
        <v>1511.4780000000001</v>
      </c>
      <c r="U1248" s="2">
        <f t="shared" si="163"/>
        <v>1.8000000000000002E-2</v>
      </c>
      <c r="V1248" s="1">
        <v>18221.706999999999</v>
      </c>
      <c r="W1248" s="2">
        <f t="shared" ref="W1248:W1255" si="165">V1248/H1248</f>
        <v>0.21699999999999997</v>
      </c>
    </row>
    <row r="1249" spans="1:23" x14ac:dyDescent="0.35">
      <c r="A1249" s="1" t="s">
        <v>1069</v>
      </c>
      <c r="B1249" s="1" t="s">
        <v>63</v>
      </c>
      <c r="C1249" s="1" t="s">
        <v>1091</v>
      </c>
      <c r="D1249" s="1" t="s">
        <v>1071</v>
      </c>
      <c r="E1249" s="1" t="s">
        <v>1072</v>
      </c>
      <c r="F1249" s="1">
        <v>43.408200000000001</v>
      </c>
      <c r="G1249" s="1">
        <v>-84.476200000000006</v>
      </c>
      <c r="H1249" s="1">
        <v>42345</v>
      </c>
      <c r="I1249" s="1">
        <v>74</v>
      </c>
      <c r="J1249" s="1">
        <v>4784.9850000000006</v>
      </c>
      <c r="K1249" s="2">
        <f t="shared" si="158"/>
        <v>0.11300000000000002</v>
      </c>
      <c r="L1249" s="1">
        <v>39888.990000000005</v>
      </c>
      <c r="M1249" s="2">
        <f t="shared" si="159"/>
        <v>0.94200000000000017</v>
      </c>
      <c r="N1249" s="1">
        <v>1736.1449999999998</v>
      </c>
      <c r="O1249" s="2">
        <f t="shared" si="160"/>
        <v>4.0999999999999995E-2</v>
      </c>
      <c r="P1249" s="1">
        <v>211.72499999999999</v>
      </c>
      <c r="Q1249" s="2">
        <f t="shared" si="161"/>
        <v>5.0000000000000001E-3</v>
      </c>
      <c r="R1249" s="1">
        <v>211.72499999999999</v>
      </c>
      <c r="S1249" s="2">
        <f t="shared" si="162"/>
        <v>5.0000000000000001E-3</v>
      </c>
      <c r="T1249" s="2">
        <v>1905.5249999999999</v>
      </c>
      <c r="U1249" s="2">
        <f t="shared" si="163"/>
        <v>4.4999999999999998E-2</v>
      </c>
      <c r="V1249" s="1">
        <v>12195.36</v>
      </c>
      <c r="W1249" s="2">
        <f t="shared" si="165"/>
        <v>0.28800000000000003</v>
      </c>
    </row>
    <row r="1250" spans="1:23" x14ac:dyDescent="0.35">
      <c r="A1250" s="1" t="s">
        <v>1069</v>
      </c>
      <c r="B1250" s="1" t="s">
        <v>65</v>
      </c>
      <c r="C1250" s="1" t="s">
        <v>1092</v>
      </c>
      <c r="D1250" s="1" t="s">
        <v>1071</v>
      </c>
      <c r="E1250" s="1" t="s">
        <v>1072</v>
      </c>
      <c r="F1250" s="1">
        <v>42.0411</v>
      </c>
      <c r="G1250" s="1">
        <v>-84.418899999999994</v>
      </c>
      <c r="H1250" s="1">
        <v>47066</v>
      </c>
      <c r="I1250" s="1">
        <v>79</v>
      </c>
      <c r="J1250" s="1">
        <v>4706.6000000000004</v>
      </c>
      <c r="K1250" s="2">
        <f t="shared" si="158"/>
        <v>0.1</v>
      </c>
      <c r="L1250" s="1">
        <v>46124.68</v>
      </c>
      <c r="M1250" s="2">
        <f t="shared" si="159"/>
        <v>0.98</v>
      </c>
      <c r="N1250" s="1">
        <v>282.39600000000002</v>
      </c>
      <c r="O1250" s="2">
        <f t="shared" si="160"/>
        <v>6.0000000000000001E-3</v>
      </c>
      <c r="P1250" s="1">
        <v>141.19800000000001</v>
      </c>
      <c r="Q1250" s="2">
        <f t="shared" si="161"/>
        <v>3.0000000000000001E-3</v>
      </c>
      <c r="R1250" s="1">
        <v>188.26400000000001</v>
      </c>
      <c r="S1250" s="2">
        <f t="shared" si="162"/>
        <v>4.0000000000000001E-3</v>
      </c>
      <c r="T1250" s="2">
        <v>658.92399999999998</v>
      </c>
      <c r="U1250" s="2">
        <f t="shared" si="163"/>
        <v>1.4E-2</v>
      </c>
      <c r="V1250" s="1">
        <v>15578.846000000001</v>
      </c>
      <c r="W1250" s="2">
        <f t="shared" si="165"/>
        <v>0.33100000000000002</v>
      </c>
    </row>
    <row r="1251" spans="1:23" x14ac:dyDescent="0.35">
      <c r="A1251" s="1" t="s">
        <v>1069</v>
      </c>
      <c r="B1251" s="1" t="s">
        <v>67</v>
      </c>
      <c r="C1251" s="1" t="s">
        <v>1093</v>
      </c>
      <c r="D1251" s="1" t="s">
        <v>1071</v>
      </c>
      <c r="E1251" s="1" t="s">
        <v>1072</v>
      </c>
      <c r="F1251" s="1">
        <v>47.284199999999998</v>
      </c>
      <c r="G1251" s="1">
        <v>-88.387699999999995</v>
      </c>
      <c r="H1251" s="1">
        <v>35705</v>
      </c>
      <c r="I1251" s="1">
        <v>35</v>
      </c>
      <c r="J1251" s="1">
        <v>4820.1750000000002</v>
      </c>
      <c r="K1251" s="2">
        <f t="shared" si="158"/>
        <v>0.13500000000000001</v>
      </c>
      <c r="L1251" s="1">
        <v>34133.979999999996</v>
      </c>
      <c r="M1251" s="2">
        <f t="shared" si="159"/>
        <v>0.95599999999999985</v>
      </c>
      <c r="N1251" s="1">
        <v>499.86999999999995</v>
      </c>
      <c r="O1251" s="2">
        <f t="shared" si="160"/>
        <v>1.3999999999999999E-2</v>
      </c>
      <c r="P1251" s="1">
        <v>214.23000000000002</v>
      </c>
      <c r="Q1251" s="2">
        <f t="shared" si="161"/>
        <v>6.0000000000000001E-3</v>
      </c>
      <c r="R1251" s="1">
        <v>606.98500000000001</v>
      </c>
      <c r="S1251" s="2">
        <f t="shared" si="162"/>
        <v>1.7000000000000001E-2</v>
      </c>
      <c r="T1251" s="2">
        <v>249.93499999999997</v>
      </c>
      <c r="U1251" s="2">
        <f t="shared" si="163"/>
        <v>6.9999999999999993E-3</v>
      </c>
      <c r="V1251" s="1">
        <v>8604.9050000000007</v>
      </c>
      <c r="W1251" s="2">
        <f t="shared" si="165"/>
        <v>0.24100000000000002</v>
      </c>
    </row>
    <row r="1252" spans="1:23" x14ac:dyDescent="0.35">
      <c r="A1252" s="1" t="s">
        <v>1069</v>
      </c>
      <c r="B1252" s="1" t="s">
        <v>69</v>
      </c>
      <c r="C1252" s="1" t="s">
        <v>1094</v>
      </c>
      <c r="D1252" s="1" t="s">
        <v>1071</v>
      </c>
      <c r="E1252" s="1" t="s">
        <v>1072</v>
      </c>
      <c r="F1252" s="1">
        <v>44.0503</v>
      </c>
      <c r="G1252" s="1">
        <v>-82.655500000000004</v>
      </c>
      <c r="H1252" s="1">
        <v>34640</v>
      </c>
      <c r="I1252" s="1">
        <v>41</v>
      </c>
      <c r="J1252" s="1">
        <v>3741.1200000000003</v>
      </c>
      <c r="K1252" s="2">
        <f t="shared" si="158"/>
        <v>0.10800000000000001</v>
      </c>
      <c r="L1252" s="1">
        <v>34085.760000000002</v>
      </c>
      <c r="M1252" s="2">
        <f t="shared" si="159"/>
        <v>0.9840000000000001</v>
      </c>
      <c r="N1252" s="1">
        <v>69.28</v>
      </c>
      <c r="O1252" s="2">
        <f t="shared" si="160"/>
        <v>2E-3</v>
      </c>
      <c r="P1252" s="1">
        <v>103.92</v>
      </c>
      <c r="Q1252" s="2">
        <f t="shared" si="161"/>
        <v>3.0000000000000001E-3</v>
      </c>
      <c r="R1252" s="1">
        <v>173.20000000000002</v>
      </c>
      <c r="S1252" s="2">
        <f t="shared" si="162"/>
        <v>5.0000000000000001E-3</v>
      </c>
      <c r="T1252" s="2">
        <v>623.5200000000001</v>
      </c>
      <c r="U1252" s="2">
        <f t="shared" si="163"/>
        <v>1.8000000000000002E-2</v>
      </c>
      <c r="V1252" s="1">
        <v>9214.24</v>
      </c>
      <c r="W1252" s="2">
        <f t="shared" si="165"/>
        <v>0.26600000000000001</v>
      </c>
    </row>
    <row r="1253" spans="1:23" x14ac:dyDescent="0.35">
      <c r="A1253" s="1" t="s">
        <v>1069</v>
      </c>
      <c r="B1253" s="1" t="s">
        <v>71</v>
      </c>
      <c r="C1253" s="1" t="s">
        <v>1095</v>
      </c>
      <c r="D1253" s="1" t="s">
        <v>1071</v>
      </c>
      <c r="E1253" s="1" t="s">
        <v>1072</v>
      </c>
      <c r="F1253" s="1">
        <v>42.752499999999998</v>
      </c>
      <c r="G1253" s="1">
        <v>-84.175700000000006</v>
      </c>
      <c r="H1253" s="1">
        <v>278592</v>
      </c>
      <c r="I1253" s="1">
        <v>498</v>
      </c>
      <c r="J1253" s="1">
        <v>35381.184000000001</v>
      </c>
      <c r="K1253" s="2">
        <f t="shared" si="158"/>
        <v>0.127</v>
      </c>
      <c r="L1253" s="1">
        <v>227052.47999999998</v>
      </c>
      <c r="M1253" s="2">
        <f t="shared" si="159"/>
        <v>0.81499999999999995</v>
      </c>
      <c r="N1253" s="1">
        <v>30645.119999999999</v>
      </c>
      <c r="O1253" s="2">
        <f t="shared" si="160"/>
        <v>0.11</v>
      </c>
      <c r="P1253" s="1">
        <v>1671.5520000000001</v>
      </c>
      <c r="Q1253" s="2">
        <f t="shared" si="161"/>
        <v>6.0000000000000001E-3</v>
      </c>
      <c r="R1253" s="1">
        <v>12258.048000000001</v>
      </c>
      <c r="S1253" s="2">
        <f t="shared" si="162"/>
        <v>4.4000000000000004E-2</v>
      </c>
      <c r="T1253" s="2">
        <v>15879.744000000001</v>
      </c>
      <c r="U1253" s="2">
        <f t="shared" si="163"/>
        <v>5.7000000000000002E-2</v>
      </c>
      <c r="V1253" s="1">
        <v>66026.304000000004</v>
      </c>
      <c r="W1253" s="2">
        <f t="shared" si="165"/>
        <v>0.23700000000000002</v>
      </c>
    </row>
    <row r="1254" spans="1:23" x14ac:dyDescent="0.35">
      <c r="A1254" s="1" t="s">
        <v>1069</v>
      </c>
      <c r="B1254" s="1" t="s">
        <v>73</v>
      </c>
      <c r="C1254" s="1" t="s">
        <v>1096</v>
      </c>
      <c r="D1254" s="1" t="s">
        <v>1071</v>
      </c>
      <c r="E1254" s="1" t="s">
        <v>1072</v>
      </c>
      <c r="F1254" s="1">
        <v>43.096800000000002</v>
      </c>
      <c r="G1254" s="1">
        <v>-84.841300000000004</v>
      </c>
      <c r="H1254" s="1">
        <v>64608</v>
      </c>
      <c r="I1254" s="1">
        <v>113</v>
      </c>
      <c r="J1254" s="1">
        <v>6073.152</v>
      </c>
      <c r="K1254" s="2">
        <f t="shared" si="158"/>
        <v>9.4E-2</v>
      </c>
      <c r="L1254" s="1">
        <v>59956.223999999995</v>
      </c>
      <c r="M1254" s="2">
        <f t="shared" si="159"/>
        <v>0.92799999999999994</v>
      </c>
      <c r="N1254" s="1">
        <v>3295.0079999999998</v>
      </c>
      <c r="O1254" s="2">
        <f t="shared" si="160"/>
        <v>5.0999999999999997E-2</v>
      </c>
      <c r="P1254" s="1">
        <v>387.64800000000002</v>
      </c>
      <c r="Q1254" s="2">
        <f t="shared" si="161"/>
        <v>6.0000000000000001E-3</v>
      </c>
      <c r="R1254" s="1">
        <v>193.82400000000001</v>
      </c>
      <c r="S1254" s="2">
        <f t="shared" si="162"/>
        <v>3.0000000000000001E-3</v>
      </c>
      <c r="T1254" s="2">
        <v>1873.6319999999998</v>
      </c>
      <c r="U1254" s="2">
        <f t="shared" si="163"/>
        <v>2.8999999999999998E-2</v>
      </c>
      <c r="V1254" s="1">
        <v>15376.704000000002</v>
      </c>
      <c r="W1254" s="2">
        <f t="shared" si="165"/>
        <v>0.23800000000000002</v>
      </c>
    </row>
    <row r="1255" spans="1:23" x14ac:dyDescent="0.35">
      <c r="A1255" s="1" t="s">
        <v>1069</v>
      </c>
      <c r="B1255" s="1" t="s">
        <v>75</v>
      </c>
      <c r="C1255" s="1" t="s">
        <v>1097</v>
      </c>
      <c r="D1255" s="1" t="s">
        <v>1071</v>
      </c>
      <c r="E1255" s="1" t="s">
        <v>1072</v>
      </c>
      <c r="F1255" s="1">
        <v>44.424999999999997</v>
      </c>
      <c r="G1255" s="1">
        <v>-83.3339</v>
      </c>
      <c r="H1255" s="1">
        <v>26992</v>
      </c>
      <c r="I1255" s="1">
        <v>49</v>
      </c>
      <c r="J1255" s="1">
        <v>3427.9839999999999</v>
      </c>
      <c r="K1255" s="2">
        <f t="shared" si="158"/>
        <v>0.127</v>
      </c>
      <c r="L1255" s="1">
        <v>26182.239999999998</v>
      </c>
      <c r="M1255" s="2">
        <f t="shared" si="159"/>
        <v>0.97</v>
      </c>
      <c r="N1255" s="1">
        <v>188.94399999999999</v>
      </c>
      <c r="O1255" s="2">
        <f t="shared" si="160"/>
        <v>6.9999999999999993E-3</v>
      </c>
      <c r="P1255" s="1">
        <v>188.94399999999999</v>
      </c>
      <c r="Q1255" s="2">
        <f t="shared" si="161"/>
        <v>6.9999999999999993E-3</v>
      </c>
      <c r="R1255" s="1">
        <v>134.96</v>
      </c>
      <c r="S1255" s="2">
        <f t="shared" si="162"/>
        <v>5.0000000000000001E-3</v>
      </c>
      <c r="T1255" s="2">
        <v>323.904</v>
      </c>
      <c r="U1255" s="2">
        <f t="shared" si="163"/>
        <v>1.2E-2</v>
      </c>
      <c r="V1255" s="1">
        <v>8232.56</v>
      </c>
      <c r="W1255" s="2">
        <f t="shared" si="165"/>
        <v>0.30499999999999999</v>
      </c>
    </row>
    <row r="1256" spans="1:23" x14ac:dyDescent="0.35">
      <c r="A1256" s="1" t="s">
        <v>1069</v>
      </c>
      <c r="B1256" s="1" t="s">
        <v>77</v>
      </c>
      <c r="C1256" s="1" t="s">
        <v>1098</v>
      </c>
      <c r="D1256" s="1" t="s">
        <v>1071</v>
      </c>
      <c r="E1256" s="1" t="s">
        <v>1072</v>
      </c>
      <c r="F1256" s="1">
        <v>46.229500000000002</v>
      </c>
      <c r="G1256" s="1">
        <v>-88.326400000000007</v>
      </c>
      <c r="H1256" s="1">
        <v>12299</v>
      </c>
      <c r="I1256" s="1">
        <v>11</v>
      </c>
      <c r="J1256" s="1">
        <v>1426.684</v>
      </c>
      <c r="K1256" s="2">
        <f t="shared" si="158"/>
        <v>0.11599999999999999</v>
      </c>
      <c r="L1256" s="1">
        <v>11905.431999999999</v>
      </c>
      <c r="M1256" s="2">
        <f t="shared" si="159"/>
        <v>0.96799999999999986</v>
      </c>
      <c r="N1256" s="1">
        <v>172.18599999999998</v>
      </c>
      <c r="O1256" s="2">
        <f t="shared" si="160"/>
        <v>1.3999999999999999E-2</v>
      </c>
      <c r="P1256" s="1">
        <v>122.99000000000001</v>
      </c>
      <c r="Q1256" s="2">
        <f t="shared" si="161"/>
        <v>0.01</v>
      </c>
      <c r="R1256" s="1">
        <v>24.597999999999999</v>
      </c>
      <c r="S1256" s="2">
        <f t="shared" si="162"/>
        <v>2E-3</v>
      </c>
      <c r="T1256" s="2">
        <v>73.793999999999997</v>
      </c>
      <c r="U1256" s="2">
        <f t="shared" si="163"/>
        <v>6.0000000000000001E-3</v>
      </c>
      <c r="V1256" s="2" t="s">
        <v>2217</v>
      </c>
      <c r="W1256" s="2" t="s">
        <v>2217</v>
      </c>
    </row>
    <row r="1257" spans="1:23" x14ac:dyDescent="0.35">
      <c r="A1257" s="1" t="s">
        <v>1069</v>
      </c>
      <c r="B1257" s="1" t="s">
        <v>79</v>
      </c>
      <c r="C1257" s="1" t="s">
        <v>1099</v>
      </c>
      <c r="D1257" s="1" t="s">
        <v>1071</v>
      </c>
      <c r="E1257" s="1" t="s">
        <v>1072</v>
      </c>
      <c r="F1257" s="1">
        <v>43.788200000000003</v>
      </c>
      <c r="G1257" s="1">
        <v>-84.665899999999993</v>
      </c>
      <c r="H1257" s="1">
        <v>65618</v>
      </c>
      <c r="I1257" s="1">
        <v>114</v>
      </c>
      <c r="J1257" s="1">
        <v>8661.5760000000009</v>
      </c>
      <c r="K1257" s="2">
        <f t="shared" si="158"/>
        <v>0.13200000000000001</v>
      </c>
      <c r="L1257" s="1">
        <v>60040.47</v>
      </c>
      <c r="M1257" s="2">
        <f t="shared" si="159"/>
        <v>0.91500000000000004</v>
      </c>
      <c r="N1257" s="1">
        <v>1574.8320000000001</v>
      </c>
      <c r="O1257" s="2">
        <f t="shared" si="160"/>
        <v>2.4E-2</v>
      </c>
      <c r="P1257" s="1">
        <v>1837.3039999999999</v>
      </c>
      <c r="Q1257" s="2">
        <f t="shared" si="161"/>
        <v>2.7999999999999997E-2</v>
      </c>
      <c r="R1257" s="1">
        <v>1246.742</v>
      </c>
      <c r="S1257" s="2">
        <f t="shared" si="162"/>
        <v>1.9E-2</v>
      </c>
      <c r="T1257" s="2">
        <v>1706.0680000000002</v>
      </c>
      <c r="U1257" s="2">
        <f t="shared" si="163"/>
        <v>2.6000000000000002E-2</v>
      </c>
      <c r="V1257" s="1">
        <v>14107.869999999999</v>
      </c>
      <c r="W1257" s="2">
        <f>V1257/H1257</f>
        <v>0.215</v>
      </c>
    </row>
    <row r="1258" spans="1:23" x14ac:dyDescent="0.35">
      <c r="A1258" s="1" t="s">
        <v>1069</v>
      </c>
      <c r="B1258" s="1" t="s">
        <v>81</v>
      </c>
      <c r="C1258" s="1" t="s">
        <v>78</v>
      </c>
      <c r="D1258" s="1" t="s">
        <v>1071</v>
      </c>
      <c r="E1258" s="1" t="s">
        <v>1072</v>
      </c>
      <c r="F1258" s="1">
        <v>42.385899999999999</v>
      </c>
      <c r="G1258" s="1">
        <v>-84.207499999999996</v>
      </c>
      <c r="H1258" s="1">
        <v>53650</v>
      </c>
      <c r="I1258" s="1">
        <v>50</v>
      </c>
      <c r="J1258" s="1">
        <v>7779.2499999999991</v>
      </c>
      <c r="K1258" s="2">
        <f t="shared" si="158"/>
        <v>0.14499999999999999</v>
      </c>
      <c r="L1258" s="1">
        <v>49679.899999999994</v>
      </c>
      <c r="M1258" s="2">
        <f t="shared" si="159"/>
        <v>0.92599999999999993</v>
      </c>
      <c r="N1258" s="1">
        <v>2038.7</v>
      </c>
      <c r="O1258" s="2">
        <f t="shared" si="160"/>
        <v>3.7999999999999999E-2</v>
      </c>
      <c r="P1258" s="1">
        <v>858.4</v>
      </c>
      <c r="Q1258" s="2">
        <f t="shared" si="161"/>
        <v>1.6E-2</v>
      </c>
      <c r="R1258" s="1">
        <v>160.95000000000002</v>
      </c>
      <c r="S1258" s="2">
        <f t="shared" si="162"/>
        <v>3.0000000000000005E-3</v>
      </c>
      <c r="T1258" s="2">
        <v>858.4</v>
      </c>
      <c r="U1258" s="2">
        <f t="shared" si="163"/>
        <v>1.6E-2</v>
      </c>
      <c r="V1258" s="1">
        <v>14217.25</v>
      </c>
      <c r="W1258" s="2">
        <f>V1258/H1258</f>
        <v>0.26500000000000001</v>
      </c>
    </row>
    <row r="1259" spans="1:23" x14ac:dyDescent="0.35">
      <c r="A1259" s="1" t="s">
        <v>1069</v>
      </c>
      <c r="B1259" s="1" t="s">
        <v>83</v>
      </c>
      <c r="C1259" s="1" t="s">
        <v>1100</v>
      </c>
      <c r="D1259" s="1" t="s">
        <v>1071</v>
      </c>
      <c r="E1259" s="1" t="s">
        <v>1072</v>
      </c>
      <c r="F1259" s="1">
        <v>42.390900000000002</v>
      </c>
      <c r="G1259" s="1">
        <v>-85.335999999999999</v>
      </c>
      <c r="H1259" s="1">
        <v>240536</v>
      </c>
      <c r="I1259" s="1">
        <v>428</v>
      </c>
      <c r="J1259" s="1">
        <v>28864.32</v>
      </c>
      <c r="K1259" s="2">
        <f t="shared" si="158"/>
        <v>0.12</v>
      </c>
      <c r="L1259" s="1">
        <v>205177.20799999998</v>
      </c>
      <c r="M1259" s="2">
        <f t="shared" si="159"/>
        <v>0.85299999999999998</v>
      </c>
      <c r="N1259" s="1">
        <v>23813.064000000002</v>
      </c>
      <c r="O1259" s="2">
        <f t="shared" si="160"/>
        <v>9.9000000000000005E-2</v>
      </c>
      <c r="P1259" s="1">
        <v>962.14400000000001</v>
      </c>
      <c r="Q1259" s="2">
        <f t="shared" si="161"/>
        <v>4.0000000000000001E-3</v>
      </c>
      <c r="R1259" s="1">
        <v>5532.3279999999995</v>
      </c>
      <c r="S1259" s="2">
        <f t="shared" si="162"/>
        <v>2.3E-2</v>
      </c>
      <c r="T1259" s="2">
        <v>6975.5439999999999</v>
      </c>
      <c r="U1259" s="2">
        <f t="shared" si="163"/>
        <v>2.8999999999999998E-2</v>
      </c>
      <c r="V1259" s="1">
        <v>50031.488000000005</v>
      </c>
      <c r="W1259" s="2">
        <f>V1259/H1259</f>
        <v>0.20800000000000002</v>
      </c>
    </row>
    <row r="1260" spans="1:23" x14ac:dyDescent="0.35">
      <c r="A1260" s="1" t="s">
        <v>1069</v>
      </c>
      <c r="B1260" s="1" t="s">
        <v>85</v>
      </c>
      <c r="C1260" s="1" t="s">
        <v>1101</v>
      </c>
      <c r="D1260" s="1" t="s">
        <v>1071</v>
      </c>
      <c r="E1260" s="1" t="s">
        <v>1072</v>
      </c>
      <c r="F1260" s="1">
        <v>44.836599999999997</v>
      </c>
      <c r="G1260" s="1">
        <v>-85.178200000000004</v>
      </c>
      <c r="H1260" s="1">
        <v>17239</v>
      </c>
      <c r="I1260" s="1">
        <v>31</v>
      </c>
      <c r="J1260" s="1">
        <v>1930.7679999999998</v>
      </c>
      <c r="K1260" s="2">
        <f t="shared" si="158"/>
        <v>0.11199999999999999</v>
      </c>
      <c r="L1260" s="1">
        <v>16842.503000000001</v>
      </c>
      <c r="M1260" s="2">
        <f t="shared" si="159"/>
        <v>0.97700000000000009</v>
      </c>
      <c r="N1260" s="1">
        <v>86.195000000000007</v>
      </c>
      <c r="O1260" s="2">
        <f t="shared" si="160"/>
        <v>5.0000000000000001E-3</v>
      </c>
      <c r="P1260" s="1">
        <v>120.67299999999999</v>
      </c>
      <c r="Q1260" s="2">
        <f t="shared" si="161"/>
        <v>6.9999999999999993E-3</v>
      </c>
      <c r="R1260" s="1">
        <v>51.716999999999999</v>
      </c>
      <c r="S1260" s="2">
        <f t="shared" si="162"/>
        <v>3.0000000000000001E-3</v>
      </c>
      <c r="T1260" s="2">
        <v>172.39000000000001</v>
      </c>
      <c r="U1260" s="2">
        <f t="shared" si="163"/>
        <v>0.01</v>
      </c>
      <c r="V1260" s="1">
        <v>2396.221</v>
      </c>
      <c r="W1260" s="2">
        <f>V1260/H1260</f>
        <v>0.13900000000000001</v>
      </c>
    </row>
    <row r="1261" spans="1:23" x14ac:dyDescent="0.35">
      <c r="A1261" s="1" t="s">
        <v>1069</v>
      </c>
      <c r="B1261" s="1" t="s">
        <v>87</v>
      </c>
      <c r="C1261" s="1" t="s">
        <v>406</v>
      </c>
      <c r="D1261" s="1" t="s">
        <v>1071</v>
      </c>
      <c r="E1261" s="1" t="s">
        <v>1072</v>
      </c>
      <c r="F1261" s="1">
        <v>43.29</v>
      </c>
      <c r="G1261" s="1">
        <v>-85.345699999999994</v>
      </c>
      <c r="H1261" s="1">
        <v>143968</v>
      </c>
      <c r="I1261" s="1">
        <v>244</v>
      </c>
      <c r="J1261" s="1">
        <v>15260.608</v>
      </c>
      <c r="K1261" s="2">
        <f t="shared" si="158"/>
        <v>0.106</v>
      </c>
      <c r="L1261" s="1">
        <v>106104.416</v>
      </c>
      <c r="M1261" s="2">
        <f t="shared" si="159"/>
        <v>0.73699999999999999</v>
      </c>
      <c r="N1261" s="1">
        <v>31672.959999999999</v>
      </c>
      <c r="O1261" s="2">
        <f t="shared" si="160"/>
        <v>0.22</v>
      </c>
      <c r="P1261" s="1">
        <v>863.80799999999999</v>
      </c>
      <c r="Q1261" s="2">
        <f t="shared" si="161"/>
        <v>6.0000000000000001E-3</v>
      </c>
      <c r="R1261" s="1">
        <v>2735.3919999999998</v>
      </c>
      <c r="S1261" s="2">
        <f t="shared" si="162"/>
        <v>1.9E-2</v>
      </c>
      <c r="T1261" s="2">
        <v>5326.8160000000007</v>
      </c>
      <c r="U1261" s="2">
        <f t="shared" si="163"/>
        <v>3.7000000000000005E-2</v>
      </c>
      <c r="V1261" s="1">
        <v>30953.119999999999</v>
      </c>
      <c r="W1261" s="2">
        <f>V1261/H1261</f>
        <v>0.215</v>
      </c>
    </row>
    <row r="1262" spans="1:23" x14ac:dyDescent="0.35">
      <c r="A1262" s="1" t="s">
        <v>1069</v>
      </c>
      <c r="B1262" s="1" t="s">
        <v>89</v>
      </c>
      <c r="C1262" s="1" t="s">
        <v>1102</v>
      </c>
      <c r="D1262" s="1" t="s">
        <v>1071</v>
      </c>
      <c r="E1262" s="1" t="s">
        <v>1072</v>
      </c>
      <c r="F1262" s="1">
        <v>47.47</v>
      </c>
      <c r="G1262" s="1">
        <v>-87.876599999999996</v>
      </c>
      <c r="H1262" s="1">
        <v>2195</v>
      </c>
      <c r="I1262" s="1">
        <v>4</v>
      </c>
      <c r="J1262" s="1">
        <v>206.33</v>
      </c>
      <c r="K1262" s="2">
        <f t="shared" si="158"/>
        <v>9.4E-2</v>
      </c>
      <c r="L1262" s="1">
        <v>2146.71</v>
      </c>
      <c r="M1262" s="2">
        <f t="shared" si="159"/>
        <v>0.97799999999999998</v>
      </c>
      <c r="N1262" s="1">
        <v>41.704999999999998</v>
      </c>
      <c r="O1262" s="2">
        <f t="shared" si="160"/>
        <v>1.9E-2</v>
      </c>
      <c r="P1262" s="1">
        <v>0</v>
      </c>
      <c r="Q1262" s="2">
        <f t="shared" si="161"/>
        <v>0</v>
      </c>
      <c r="R1262" s="1">
        <v>2.1949999999999998</v>
      </c>
      <c r="S1262" s="2">
        <f t="shared" si="162"/>
        <v>1E-3</v>
      </c>
      <c r="T1262" s="2">
        <v>10.975</v>
      </c>
      <c r="U1262" s="2">
        <f t="shared" si="163"/>
        <v>5.0000000000000001E-3</v>
      </c>
      <c r="V1262" s="2" t="s">
        <v>2217</v>
      </c>
      <c r="W1262" s="2" t="s">
        <v>2217</v>
      </c>
    </row>
    <row r="1263" spans="1:23" x14ac:dyDescent="0.35">
      <c r="A1263" s="1" t="s">
        <v>1069</v>
      </c>
      <c r="B1263" s="1" t="s">
        <v>91</v>
      </c>
      <c r="C1263" s="1" t="s">
        <v>295</v>
      </c>
      <c r="D1263" s="1" t="s">
        <v>1071</v>
      </c>
      <c r="E1263" s="1" t="s">
        <v>1072</v>
      </c>
      <c r="F1263" s="1">
        <v>44.038600000000002</v>
      </c>
      <c r="G1263" s="1">
        <v>-85.635599999999997</v>
      </c>
      <c r="H1263" s="1">
        <v>65147</v>
      </c>
      <c r="I1263" s="1">
        <v>52</v>
      </c>
      <c r="J1263" s="1">
        <v>9641.7560000000012</v>
      </c>
      <c r="K1263" s="2">
        <f t="shared" si="158"/>
        <v>0.14800000000000002</v>
      </c>
      <c r="L1263" s="1">
        <v>59218.623</v>
      </c>
      <c r="M1263" s="2">
        <f t="shared" si="159"/>
        <v>0.90900000000000003</v>
      </c>
      <c r="N1263" s="1">
        <v>1433.2340000000002</v>
      </c>
      <c r="O1263" s="2">
        <f t="shared" si="160"/>
        <v>2.2000000000000002E-2</v>
      </c>
      <c r="P1263" s="1">
        <v>2019.557</v>
      </c>
      <c r="Q1263" s="2">
        <f t="shared" si="161"/>
        <v>3.1E-2</v>
      </c>
      <c r="R1263" s="1">
        <v>846.91100000000006</v>
      </c>
      <c r="S1263" s="2">
        <f t="shared" si="162"/>
        <v>1.3000000000000001E-2</v>
      </c>
      <c r="T1263" s="2">
        <v>9446.3149999999987</v>
      </c>
      <c r="U1263" s="2">
        <f t="shared" si="163"/>
        <v>0.14499999999999999</v>
      </c>
      <c r="V1263" s="2" t="s">
        <v>2217</v>
      </c>
      <c r="W1263" s="2" t="s">
        <v>2217</v>
      </c>
    </row>
    <row r="1264" spans="1:23" x14ac:dyDescent="0.35">
      <c r="A1264" s="1" t="s">
        <v>1069</v>
      </c>
      <c r="B1264" s="1" t="s">
        <v>93</v>
      </c>
      <c r="C1264" s="1" t="s">
        <v>1103</v>
      </c>
      <c r="D1264" s="1" t="s">
        <v>1071</v>
      </c>
      <c r="E1264" s="1" t="s">
        <v>1072</v>
      </c>
      <c r="F1264" s="1">
        <v>43.314799999999998</v>
      </c>
      <c r="G1264" s="1">
        <v>-83.043499999999995</v>
      </c>
      <c r="H1264" s="1">
        <v>93361</v>
      </c>
      <c r="I1264" s="1">
        <v>143</v>
      </c>
      <c r="J1264" s="1">
        <v>6908.7140000000009</v>
      </c>
      <c r="K1264" s="2">
        <f t="shared" si="158"/>
        <v>7.400000000000001E-2</v>
      </c>
      <c r="L1264" s="1">
        <v>90840.252999999997</v>
      </c>
      <c r="M1264" s="2">
        <f t="shared" si="159"/>
        <v>0.97299999999999998</v>
      </c>
      <c r="N1264" s="1">
        <v>1026.971</v>
      </c>
      <c r="O1264" s="2">
        <f t="shared" si="160"/>
        <v>1.0999999999999999E-2</v>
      </c>
      <c r="P1264" s="1">
        <v>373.44400000000002</v>
      </c>
      <c r="Q1264" s="2">
        <f t="shared" si="161"/>
        <v>4.0000000000000001E-3</v>
      </c>
      <c r="R1264" s="1">
        <v>466.80500000000001</v>
      </c>
      <c r="S1264" s="2">
        <f t="shared" si="162"/>
        <v>5.0000000000000001E-3</v>
      </c>
      <c r="T1264" s="2">
        <v>3360.9960000000005</v>
      </c>
      <c r="U1264" s="2">
        <f t="shared" si="163"/>
        <v>3.6000000000000004E-2</v>
      </c>
      <c r="V1264" s="1">
        <v>22966.806</v>
      </c>
      <c r="W1264" s="2">
        <f>V1264/H1264</f>
        <v>0.246</v>
      </c>
    </row>
    <row r="1265" spans="1:23" x14ac:dyDescent="0.35">
      <c r="A1265" s="1" t="s">
        <v>1069</v>
      </c>
      <c r="B1265" s="1" t="s">
        <v>95</v>
      </c>
      <c r="C1265" s="1" t="s">
        <v>1104</v>
      </c>
      <c r="D1265" s="1" t="s">
        <v>1071</v>
      </c>
      <c r="E1265" s="1" t="s">
        <v>1072</v>
      </c>
      <c r="F1265" s="1">
        <v>45.130099999999999</v>
      </c>
      <c r="G1265" s="1">
        <v>-85.595200000000006</v>
      </c>
      <c r="H1265" s="1">
        <v>22157</v>
      </c>
      <c r="I1265" s="1">
        <v>64</v>
      </c>
      <c r="J1265" s="1">
        <v>1484.519</v>
      </c>
      <c r="K1265" s="2">
        <f t="shared" si="158"/>
        <v>6.7000000000000004E-2</v>
      </c>
      <c r="L1265" s="1">
        <v>21049.149999999998</v>
      </c>
      <c r="M1265" s="2">
        <f t="shared" si="159"/>
        <v>0.95</v>
      </c>
      <c r="N1265" s="1">
        <v>88.628</v>
      </c>
      <c r="O1265" s="2">
        <f t="shared" si="160"/>
        <v>4.0000000000000001E-3</v>
      </c>
      <c r="P1265" s="1">
        <v>819.80900000000008</v>
      </c>
      <c r="Q1265" s="2">
        <f t="shared" si="161"/>
        <v>3.7000000000000005E-2</v>
      </c>
      <c r="R1265" s="1">
        <v>66.471000000000004</v>
      </c>
      <c r="S1265" s="2">
        <f t="shared" si="162"/>
        <v>3.0000000000000001E-3</v>
      </c>
      <c r="T1265" s="2">
        <v>797.65200000000004</v>
      </c>
      <c r="U1265" s="2">
        <f t="shared" si="163"/>
        <v>3.6000000000000004E-2</v>
      </c>
      <c r="V1265" s="1">
        <v>4010.4170000000004</v>
      </c>
      <c r="W1265" s="2">
        <f>V1265/H1265</f>
        <v>0.18100000000000002</v>
      </c>
    </row>
    <row r="1266" spans="1:23" x14ac:dyDescent="0.35">
      <c r="A1266" s="1" t="s">
        <v>1069</v>
      </c>
      <c r="B1266" s="1" t="s">
        <v>97</v>
      </c>
      <c r="C1266" s="1" t="s">
        <v>1105</v>
      </c>
      <c r="D1266" s="1" t="s">
        <v>1071</v>
      </c>
      <c r="E1266" s="1" t="s">
        <v>1072</v>
      </c>
      <c r="F1266" s="1">
        <v>42.069899999999997</v>
      </c>
      <c r="G1266" s="1">
        <v>-83.778899999999993</v>
      </c>
      <c r="H1266" s="1">
        <v>102033</v>
      </c>
      <c r="I1266" s="1">
        <v>136</v>
      </c>
      <c r="J1266" s="1">
        <v>8162.64</v>
      </c>
      <c r="K1266" s="2">
        <f t="shared" si="158"/>
        <v>0.08</v>
      </c>
      <c r="L1266" s="1">
        <v>97747.614000000001</v>
      </c>
      <c r="M1266" s="2">
        <f t="shared" si="159"/>
        <v>0.95799999999999996</v>
      </c>
      <c r="N1266" s="1">
        <v>2244.7260000000001</v>
      </c>
      <c r="O1266" s="2">
        <f t="shared" si="160"/>
        <v>2.2000000000000002E-2</v>
      </c>
      <c r="P1266" s="1">
        <v>510.16500000000002</v>
      </c>
      <c r="Q1266" s="2">
        <f t="shared" si="161"/>
        <v>5.0000000000000001E-3</v>
      </c>
      <c r="R1266" s="1">
        <v>612.19799999999998</v>
      </c>
      <c r="S1266" s="2">
        <f t="shared" si="162"/>
        <v>6.0000000000000001E-3</v>
      </c>
      <c r="T1266" s="2">
        <v>7346.3760000000011</v>
      </c>
      <c r="U1266" s="2">
        <f t="shared" si="163"/>
        <v>7.2000000000000008E-2</v>
      </c>
      <c r="V1266" s="1">
        <v>26630.613000000001</v>
      </c>
      <c r="W1266" s="2">
        <f>V1266/H1266</f>
        <v>0.26100000000000001</v>
      </c>
    </row>
    <row r="1267" spans="1:23" x14ac:dyDescent="0.35">
      <c r="A1267" s="1" t="s">
        <v>1069</v>
      </c>
      <c r="B1267" s="1" t="s">
        <v>99</v>
      </c>
      <c r="C1267" s="1" t="s">
        <v>729</v>
      </c>
      <c r="D1267" s="1" t="s">
        <v>1071</v>
      </c>
      <c r="E1267" s="1" t="s">
        <v>1072</v>
      </c>
      <c r="F1267" s="1">
        <v>42.759799999999998</v>
      </c>
      <c r="G1267" s="1">
        <v>-83.696100000000001</v>
      </c>
      <c r="H1267" s="1">
        <v>39186</v>
      </c>
      <c r="I1267" s="1">
        <v>38</v>
      </c>
      <c r="J1267" s="1">
        <v>3801.0419999999995</v>
      </c>
      <c r="K1267" s="2">
        <f t="shared" si="158"/>
        <v>9.6999999999999989E-2</v>
      </c>
      <c r="L1267" s="1">
        <v>36678.095999999998</v>
      </c>
      <c r="M1267" s="2">
        <f t="shared" si="159"/>
        <v>0.93599999999999994</v>
      </c>
      <c r="N1267" s="1">
        <v>2116.0440000000003</v>
      </c>
      <c r="O1267" s="2">
        <f t="shared" si="160"/>
        <v>5.4000000000000006E-2</v>
      </c>
      <c r="P1267" s="1">
        <v>78.372</v>
      </c>
      <c r="Q1267" s="2">
        <f t="shared" si="161"/>
        <v>2E-3</v>
      </c>
      <c r="R1267" s="1">
        <v>117.55800000000001</v>
      </c>
      <c r="S1267" s="2">
        <f t="shared" si="162"/>
        <v>3.0000000000000001E-3</v>
      </c>
      <c r="T1267" s="2">
        <v>1097.2079999999999</v>
      </c>
      <c r="U1267" s="2">
        <f t="shared" si="163"/>
        <v>2.7999999999999997E-2</v>
      </c>
      <c r="V1267" s="1">
        <v>8346.6180000000004</v>
      </c>
      <c r="W1267" s="2">
        <f>V1267/H1267</f>
        <v>0.21300000000000002</v>
      </c>
    </row>
    <row r="1268" spans="1:23" x14ac:dyDescent="0.35">
      <c r="A1268" s="1" t="s">
        <v>1069</v>
      </c>
      <c r="B1268" s="1" t="s">
        <v>101</v>
      </c>
      <c r="C1268" s="1" t="s">
        <v>1106</v>
      </c>
      <c r="D1268" s="1" t="s">
        <v>1071</v>
      </c>
      <c r="E1268" s="1" t="s">
        <v>1072</v>
      </c>
      <c r="F1268" s="1">
        <v>46.3538</v>
      </c>
      <c r="G1268" s="1">
        <v>-85.509799999999998</v>
      </c>
      <c r="H1268" s="1">
        <v>6789</v>
      </c>
      <c r="I1268" s="1">
        <v>8</v>
      </c>
      <c r="J1268" s="1">
        <v>977.6160000000001</v>
      </c>
      <c r="K1268" s="2">
        <f t="shared" si="158"/>
        <v>0.14400000000000002</v>
      </c>
      <c r="L1268" s="1">
        <v>5682.3930000000009</v>
      </c>
      <c r="M1268" s="2">
        <f t="shared" si="159"/>
        <v>0.83700000000000019</v>
      </c>
      <c r="N1268" s="1">
        <v>570.27600000000007</v>
      </c>
      <c r="O1268" s="2">
        <f t="shared" si="160"/>
        <v>8.4000000000000005E-2</v>
      </c>
      <c r="P1268" s="1">
        <v>393.762</v>
      </c>
      <c r="Q1268" s="2">
        <f t="shared" si="161"/>
        <v>5.8000000000000003E-2</v>
      </c>
      <c r="R1268" s="1">
        <v>33.945</v>
      </c>
      <c r="S1268" s="2">
        <f t="shared" si="162"/>
        <v>5.0000000000000001E-3</v>
      </c>
      <c r="T1268" s="2">
        <v>122.20200000000001</v>
      </c>
      <c r="U1268" s="2">
        <f t="shared" si="163"/>
        <v>1.8000000000000002E-2</v>
      </c>
      <c r="V1268" s="2" t="s">
        <v>2217</v>
      </c>
      <c r="W1268" s="2" t="s">
        <v>2217</v>
      </c>
    </row>
    <row r="1269" spans="1:23" x14ac:dyDescent="0.35">
      <c r="A1269" s="1" t="s">
        <v>1069</v>
      </c>
      <c r="B1269" s="1" t="s">
        <v>103</v>
      </c>
      <c r="C1269" s="1" t="s">
        <v>1107</v>
      </c>
      <c r="D1269" s="1" t="s">
        <v>1071</v>
      </c>
      <c r="E1269" s="1" t="s">
        <v>1072</v>
      </c>
      <c r="F1269" s="1">
        <v>46.1586</v>
      </c>
      <c r="G1269" s="1">
        <v>-84.425899999999999</v>
      </c>
      <c r="H1269" s="1">
        <v>11331</v>
      </c>
      <c r="I1269" s="1">
        <v>11</v>
      </c>
      <c r="J1269" s="1">
        <v>1110.4380000000001</v>
      </c>
      <c r="K1269" s="2">
        <f t="shared" si="158"/>
        <v>9.8000000000000004E-2</v>
      </c>
      <c r="L1269" s="1">
        <v>9212.1029999999992</v>
      </c>
      <c r="M1269" s="2">
        <f t="shared" si="159"/>
        <v>0.81299999999999994</v>
      </c>
      <c r="N1269" s="1">
        <v>113.31</v>
      </c>
      <c r="O1269" s="2">
        <f t="shared" si="160"/>
        <v>0.01</v>
      </c>
      <c r="P1269" s="1">
        <v>1484.3610000000001</v>
      </c>
      <c r="Q1269" s="2">
        <f t="shared" si="161"/>
        <v>0.13100000000000001</v>
      </c>
      <c r="R1269" s="1">
        <v>33.993000000000002</v>
      </c>
      <c r="S1269" s="2">
        <f t="shared" si="162"/>
        <v>3.0000000000000001E-3</v>
      </c>
      <c r="T1269" s="2">
        <v>90.647999999999996</v>
      </c>
      <c r="U1269" s="2">
        <f t="shared" si="163"/>
        <v>8.0000000000000002E-3</v>
      </c>
      <c r="V1269" s="2" t="s">
        <v>2217</v>
      </c>
      <c r="W1269" s="2" t="s">
        <v>2217</v>
      </c>
    </row>
    <row r="1270" spans="1:23" x14ac:dyDescent="0.35">
      <c r="A1270" s="1" t="s">
        <v>1069</v>
      </c>
      <c r="B1270" s="1" t="s">
        <v>105</v>
      </c>
      <c r="C1270" s="1" t="s">
        <v>1108</v>
      </c>
      <c r="D1270" s="1" t="s">
        <v>1071</v>
      </c>
      <c r="E1270" s="1" t="s">
        <v>1072</v>
      </c>
      <c r="F1270" s="1">
        <v>42.895600000000002</v>
      </c>
      <c r="G1270" s="1">
        <v>-82.739800000000002</v>
      </c>
      <c r="H1270" s="1">
        <v>829453</v>
      </c>
      <c r="I1270" s="1">
        <v>1726</v>
      </c>
      <c r="J1270" s="1">
        <v>61379.522000000012</v>
      </c>
      <c r="K1270" s="2">
        <f t="shared" si="158"/>
        <v>7.400000000000001E-2</v>
      </c>
      <c r="L1270" s="1">
        <v>743189.88799999992</v>
      </c>
      <c r="M1270" s="2">
        <f t="shared" si="159"/>
        <v>0.89599999999999991</v>
      </c>
      <c r="N1270" s="1">
        <v>46449.367999999995</v>
      </c>
      <c r="O1270" s="2">
        <f t="shared" si="160"/>
        <v>5.5999999999999994E-2</v>
      </c>
      <c r="P1270" s="1">
        <v>2488.3589999999999</v>
      </c>
      <c r="Q1270" s="2">
        <f t="shared" si="161"/>
        <v>3.0000000000000001E-3</v>
      </c>
      <c r="R1270" s="1">
        <v>24054.136999999999</v>
      </c>
      <c r="S1270" s="2">
        <f t="shared" si="162"/>
        <v>2.8999999999999998E-2</v>
      </c>
      <c r="T1270" s="2">
        <v>15759.607</v>
      </c>
      <c r="U1270" s="2">
        <f t="shared" si="163"/>
        <v>1.9E-2</v>
      </c>
      <c r="V1270" s="1">
        <v>193262.549</v>
      </c>
      <c r="W1270" s="2">
        <f>V1270/H1270</f>
        <v>0.23300000000000001</v>
      </c>
    </row>
    <row r="1271" spans="1:23" x14ac:dyDescent="0.35">
      <c r="A1271" s="1" t="s">
        <v>1069</v>
      </c>
      <c r="B1271" s="1" t="s">
        <v>107</v>
      </c>
      <c r="C1271" s="1" t="s">
        <v>1109</v>
      </c>
      <c r="D1271" s="1" t="s">
        <v>1071</v>
      </c>
      <c r="E1271" s="1" t="s">
        <v>1072</v>
      </c>
      <c r="F1271" s="1">
        <v>44.493099999999998</v>
      </c>
      <c r="G1271" s="1">
        <v>-85.924199999999999</v>
      </c>
      <c r="H1271" s="1">
        <v>25226</v>
      </c>
      <c r="I1271" s="1">
        <v>46</v>
      </c>
      <c r="J1271" s="1">
        <v>2800.0860000000002</v>
      </c>
      <c r="K1271" s="2">
        <f t="shared" si="158"/>
        <v>0.11100000000000002</v>
      </c>
      <c r="L1271" s="1">
        <v>23989.925999999999</v>
      </c>
      <c r="M1271" s="2">
        <f t="shared" si="159"/>
        <v>0.95099999999999996</v>
      </c>
      <c r="N1271" s="1">
        <v>580.19799999999998</v>
      </c>
      <c r="O1271" s="2">
        <f t="shared" si="160"/>
        <v>2.3E-2</v>
      </c>
      <c r="P1271" s="1">
        <v>302.71199999999999</v>
      </c>
      <c r="Q1271" s="2">
        <f t="shared" si="161"/>
        <v>1.2E-2</v>
      </c>
      <c r="R1271" s="1">
        <v>100.904</v>
      </c>
      <c r="S1271" s="2">
        <f t="shared" si="162"/>
        <v>4.0000000000000001E-3</v>
      </c>
      <c r="T1271" s="2">
        <v>681.10200000000009</v>
      </c>
      <c r="U1271" s="2">
        <f t="shared" si="163"/>
        <v>2.7000000000000003E-2</v>
      </c>
      <c r="V1271" s="2" t="s">
        <v>2217</v>
      </c>
      <c r="W1271" s="2" t="s">
        <v>2217</v>
      </c>
    </row>
    <row r="1272" spans="1:23" x14ac:dyDescent="0.35">
      <c r="A1272" s="1" t="s">
        <v>1069</v>
      </c>
      <c r="B1272" s="1" t="s">
        <v>109</v>
      </c>
      <c r="C1272" s="1" t="s">
        <v>1110</v>
      </c>
      <c r="D1272" s="1" t="s">
        <v>1071</v>
      </c>
      <c r="E1272" s="1" t="s">
        <v>1072</v>
      </c>
      <c r="F1272" s="1">
        <v>46.814799999999998</v>
      </c>
      <c r="G1272" s="1">
        <v>-87.341800000000006</v>
      </c>
      <c r="H1272" s="1">
        <v>64760</v>
      </c>
      <c r="I1272" s="1">
        <v>36</v>
      </c>
      <c r="J1272" s="1">
        <v>6799.8</v>
      </c>
      <c r="K1272" s="2">
        <f t="shared" si="158"/>
        <v>0.105</v>
      </c>
      <c r="L1272" s="1">
        <v>61716.28</v>
      </c>
      <c r="M1272" s="2">
        <f t="shared" si="159"/>
        <v>0.95299999999999996</v>
      </c>
      <c r="N1272" s="1">
        <v>1036.1600000000001</v>
      </c>
      <c r="O1272" s="2">
        <f t="shared" si="160"/>
        <v>1.6E-2</v>
      </c>
      <c r="P1272" s="1">
        <v>1036.1600000000001</v>
      </c>
      <c r="Q1272" s="2">
        <f t="shared" si="161"/>
        <v>1.6E-2</v>
      </c>
      <c r="R1272" s="1">
        <v>388.56</v>
      </c>
      <c r="S1272" s="2">
        <f t="shared" si="162"/>
        <v>6.0000000000000001E-3</v>
      </c>
      <c r="T1272" s="2">
        <v>518.08000000000004</v>
      </c>
      <c r="U1272" s="2">
        <f t="shared" si="163"/>
        <v>8.0000000000000002E-3</v>
      </c>
      <c r="V1272" s="1">
        <v>14247.2</v>
      </c>
      <c r="W1272" s="2">
        <f>V1272/H1272</f>
        <v>0.22</v>
      </c>
    </row>
    <row r="1273" spans="1:23" x14ac:dyDescent="0.35">
      <c r="A1273" s="1" t="s">
        <v>1069</v>
      </c>
      <c r="B1273" s="1" t="s">
        <v>111</v>
      </c>
      <c r="C1273" s="1" t="s">
        <v>734</v>
      </c>
      <c r="D1273" s="1" t="s">
        <v>1071</v>
      </c>
      <c r="E1273" s="1" t="s">
        <v>1072</v>
      </c>
      <c r="F1273" s="1">
        <v>44.107100000000003</v>
      </c>
      <c r="G1273" s="1">
        <v>-86.114800000000002</v>
      </c>
      <c r="H1273" s="1">
        <v>15741</v>
      </c>
      <c r="I1273" s="1">
        <v>29</v>
      </c>
      <c r="J1273" s="1">
        <v>1731.51</v>
      </c>
      <c r="K1273" s="2">
        <f t="shared" si="158"/>
        <v>0.11</v>
      </c>
      <c r="L1273" s="1">
        <v>15567.849000000002</v>
      </c>
      <c r="M1273" s="2">
        <f t="shared" si="159"/>
        <v>0.9890000000000001</v>
      </c>
      <c r="N1273" s="1">
        <v>47.222999999999999</v>
      </c>
      <c r="O1273" s="2">
        <f t="shared" si="160"/>
        <v>3.0000000000000001E-3</v>
      </c>
      <c r="P1273" s="1">
        <v>47.222999999999999</v>
      </c>
      <c r="Q1273" s="2">
        <f t="shared" si="161"/>
        <v>3.0000000000000001E-3</v>
      </c>
      <c r="R1273" s="1">
        <v>47.222999999999999</v>
      </c>
      <c r="S1273" s="2">
        <f t="shared" si="162"/>
        <v>3.0000000000000001E-3</v>
      </c>
      <c r="T1273" s="2">
        <v>94.445999999999998</v>
      </c>
      <c r="U1273" s="2">
        <f t="shared" si="163"/>
        <v>6.0000000000000001E-3</v>
      </c>
      <c r="V1273" s="1">
        <v>5178.7889999999998</v>
      </c>
      <c r="W1273" s="2">
        <f>V1273/H1273</f>
        <v>0.32899999999999996</v>
      </c>
    </row>
    <row r="1274" spans="1:23" x14ac:dyDescent="0.35">
      <c r="A1274" s="1" t="s">
        <v>1069</v>
      </c>
      <c r="B1274" s="1" t="s">
        <v>113</v>
      </c>
      <c r="C1274" s="1" t="s">
        <v>1111</v>
      </c>
      <c r="D1274" s="1" t="s">
        <v>1071</v>
      </c>
      <c r="E1274" s="1" t="s">
        <v>1072</v>
      </c>
      <c r="F1274" s="1">
        <v>43.750500000000002</v>
      </c>
      <c r="G1274" s="1">
        <v>-85.143600000000006</v>
      </c>
      <c r="H1274" s="1">
        <v>42391</v>
      </c>
      <c r="I1274" s="1">
        <v>76</v>
      </c>
      <c r="J1274" s="1">
        <v>5638.0030000000006</v>
      </c>
      <c r="K1274" s="2">
        <f t="shared" si="158"/>
        <v>0.13300000000000001</v>
      </c>
      <c r="L1274" s="1">
        <v>39338.847999999998</v>
      </c>
      <c r="M1274" s="2">
        <f t="shared" si="159"/>
        <v>0.92799999999999994</v>
      </c>
      <c r="N1274" s="1">
        <v>1738.0309999999997</v>
      </c>
      <c r="O1274" s="2">
        <f t="shared" si="160"/>
        <v>4.0999999999999995E-2</v>
      </c>
      <c r="P1274" s="1">
        <v>254.346</v>
      </c>
      <c r="Q1274" s="2">
        <f t="shared" si="161"/>
        <v>6.0000000000000001E-3</v>
      </c>
      <c r="R1274" s="1">
        <v>423.91</v>
      </c>
      <c r="S1274" s="2">
        <f t="shared" si="162"/>
        <v>0.01</v>
      </c>
      <c r="T1274" s="2">
        <v>593.47399999999993</v>
      </c>
      <c r="U1274" s="2">
        <f t="shared" si="163"/>
        <v>1.3999999999999999E-2</v>
      </c>
      <c r="V1274" s="1">
        <v>10428.186000000002</v>
      </c>
      <c r="W1274" s="2">
        <f>V1274/H1274</f>
        <v>0.24600000000000002</v>
      </c>
    </row>
    <row r="1275" spans="1:23" x14ac:dyDescent="0.35">
      <c r="A1275" s="1" t="s">
        <v>1069</v>
      </c>
      <c r="B1275" s="1" t="s">
        <v>115</v>
      </c>
      <c r="C1275" s="1" t="s">
        <v>1112</v>
      </c>
      <c r="D1275" s="1" t="s">
        <v>1071</v>
      </c>
      <c r="E1275" s="1" t="s">
        <v>1072</v>
      </c>
      <c r="F1275" s="1">
        <v>45.711100000000002</v>
      </c>
      <c r="G1275" s="1">
        <v>-87.354600000000005</v>
      </c>
      <c r="H1275" s="1">
        <v>24996</v>
      </c>
      <c r="I1275" s="1">
        <v>24</v>
      </c>
      <c r="J1275" s="1">
        <v>2674.5720000000001</v>
      </c>
      <c r="K1275" s="2">
        <f t="shared" si="158"/>
        <v>0.107</v>
      </c>
      <c r="L1275" s="1">
        <v>24146.135999999999</v>
      </c>
      <c r="M1275" s="2">
        <f t="shared" si="159"/>
        <v>0.96599999999999997</v>
      </c>
      <c r="N1275" s="1">
        <v>74.988</v>
      </c>
      <c r="O1275" s="2">
        <f t="shared" si="160"/>
        <v>3.0000000000000001E-3</v>
      </c>
      <c r="P1275" s="1">
        <v>549.91200000000003</v>
      </c>
      <c r="Q1275" s="2">
        <f t="shared" si="161"/>
        <v>2.2000000000000002E-2</v>
      </c>
      <c r="R1275" s="1">
        <v>49.992000000000004</v>
      </c>
      <c r="S1275" s="2">
        <f t="shared" si="162"/>
        <v>2E-3</v>
      </c>
      <c r="T1275" s="2">
        <v>224.96400000000003</v>
      </c>
      <c r="U1275" s="2">
        <f t="shared" si="163"/>
        <v>9.0000000000000011E-3</v>
      </c>
      <c r="V1275" s="2" t="s">
        <v>2217</v>
      </c>
      <c r="W1275" s="2" t="s">
        <v>2217</v>
      </c>
    </row>
    <row r="1276" spans="1:23" x14ac:dyDescent="0.35">
      <c r="A1276" s="1" t="s">
        <v>1069</v>
      </c>
      <c r="B1276" s="1" t="s">
        <v>117</v>
      </c>
      <c r="C1276" s="1" t="s">
        <v>1113</v>
      </c>
      <c r="D1276" s="1" t="s">
        <v>1071</v>
      </c>
      <c r="E1276" s="1" t="s">
        <v>1072</v>
      </c>
      <c r="F1276" s="1">
        <v>43.764499999999998</v>
      </c>
      <c r="G1276" s="1">
        <v>-84.231499999999997</v>
      </c>
      <c r="H1276" s="1">
        <v>84064</v>
      </c>
      <c r="I1276" s="1">
        <v>161</v>
      </c>
      <c r="J1276" s="1">
        <v>7565.7599999999993</v>
      </c>
      <c r="K1276" s="2">
        <f t="shared" si="158"/>
        <v>0.09</v>
      </c>
      <c r="L1276" s="1">
        <v>80533.311999999991</v>
      </c>
      <c r="M1276" s="2">
        <f t="shared" si="159"/>
        <v>0.95799999999999985</v>
      </c>
      <c r="N1276" s="1">
        <v>1008.768</v>
      </c>
      <c r="O1276" s="2">
        <f t="shared" si="160"/>
        <v>1.2E-2</v>
      </c>
      <c r="P1276" s="1">
        <v>336.25600000000003</v>
      </c>
      <c r="Q1276" s="2">
        <f t="shared" si="161"/>
        <v>4.0000000000000001E-3</v>
      </c>
      <c r="R1276" s="1">
        <v>1513.1520000000003</v>
      </c>
      <c r="S1276" s="2">
        <f t="shared" si="162"/>
        <v>1.8000000000000002E-2</v>
      </c>
      <c r="T1276" s="2">
        <v>1429.0880000000002</v>
      </c>
      <c r="U1276" s="2">
        <f t="shared" si="163"/>
        <v>1.7000000000000001E-2</v>
      </c>
      <c r="V1276" s="1">
        <v>19418.784</v>
      </c>
      <c r="W1276" s="2">
        <f>V1276/H1276</f>
        <v>0.23099999999999998</v>
      </c>
    </row>
    <row r="1277" spans="1:23" x14ac:dyDescent="0.35">
      <c r="A1277" s="1" t="s">
        <v>1069</v>
      </c>
      <c r="B1277" s="1" t="s">
        <v>119</v>
      </c>
      <c r="C1277" s="1" t="s">
        <v>1114</v>
      </c>
      <c r="D1277" s="1" t="s">
        <v>1071</v>
      </c>
      <c r="E1277" s="1" t="s">
        <v>1072</v>
      </c>
      <c r="F1277" s="1">
        <v>44.332500000000003</v>
      </c>
      <c r="G1277" s="1">
        <v>-84.952500000000001</v>
      </c>
      <c r="H1277" s="1">
        <v>15299</v>
      </c>
      <c r="I1277" s="1">
        <v>27</v>
      </c>
      <c r="J1277" s="1">
        <v>1728.787</v>
      </c>
      <c r="K1277" s="2">
        <f t="shared" si="158"/>
        <v>0.113</v>
      </c>
      <c r="L1277" s="1">
        <v>15008.319</v>
      </c>
      <c r="M1277" s="2">
        <f t="shared" si="159"/>
        <v>0.98099999999999998</v>
      </c>
      <c r="N1277" s="1">
        <v>76.495000000000005</v>
      </c>
      <c r="O1277" s="2">
        <f t="shared" si="160"/>
        <v>5.0000000000000001E-3</v>
      </c>
      <c r="P1277" s="1">
        <v>76.495000000000005</v>
      </c>
      <c r="Q1277" s="2">
        <f t="shared" si="161"/>
        <v>5.0000000000000001E-3</v>
      </c>
      <c r="R1277" s="1">
        <v>30.597999999999999</v>
      </c>
      <c r="S1277" s="2">
        <f t="shared" si="162"/>
        <v>2E-3</v>
      </c>
      <c r="T1277" s="2">
        <v>214.18599999999998</v>
      </c>
      <c r="U1277" s="2">
        <f t="shared" si="163"/>
        <v>1.3999999999999999E-2</v>
      </c>
      <c r="V1277" s="2" t="s">
        <v>2217</v>
      </c>
      <c r="W1277" s="2" t="s">
        <v>2217</v>
      </c>
    </row>
    <row r="1278" spans="1:23" x14ac:dyDescent="0.35">
      <c r="A1278" s="1" t="s">
        <v>1069</v>
      </c>
      <c r="B1278" s="1" t="s">
        <v>121</v>
      </c>
      <c r="C1278" s="1" t="s">
        <v>106</v>
      </c>
      <c r="D1278" s="1" t="s">
        <v>1071</v>
      </c>
      <c r="E1278" s="1" t="s">
        <v>1072</v>
      </c>
      <c r="F1278" s="1">
        <v>42.081400000000002</v>
      </c>
      <c r="G1278" s="1">
        <v>-83.235699999999994</v>
      </c>
      <c r="H1278" s="1">
        <v>23733</v>
      </c>
      <c r="I1278" s="1">
        <v>23</v>
      </c>
      <c r="J1278" s="1">
        <v>4200.741</v>
      </c>
      <c r="K1278" s="2">
        <f t="shared" si="158"/>
        <v>0.17699999999999999</v>
      </c>
      <c r="L1278" s="1">
        <v>13527.81</v>
      </c>
      <c r="M1278" s="2">
        <f t="shared" si="159"/>
        <v>0.56999999999999995</v>
      </c>
      <c r="N1278" s="1">
        <v>9730.5299999999988</v>
      </c>
      <c r="O1278" s="2">
        <f t="shared" si="160"/>
        <v>0.41</v>
      </c>
      <c r="P1278" s="1">
        <v>237.33</v>
      </c>
      <c r="Q1278" s="2">
        <f t="shared" si="161"/>
        <v>0.01</v>
      </c>
      <c r="R1278" s="1">
        <v>71.198999999999998</v>
      </c>
      <c r="S1278" s="2">
        <f t="shared" si="162"/>
        <v>3.0000000000000001E-3</v>
      </c>
      <c r="T1278" s="2">
        <v>189.864</v>
      </c>
      <c r="U1278" s="2">
        <f t="shared" si="163"/>
        <v>8.0000000000000002E-3</v>
      </c>
      <c r="V1278" s="1">
        <v>6170.58</v>
      </c>
      <c r="W1278" s="2">
        <f>V1278/H1278</f>
        <v>0.26</v>
      </c>
    </row>
    <row r="1279" spans="1:23" x14ac:dyDescent="0.35">
      <c r="A1279" s="1" t="s">
        <v>1069</v>
      </c>
      <c r="B1279" s="1" t="s">
        <v>123</v>
      </c>
      <c r="C1279" s="1" t="s">
        <v>1115</v>
      </c>
      <c r="D1279" s="1" t="s">
        <v>1071</v>
      </c>
      <c r="E1279" s="1" t="s">
        <v>1072</v>
      </c>
      <c r="F1279" s="1">
        <v>43.443399999999997</v>
      </c>
      <c r="G1279" s="1">
        <v>-84.846299999999999</v>
      </c>
      <c r="H1279" s="1">
        <v>63893</v>
      </c>
      <c r="I1279" s="1">
        <v>90</v>
      </c>
      <c r="J1279" s="1">
        <v>6708.7649999999994</v>
      </c>
      <c r="K1279" s="2">
        <f t="shared" si="158"/>
        <v>0.105</v>
      </c>
      <c r="L1279" s="1">
        <v>61145.601000000002</v>
      </c>
      <c r="M1279" s="2">
        <f t="shared" si="159"/>
        <v>0.95700000000000007</v>
      </c>
      <c r="N1279" s="1">
        <v>1469.539</v>
      </c>
      <c r="O1279" s="2">
        <f t="shared" si="160"/>
        <v>2.3E-2</v>
      </c>
      <c r="P1279" s="1">
        <v>383.358</v>
      </c>
      <c r="Q1279" s="2">
        <f t="shared" si="161"/>
        <v>6.0000000000000001E-3</v>
      </c>
      <c r="R1279" s="1">
        <v>255.572</v>
      </c>
      <c r="S1279" s="2">
        <f t="shared" si="162"/>
        <v>4.0000000000000001E-3</v>
      </c>
      <c r="T1279" s="2">
        <v>1725.1110000000001</v>
      </c>
      <c r="U1279" s="2">
        <f t="shared" si="163"/>
        <v>2.7000000000000003E-2</v>
      </c>
      <c r="V1279" s="1">
        <v>21020.796999999999</v>
      </c>
      <c r="W1279" s="2">
        <f>V1279/H1279</f>
        <v>0.32899999999999996</v>
      </c>
    </row>
    <row r="1280" spans="1:23" x14ac:dyDescent="0.35">
      <c r="A1280" s="1" t="s">
        <v>1069</v>
      </c>
      <c r="B1280" s="1" t="s">
        <v>125</v>
      </c>
      <c r="C1280" s="1" t="s">
        <v>1116</v>
      </c>
      <c r="D1280" s="1" t="s">
        <v>1071</v>
      </c>
      <c r="E1280" s="1" t="s">
        <v>1072</v>
      </c>
      <c r="F1280" s="1">
        <v>45.1751</v>
      </c>
      <c r="G1280" s="1">
        <v>-83.897499999999994</v>
      </c>
      <c r="H1280" s="1">
        <v>10445</v>
      </c>
      <c r="I1280" s="1">
        <v>19</v>
      </c>
      <c r="J1280" s="1">
        <v>1284.7350000000001</v>
      </c>
      <c r="K1280" s="2">
        <f t="shared" si="158"/>
        <v>0.12300000000000001</v>
      </c>
      <c r="L1280" s="1">
        <v>10298.77</v>
      </c>
      <c r="M1280" s="2">
        <f t="shared" si="159"/>
        <v>0.98599999999999999</v>
      </c>
      <c r="N1280" s="1">
        <v>41.78</v>
      </c>
      <c r="O1280" s="2">
        <f t="shared" si="160"/>
        <v>4.0000000000000001E-3</v>
      </c>
      <c r="P1280" s="1">
        <v>41.78</v>
      </c>
      <c r="Q1280" s="2">
        <f t="shared" si="161"/>
        <v>4.0000000000000001E-3</v>
      </c>
      <c r="R1280" s="1">
        <v>10.445</v>
      </c>
      <c r="S1280" s="2">
        <f t="shared" si="162"/>
        <v>1E-3</v>
      </c>
      <c r="T1280" s="2">
        <v>73.114999999999995</v>
      </c>
      <c r="U1280" s="2">
        <f t="shared" si="163"/>
        <v>6.9999999999999993E-3</v>
      </c>
      <c r="V1280" s="2" t="s">
        <v>2217</v>
      </c>
      <c r="W1280" s="2" t="s">
        <v>2217</v>
      </c>
    </row>
    <row r="1281" spans="1:23" x14ac:dyDescent="0.35">
      <c r="A1281" s="1" t="s">
        <v>1069</v>
      </c>
      <c r="B1281" s="1" t="s">
        <v>127</v>
      </c>
      <c r="C1281" s="1" t="s">
        <v>1117</v>
      </c>
      <c r="D1281" s="1" t="s">
        <v>1071</v>
      </c>
      <c r="E1281" s="1" t="s">
        <v>1072</v>
      </c>
      <c r="F1281" s="1">
        <v>43.4133</v>
      </c>
      <c r="G1281" s="1">
        <v>-85.941500000000005</v>
      </c>
      <c r="H1281" s="1">
        <v>175554</v>
      </c>
      <c r="I1281" s="1">
        <v>345</v>
      </c>
      <c r="J1281" s="1">
        <v>23524.236000000001</v>
      </c>
      <c r="K1281" s="2">
        <f t="shared" si="158"/>
        <v>0.13400000000000001</v>
      </c>
      <c r="L1281" s="1">
        <v>145709.82</v>
      </c>
      <c r="M1281" s="2">
        <f t="shared" si="159"/>
        <v>0.83000000000000007</v>
      </c>
      <c r="N1281" s="1">
        <v>24577.56</v>
      </c>
      <c r="O1281" s="2">
        <f t="shared" si="160"/>
        <v>0.14000000000000001</v>
      </c>
      <c r="P1281" s="1">
        <v>1404.432</v>
      </c>
      <c r="Q1281" s="2">
        <f t="shared" si="161"/>
        <v>8.0000000000000002E-3</v>
      </c>
      <c r="R1281" s="1">
        <v>877.77</v>
      </c>
      <c r="S1281" s="2">
        <f t="shared" si="162"/>
        <v>5.0000000000000001E-3</v>
      </c>
      <c r="T1281" s="2">
        <v>6846.6059999999998</v>
      </c>
      <c r="U1281" s="2">
        <f t="shared" si="163"/>
        <v>3.9E-2</v>
      </c>
      <c r="V1281" s="1">
        <v>43712.945999999996</v>
      </c>
      <c r="W1281" s="2">
        <f>V1281/H1281</f>
        <v>0.24899999999999997</v>
      </c>
    </row>
    <row r="1282" spans="1:23" x14ac:dyDescent="0.35">
      <c r="A1282" s="1" t="s">
        <v>1069</v>
      </c>
      <c r="B1282" s="1" t="s">
        <v>129</v>
      </c>
      <c r="C1282" s="1" t="s">
        <v>1118</v>
      </c>
      <c r="D1282" s="1" t="s">
        <v>1071</v>
      </c>
      <c r="E1282" s="1" t="s">
        <v>1072</v>
      </c>
      <c r="F1282" s="1">
        <v>43.747</v>
      </c>
      <c r="G1282" s="1">
        <v>-85.772099999999995</v>
      </c>
      <c r="H1282" s="1">
        <v>50019</v>
      </c>
      <c r="I1282" s="1">
        <v>59</v>
      </c>
      <c r="J1282" s="1">
        <v>5852.223</v>
      </c>
      <c r="K1282" s="2">
        <f t="shared" ref="K1282:K1345" si="166">J1282/H1282</f>
        <v>0.11699999999999999</v>
      </c>
      <c r="L1282" s="1">
        <v>48268.334999999999</v>
      </c>
      <c r="M1282" s="2">
        <f t="shared" ref="M1282:M1345" si="167">L1282/H1282</f>
        <v>0.96499999999999997</v>
      </c>
      <c r="N1282" s="1">
        <v>650.24700000000007</v>
      </c>
      <c r="O1282" s="2">
        <f t="shared" ref="O1282:O1345" si="168">N1282/H1282</f>
        <v>1.3000000000000001E-2</v>
      </c>
      <c r="P1282" s="1">
        <v>400.15199999999999</v>
      </c>
      <c r="Q1282" s="2">
        <f t="shared" ref="Q1282:Q1345" si="169">P1282/H1282</f>
        <v>8.0000000000000002E-3</v>
      </c>
      <c r="R1282" s="1">
        <v>150.05700000000002</v>
      </c>
      <c r="S1282" s="2">
        <f t="shared" ref="S1282:S1345" si="170">R1282/H1282</f>
        <v>3.0000000000000005E-3</v>
      </c>
      <c r="T1282" s="2">
        <v>2350.893</v>
      </c>
      <c r="U1282" s="2">
        <f t="shared" ref="U1282:U1345" si="171">T1282/H1282</f>
        <v>4.7E-2</v>
      </c>
      <c r="V1282" s="1">
        <v>12004.56</v>
      </c>
      <c r="W1282" s="2">
        <f>V1282/H1282</f>
        <v>0.24</v>
      </c>
    </row>
    <row r="1283" spans="1:23" x14ac:dyDescent="0.35">
      <c r="A1283" s="1" t="s">
        <v>1069</v>
      </c>
      <c r="B1283" s="1" t="s">
        <v>131</v>
      </c>
      <c r="C1283" s="1" t="s">
        <v>1119</v>
      </c>
      <c r="D1283" s="1" t="s">
        <v>1071</v>
      </c>
      <c r="E1283" s="1" t="s">
        <v>1072</v>
      </c>
      <c r="F1283" s="1">
        <v>42.865200000000002</v>
      </c>
      <c r="G1283" s="1">
        <v>-83.097700000000003</v>
      </c>
      <c r="H1283" s="1">
        <v>1214361</v>
      </c>
      <c r="I1283" s="1">
        <v>1392</v>
      </c>
      <c r="J1283" s="1">
        <v>81362.187000000005</v>
      </c>
      <c r="K1283" s="2">
        <f t="shared" si="166"/>
        <v>6.7000000000000004E-2</v>
      </c>
      <c r="L1283" s="1">
        <v>986061.1320000001</v>
      </c>
      <c r="M1283" s="2">
        <f t="shared" si="167"/>
        <v>0.81200000000000006</v>
      </c>
      <c r="N1283" s="1">
        <v>143294.598</v>
      </c>
      <c r="O1283" s="2">
        <f t="shared" si="168"/>
        <v>0.11799999999999999</v>
      </c>
      <c r="P1283" s="1">
        <v>3643.0830000000001</v>
      </c>
      <c r="Q1283" s="2">
        <f t="shared" si="169"/>
        <v>3.0000000000000001E-3</v>
      </c>
      <c r="R1283" s="1">
        <v>64361.133000000002</v>
      </c>
      <c r="S1283" s="2">
        <f t="shared" si="170"/>
        <v>5.2999999999999999E-2</v>
      </c>
      <c r="T1283" s="2">
        <v>34002.107999999993</v>
      </c>
      <c r="U1283" s="2">
        <f t="shared" si="171"/>
        <v>2.7999999999999994E-2</v>
      </c>
      <c r="V1283" s="1">
        <v>258658.89299999998</v>
      </c>
      <c r="W1283" s="2">
        <f>V1283/H1283</f>
        <v>0.21299999999999999</v>
      </c>
    </row>
    <row r="1284" spans="1:23" x14ac:dyDescent="0.35">
      <c r="A1284" s="1" t="s">
        <v>1069</v>
      </c>
      <c r="B1284" s="1" t="s">
        <v>133</v>
      </c>
      <c r="C1284" s="1" t="s">
        <v>1120</v>
      </c>
      <c r="D1284" s="1" t="s">
        <v>1071</v>
      </c>
      <c r="E1284" s="1" t="s">
        <v>1072</v>
      </c>
      <c r="F1284" s="1">
        <v>43.779299999999999</v>
      </c>
      <c r="G1284" s="1">
        <v>-86.040700000000001</v>
      </c>
      <c r="H1284" s="1">
        <v>28473</v>
      </c>
      <c r="I1284" s="1">
        <v>53</v>
      </c>
      <c r="J1284" s="1">
        <v>3815.3820000000001</v>
      </c>
      <c r="K1284" s="2">
        <f t="shared" si="166"/>
        <v>0.13400000000000001</v>
      </c>
      <c r="L1284" s="1">
        <v>27675.755999999998</v>
      </c>
      <c r="M1284" s="2">
        <f t="shared" si="167"/>
        <v>0.97199999999999986</v>
      </c>
      <c r="N1284" s="1">
        <v>170.83799999999999</v>
      </c>
      <c r="O1284" s="2">
        <f t="shared" si="168"/>
        <v>6.0000000000000001E-3</v>
      </c>
      <c r="P1284" s="1">
        <v>284.73</v>
      </c>
      <c r="Q1284" s="2">
        <f t="shared" si="169"/>
        <v>0.01</v>
      </c>
      <c r="R1284" s="1">
        <v>85.418999999999997</v>
      </c>
      <c r="S1284" s="2">
        <f t="shared" si="170"/>
        <v>3.0000000000000001E-3</v>
      </c>
      <c r="T1284" s="2">
        <v>3929.2740000000003</v>
      </c>
      <c r="U1284" s="2">
        <f t="shared" si="171"/>
        <v>0.13800000000000001</v>
      </c>
      <c r="V1284" s="1">
        <v>7118.25</v>
      </c>
      <c r="W1284" s="2">
        <f>V1284/H1284</f>
        <v>0.25</v>
      </c>
    </row>
    <row r="1285" spans="1:23" x14ac:dyDescent="0.35">
      <c r="A1285" s="1" t="s">
        <v>1069</v>
      </c>
      <c r="B1285" s="1" t="s">
        <v>135</v>
      </c>
      <c r="C1285" s="1" t="s">
        <v>1121</v>
      </c>
      <c r="D1285" s="1" t="s">
        <v>1071</v>
      </c>
      <c r="E1285" s="1" t="s">
        <v>1072</v>
      </c>
      <c r="F1285" s="1">
        <v>44.429699999999997</v>
      </c>
      <c r="G1285" s="1">
        <v>-83.932299999999998</v>
      </c>
      <c r="H1285" s="1">
        <v>21905</v>
      </c>
      <c r="I1285" s="1">
        <v>39</v>
      </c>
      <c r="J1285" s="1">
        <v>2957.1750000000002</v>
      </c>
      <c r="K1285" s="2">
        <f t="shared" si="166"/>
        <v>0.13500000000000001</v>
      </c>
      <c r="L1285" s="1">
        <v>21357.375</v>
      </c>
      <c r="M1285" s="2">
        <f t="shared" si="167"/>
        <v>0.97499999999999998</v>
      </c>
      <c r="N1285" s="1">
        <v>87.62</v>
      </c>
      <c r="O1285" s="2">
        <f t="shared" si="168"/>
        <v>4.0000000000000001E-3</v>
      </c>
      <c r="P1285" s="1">
        <v>131.43</v>
      </c>
      <c r="Q1285" s="2">
        <f t="shared" si="169"/>
        <v>6.0000000000000001E-3</v>
      </c>
      <c r="R1285" s="1">
        <v>87.62</v>
      </c>
      <c r="S1285" s="2">
        <f t="shared" si="170"/>
        <v>4.0000000000000001E-3</v>
      </c>
      <c r="T1285" s="2">
        <v>284.76500000000004</v>
      </c>
      <c r="U1285" s="2">
        <f t="shared" si="171"/>
        <v>1.3000000000000001E-2</v>
      </c>
      <c r="V1285" s="1">
        <v>6527.69</v>
      </c>
      <c r="W1285" s="2">
        <f>V1285/H1285</f>
        <v>0.29799999999999999</v>
      </c>
    </row>
    <row r="1286" spans="1:23" x14ac:dyDescent="0.35">
      <c r="A1286" s="1" t="s">
        <v>1069</v>
      </c>
      <c r="B1286" s="1" t="s">
        <v>137</v>
      </c>
      <c r="C1286" s="1" t="s">
        <v>1122</v>
      </c>
      <c r="D1286" s="1" t="s">
        <v>1071</v>
      </c>
      <c r="E1286" s="1" t="s">
        <v>1072</v>
      </c>
      <c r="F1286" s="1">
        <v>46.866500000000002</v>
      </c>
      <c r="G1286" s="1">
        <v>-89.011799999999994</v>
      </c>
      <c r="H1286" s="1">
        <v>7363</v>
      </c>
      <c r="I1286" s="1">
        <v>6</v>
      </c>
      <c r="J1286" s="1">
        <v>765.75200000000007</v>
      </c>
      <c r="K1286" s="2">
        <f t="shared" si="166"/>
        <v>0.10400000000000001</v>
      </c>
      <c r="L1286" s="1">
        <v>7223.1030000000001</v>
      </c>
      <c r="M1286" s="2">
        <f t="shared" si="167"/>
        <v>0.98099999999999998</v>
      </c>
      <c r="N1286" s="1">
        <v>29.452000000000002</v>
      </c>
      <c r="O1286" s="2">
        <f t="shared" si="168"/>
        <v>4.0000000000000001E-3</v>
      </c>
      <c r="P1286" s="1">
        <v>51.540999999999997</v>
      </c>
      <c r="Q1286" s="2">
        <f t="shared" si="169"/>
        <v>6.9999999999999993E-3</v>
      </c>
      <c r="R1286" s="1">
        <v>14.726000000000001</v>
      </c>
      <c r="S1286" s="2">
        <f t="shared" si="170"/>
        <v>2E-3</v>
      </c>
      <c r="T1286" s="2">
        <v>58.904000000000003</v>
      </c>
      <c r="U1286" s="2">
        <f t="shared" si="171"/>
        <v>8.0000000000000002E-3</v>
      </c>
      <c r="V1286" s="2" t="s">
        <v>2217</v>
      </c>
      <c r="W1286" s="2" t="s">
        <v>2217</v>
      </c>
    </row>
    <row r="1287" spans="1:23" x14ac:dyDescent="0.35">
      <c r="A1287" s="1" t="s">
        <v>1069</v>
      </c>
      <c r="B1287" s="1" t="s">
        <v>139</v>
      </c>
      <c r="C1287" s="1" t="s">
        <v>449</v>
      </c>
      <c r="D1287" s="1" t="s">
        <v>1071</v>
      </c>
      <c r="E1287" s="1" t="s">
        <v>1072</v>
      </c>
      <c r="F1287" s="1">
        <v>44.100900000000003</v>
      </c>
      <c r="G1287" s="1">
        <v>-85.143299999999996</v>
      </c>
      <c r="H1287" s="1">
        <v>231578</v>
      </c>
      <c r="I1287" s="1">
        <v>175</v>
      </c>
      <c r="J1287" s="1">
        <v>30336.718000000001</v>
      </c>
      <c r="K1287" s="2">
        <f t="shared" si="166"/>
        <v>0.13100000000000001</v>
      </c>
      <c r="L1287" s="1">
        <v>195451.83200000002</v>
      </c>
      <c r="M1287" s="2">
        <f t="shared" si="167"/>
        <v>0.84400000000000008</v>
      </c>
      <c r="N1287" s="1">
        <v>23389.377999999997</v>
      </c>
      <c r="O1287" s="2">
        <f t="shared" si="168"/>
        <v>0.10099999999999999</v>
      </c>
      <c r="P1287" s="1">
        <v>1389.4680000000001</v>
      </c>
      <c r="Q1287" s="2">
        <f t="shared" si="169"/>
        <v>6.0000000000000001E-3</v>
      </c>
      <c r="R1287" s="1">
        <v>6947.34</v>
      </c>
      <c r="S1287" s="2">
        <f t="shared" si="170"/>
        <v>3.0000000000000002E-2</v>
      </c>
      <c r="T1287" s="2">
        <v>86147.016000000018</v>
      </c>
      <c r="U1287" s="2">
        <f t="shared" si="171"/>
        <v>0.37200000000000005</v>
      </c>
      <c r="V1287" s="1">
        <v>48168.224000000002</v>
      </c>
      <c r="W1287" s="2">
        <f>V1287/H1287</f>
        <v>0.20800000000000002</v>
      </c>
    </row>
    <row r="1288" spans="1:23" x14ac:dyDescent="0.35">
      <c r="A1288" s="1" t="s">
        <v>1069</v>
      </c>
      <c r="B1288" s="1" t="s">
        <v>261</v>
      </c>
      <c r="C1288" s="1" t="s">
        <v>1123</v>
      </c>
      <c r="D1288" s="1" t="s">
        <v>1071</v>
      </c>
      <c r="E1288" s="1" t="s">
        <v>1072</v>
      </c>
      <c r="F1288" s="1">
        <v>44.725000000000001</v>
      </c>
      <c r="G1288" s="1">
        <v>-84.051100000000005</v>
      </c>
      <c r="H1288" s="1">
        <v>9298</v>
      </c>
      <c r="I1288" s="1">
        <v>16</v>
      </c>
      <c r="J1288" s="1">
        <v>1292.422</v>
      </c>
      <c r="K1288" s="2">
        <f t="shared" si="166"/>
        <v>0.13900000000000001</v>
      </c>
      <c r="L1288" s="1">
        <v>9139.9339999999993</v>
      </c>
      <c r="M1288" s="2">
        <f t="shared" si="167"/>
        <v>0.98299999999999987</v>
      </c>
      <c r="N1288" s="1">
        <v>27.894000000000002</v>
      </c>
      <c r="O1288" s="2">
        <f t="shared" si="168"/>
        <v>3.0000000000000001E-3</v>
      </c>
      <c r="P1288" s="1">
        <v>74.384</v>
      </c>
      <c r="Q1288" s="2">
        <f t="shared" si="169"/>
        <v>8.0000000000000002E-3</v>
      </c>
      <c r="R1288" s="1">
        <v>0</v>
      </c>
      <c r="S1288" s="2">
        <f t="shared" si="170"/>
        <v>0</v>
      </c>
      <c r="T1288" s="2">
        <v>111.57600000000001</v>
      </c>
      <c r="U1288" s="2">
        <f t="shared" si="171"/>
        <v>1.2E-2</v>
      </c>
      <c r="V1288" s="2" t="s">
        <v>2217</v>
      </c>
      <c r="W1288" s="2" t="s">
        <v>2217</v>
      </c>
    </row>
    <row r="1289" spans="1:23" x14ac:dyDescent="0.35">
      <c r="A1289" s="1" t="s">
        <v>1069</v>
      </c>
      <c r="B1289" s="1" t="s">
        <v>263</v>
      </c>
      <c r="C1289" s="1" t="s">
        <v>1124</v>
      </c>
      <c r="D1289" s="1" t="s">
        <v>1071</v>
      </c>
      <c r="E1289" s="1" t="s">
        <v>1072</v>
      </c>
      <c r="F1289" s="1">
        <v>45.143599999999999</v>
      </c>
      <c r="G1289" s="1">
        <v>-84.663899999999998</v>
      </c>
      <c r="H1289" s="1">
        <v>24665</v>
      </c>
      <c r="I1289" s="1">
        <v>48</v>
      </c>
      <c r="J1289" s="1">
        <v>2170.5200000000004</v>
      </c>
      <c r="K1289" s="2">
        <f t="shared" si="166"/>
        <v>8.8000000000000023E-2</v>
      </c>
      <c r="L1289" s="1">
        <v>24097.704999999998</v>
      </c>
      <c r="M1289" s="2">
        <f t="shared" si="167"/>
        <v>0.97699999999999987</v>
      </c>
      <c r="N1289" s="1">
        <v>98.66</v>
      </c>
      <c r="O1289" s="2">
        <f t="shared" si="168"/>
        <v>4.0000000000000001E-3</v>
      </c>
      <c r="P1289" s="1">
        <v>123.325</v>
      </c>
      <c r="Q1289" s="2">
        <f t="shared" si="169"/>
        <v>5.0000000000000001E-3</v>
      </c>
      <c r="R1289" s="1">
        <v>123.325</v>
      </c>
      <c r="S1289" s="2">
        <f t="shared" si="170"/>
        <v>5.0000000000000001E-3</v>
      </c>
      <c r="T1289" s="2">
        <v>172.65499999999997</v>
      </c>
      <c r="U1289" s="2">
        <f t="shared" si="171"/>
        <v>6.9999999999999993E-3</v>
      </c>
      <c r="V1289" s="2" t="s">
        <v>2217</v>
      </c>
      <c r="W1289" s="2" t="s">
        <v>2217</v>
      </c>
    </row>
    <row r="1290" spans="1:23" x14ac:dyDescent="0.35">
      <c r="A1290" s="1" t="s">
        <v>1069</v>
      </c>
      <c r="B1290" s="1" t="s">
        <v>265</v>
      </c>
      <c r="C1290" s="1" t="s">
        <v>890</v>
      </c>
      <c r="D1290" s="1" t="s">
        <v>1071</v>
      </c>
      <c r="E1290" s="1" t="s">
        <v>1072</v>
      </c>
      <c r="F1290" s="1">
        <v>43.085000000000001</v>
      </c>
      <c r="G1290" s="1">
        <v>-85.826899999999995</v>
      </c>
      <c r="H1290" s="1">
        <v>6123</v>
      </c>
      <c r="I1290" s="1">
        <v>8</v>
      </c>
      <c r="J1290" s="1">
        <v>489.84000000000003</v>
      </c>
      <c r="K1290" s="2">
        <f t="shared" si="166"/>
        <v>0.08</v>
      </c>
      <c r="L1290" s="1">
        <v>6006.6629999999996</v>
      </c>
      <c r="M1290" s="2">
        <f t="shared" si="167"/>
        <v>0.98099999999999987</v>
      </c>
      <c r="N1290" s="1">
        <v>36.738</v>
      </c>
      <c r="O1290" s="2">
        <f t="shared" si="168"/>
        <v>6.0000000000000001E-3</v>
      </c>
      <c r="P1290" s="1">
        <v>30.615000000000002</v>
      </c>
      <c r="Q1290" s="2">
        <f t="shared" si="169"/>
        <v>5.0000000000000001E-3</v>
      </c>
      <c r="R1290" s="1">
        <v>12.246</v>
      </c>
      <c r="S1290" s="2">
        <f t="shared" si="170"/>
        <v>2E-3</v>
      </c>
      <c r="T1290" s="2">
        <v>122.46000000000001</v>
      </c>
      <c r="U1290" s="2">
        <f t="shared" si="171"/>
        <v>0.02</v>
      </c>
      <c r="V1290" s="1">
        <v>1193.9850000000001</v>
      </c>
      <c r="W1290" s="2">
        <f>V1290/H1290</f>
        <v>0.19500000000000003</v>
      </c>
    </row>
    <row r="1291" spans="1:23" x14ac:dyDescent="0.35">
      <c r="A1291" s="1" t="s">
        <v>1069</v>
      </c>
      <c r="B1291" s="1" t="s">
        <v>267</v>
      </c>
      <c r="C1291" s="1" t="s">
        <v>1125</v>
      </c>
      <c r="D1291" s="1" t="s">
        <v>1071</v>
      </c>
      <c r="E1291" s="1" t="s">
        <v>1072</v>
      </c>
      <c r="F1291" s="1">
        <v>45.491700000000002</v>
      </c>
      <c r="G1291" s="1">
        <v>-83.476900000000001</v>
      </c>
      <c r="H1291" s="1">
        <v>14330</v>
      </c>
      <c r="I1291" s="1">
        <v>22</v>
      </c>
      <c r="J1291" s="1">
        <v>1447.33</v>
      </c>
      <c r="K1291" s="2">
        <f t="shared" si="166"/>
        <v>0.10099999999999999</v>
      </c>
      <c r="L1291" s="1">
        <v>14072.06</v>
      </c>
      <c r="M1291" s="2">
        <f t="shared" si="167"/>
        <v>0.98199999999999998</v>
      </c>
      <c r="N1291" s="1">
        <v>85.98</v>
      </c>
      <c r="O1291" s="2">
        <f t="shared" si="168"/>
        <v>6.0000000000000001E-3</v>
      </c>
      <c r="P1291" s="1">
        <v>85.98</v>
      </c>
      <c r="Q1291" s="2">
        <f t="shared" si="169"/>
        <v>6.0000000000000001E-3</v>
      </c>
      <c r="R1291" s="1">
        <v>28.66</v>
      </c>
      <c r="S1291" s="2">
        <f t="shared" si="170"/>
        <v>2E-3</v>
      </c>
      <c r="T1291" s="2">
        <v>85.98</v>
      </c>
      <c r="U1291" s="2">
        <f t="shared" si="171"/>
        <v>6.0000000000000001E-3</v>
      </c>
      <c r="V1291" s="2" t="s">
        <v>2217</v>
      </c>
      <c r="W1291" s="2" t="s">
        <v>2217</v>
      </c>
    </row>
    <row r="1292" spans="1:23" x14ac:dyDescent="0.35">
      <c r="A1292" s="1" t="s">
        <v>1069</v>
      </c>
      <c r="B1292" s="1" t="s">
        <v>269</v>
      </c>
      <c r="C1292" s="1" t="s">
        <v>1126</v>
      </c>
      <c r="D1292" s="1" t="s">
        <v>1071</v>
      </c>
      <c r="E1292" s="1" t="s">
        <v>1072</v>
      </c>
      <c r="F1292" s="1">
        <v>44.492199999999997</v>
      </c>
      <c r="G1292" s="1">
        <v>-84.413399999999996</v>
      </c>
      <c r="H1292" s="1">
        <v>26079</v>
      </c>
      <c r="I1292" s="1">
        <v>50</v>
      </c>
      <c r="J1292" s="1">
        <v>3416.3490000000002</v>
      </c>
      <c r="K1292" s="2">
        <f t="shared" si="166"/>
        <v>0.13100000000000001</v>
      </c>
      <c r="L1292" s="1">
        <v>25557.42</v>
      </c>
      <c r="M1292" s="2">
        <f t="shared" si="167"/>
        <v>0.98</v>
      </c>
      <c r="N1292" s="1">
        <v>156.47399999999999</v>
      </c>
      <c r="O1292" s="2">
        <f t="shared" si="168"/>
        <v>5.9999999999999993E-3</v>
      </c>
      <c r="P1292" s="1">
        <v>156.47399999999999</v>
      </c>
      <c r="Q1292" s="2">
        <f t="shared" si="169"/>
        <v>5.9999999999999993E-3</v>
      </c>
      <c r="R1292" s="1">
        <v>78.236999999999995</v>
      </c>
      <c r="S1292" s="2">
        <f t="shared" si="170"/>
        <v>2.9999999999999996E-3</v>
      </c>
      <c r="T1292" s="2">
        <v>260.79000000000002</v>
      </c>
      <c r="U1292" s="2">
        <f t="shared" si="171"/>
        <v>0.01</v>
      </c>
      <c r="V1292" s="1">
        <v>8267.0429999999997</v>
      </c>
      <c r="W1292" s="2">
        <f>V1292/H1292</f>
        <v>0.317</v>
      </c>
    </row>
    <row r="1293" spans="1:23" x14ac:dyDescent="0.35">
      <c r="A1293" s="1" t="s">
        <v>1069</v>
      </c>
      <c r="B1293" s="1" t="s">
        <v>270</v>
      </c>
      <c r="C1293" s="1" t="s">
        <v>1127</v>
      </c>
      <c r="D1293" s="1" t="s">
        <v>1071</v>
      </c>
      <c r="E1293" s="1" t="s">
        <v>1072</v>
      </c>
      <c r="F1293" s="1">
        <v>43.519799999999996</v>
      </c>
      <c r="G1293" s="1">
        <v>-83.739599999999996</v>
      </c>
      <c r="H1293" s="1">
        <v>208356</v>
      </c>
      <c r="I1293" s="1">
        <v>258</v>
      </c>
      <c r="J1293" s="1">
        <v>27919.704000000002</v>
      </c>
      <c r="K1293" s="2">
        <f t="shared" si="166"/>
        <v>0.13400000000000001</v>
      </c>
      <c r="L1293" s="1">
        <v>162100.96799999999</v>
      </c>
      <c r="M1293" s="2">
        <f t="shared" si="167"/>
        <v>0.77799999999999991</v>
      </c>
      <c r="N1293" s="1">
        <v>40212.707999999999</v>
      </c>
      <c r="O1293" s="2">
        <f t="shared" si="168"/>
        <v>0.193</v>
      </c>
      <c r="P1293" s="1">
        <v>1041.78</v>
      </c>
      <c r="Q1293" s="2">
        <f t="shared" si="169"/>
        <v>5.0000000000000001E-3</v>
      </c>
      <c r="R1293" s="1">
        <v>2083.56</v>
      </c>
      <c r="S1293" s="2">
        <f t="shared" si="170"/>
        <v>0.01</v>
      </c>
      <c r="T1293" s="2">
        <v>14376.564</v>
      </c>
      <c r="U1293" s="2">
        <f t="shared" si="171"/>
        <v>6.9000000000000006E-2</v>
      </c>
      <c r="V1293" s="1">
        <v>66257.207999999999</v>
      </c>
      <c r="W1293" s="2">
        <f>V1293/H1293</f>
        <v>0.318</v>
      </c>
    </row>
    <row r="1294" spans="1:23" x14ac:dyDescent="0.35">
      <c r="A1294" s="1" t="s">
        <v>1069</v>
      </c>
      <c r="B1294" s="1" t="s">
        <v>523</v>
      </c>
      <c r="C1294" s="1" t="s">
        <v>1128</v>
      </c>
      <c r="D1294" s="1" t="s">
        <v>1071</v>
      </c>
      <c r="E1294" s="1" t="s">
        <v>1072</v>
      </c>
      <c r="F1294" s="1">
        <v>43.671500000000002</v>
      </c>
      <c r="G1294" s="1">
        <v>-82.524600000000007</v>
      </c>
      <c r="H1294" s="1">
        <v>44752</v>
      </c>
      <c r="I1294" s="1">
        <v>46</v>
      </c>
      <c r="J1294" s="1">
        <v>5235.9839999999995</v>
      </c>
      <c r="K1294" s="2">
        <f t="shared" si="166"/>
        <v>0.11699999999999999</v>
      </c>
      <c r="L1294" s="1">
        <v>43901.712</v>
      </c>
      <c r="M1294" s="2">
        <f t="shared" si="167"/>
        <v>0.98099999999999998</v>
      </c>
      <c r="N1294" s="1">
        <v>223.76</v>
      </c>
      <c r="O1294" s="2">
        <f t="shared" si="168"/>
        <v>5.0000000000000001E-3</v>
      </c>
      <c r="P1294" s="1">
        <v>134.256</v>
      </c>
      <c r="Q1294" s="2">
        <f t="shared" si="169"/>
        <v>3.0000000000000001E-3</v>
      </c>
      <c r="R1294" s="1">
        <v>134.256</v>
      </c>
      <c r="S1294" s="2">
        <f t="shared" si="170"/>
        <v>3.0000000000000001E-3</v>
      </c>
      <c r="T1294" s="2">
        <v>1208.3040000000001</v>
      </c>
      <c r="U1294" s="2">
        <f t="shared" si="171"/>
        <v>2.7000000000000003E-2</v>
      </c>
      <c r="V1294" s="1">
        <v>12799.072000000002</v>
      </c>
      <c r="W1294" s="2">
        <f>V1294/H1294</f>
        <v>0.28600000000000003</v>
      </c>
    </row>
    <row r="1295" spans="1:23" x14ac:dyDescent="0.35">
      <c r="A1295" s="1" t="s">
        <v>1069</v>
      </c>
      <c r="B1295" s="1" t="s">
        <v>524</v>
      </c>
      <c r="C1295" s="1" t="s">
        <v>1129</v>
      </c>
      <c r="D1295" s="1" t="s">
        <v>1071</v>
      </c>
      <c r="E1295" s="1" t="s">
        <v>1072</v>
      </c>
      <c r="F1295" s="1">
        <v>46.345500000000001</v>
      </c>
      <c r="G1295" s="1">
        <v>-85.926000000000002</v>
      </c>
      <c r="H1295" s="1">
        <v>8819</v>
      </c>
      <c r="I1295" s="1">
        <v>7</v>
      </c>
      <c r="J1295" s="1">
        <v>1031.8229999999999</v>
      </c>
      <c r="K1295" s="2">
        <f t="shared" si="166"/>
        <v>0.11699999999999998</v>
      </c>
      <c r="L1295" s="1">
        <v>7937.1</v>
      </c>
      <c r="M1295" s="2">
        <f t="shared" si="167"/>
        <v>0.9</v>
      </c>
      <c r="N1295" s="1">
        <v>176.38</v>
      </c>
      <c r="O1295" s="2">
        <f t="shared" si="168"/>
        <v>0.02</v>
      </c>
      <c r="P1295" s="1">
        <v>476.22600000000006</v>
      </c>
      <c r="Q1295" s="2">
        <f t="shared" si="169"/>
        <v>5.4000000000000006E-2</v>
      </c>
      <c r="R1295" s="1">
        <v>44.094999999999999</v>
      </c>
      <c r="S1295" s="2">
        <f t="shared" si="170"/>
        <v>5.0000000000000001E-3</v>
      </c>
      <c r="T1295" s="2">
        <v>88.19</v>
      </c>
      <c r="U1295" s="2">
        <f t="shared" si="171"/>
        <v>0.01</v>
      </c>
      <c r="V1295" s="2" t="s">
        <v>2217</v>
      </c>
      <c r="W1295" s="2" t="s">
        <v>2217</v>
      </c>
    </row>
    <row r="1296" spans="1:23" x14ac:dyDescent="0.35">
      <c r="A1296" s="1" t="s">
        <v>1069</v>
      </c>
      <c r="B1296" s="1" t="s">
        <v>525</v>
      </c>
      <c r="C1296" s="1" t="s">
        <v>1130</v>
      </c>
      <c r="D1296" s="1" t="s">
        <v>1071</v>
      </c>
      <c r="E1296" s="1" t="s">
        <v>1072</v>
      </c>
      <c r="F1296" s="1">
        <v>43.116799999999998</v>
      </c>
      <c r="G1296" s="1">
        <v>-83.932500000000005</v>
      </c>
      <c r="H1296" s="1">
        <v>72945</v>
      </c>
      <c r="I1296" s="1">
        <v>135</v>
      </c>
      <c r="J1296" s="1">
        <v>6637.9949999999999</v>
      </c>
      <c r="K1296" s="2">
        <f t="shared" si="166"/>
        <v>9.0999999999999998E-2</v>
      </c>
      <c r="L1296" s="1">
        <v>71486.100000000006</v>
      </c>
      <c r="M1296" s="2">
        <f t="shared" si="167"/>
        <v>0.98000000000000009</v>
      </c>
      <c r="N1296" s="1">
        <v>218.83500000000001</v>
      </c>
      <c r="O1296" s="2">
        <f t="shared" si="168"/>
        <v>3.0000000000000001E-3</v>
      </c>
      <c r="P1296" s="1">
        <v>291.78000000000003</v>
      </c>
      <c r="Q1296" s="2">
        <f t="shared" si="169"/>
        <v>4.0000000000000001E-3</v>
      </c>
      <c r="R1296" s="1">
        <v>218.83500000000001</v>
      </c>
      <c r="S1296" s="2">
        <f t="shared" si="170"/>
        <v>3.0000000000000001E-3</v>
      </c>
      <c r="T1296" s="2">
        <v>1458.9</v>
      </c>
      <c r="U1296" s="2">
        <f t="shared" si="171"/>
        <v>0.02</v>
      </c>
      <c r="V1296" s="1">
        <v>18819.810000000001</v>
      </c>
      <c r="W1296" s="2">
        <f t="shared" ref="W1296:W1303" si="172">V1296/H1296</f>
        <v>0.25800000000000001</v>
      </c>
    </row>
    <row r="1297" spans="1:23" x14ac:dyDescent="0.35">
      <c r="A1297" s="1" t="s">
        <v>1069</v>
      </c>
      <c r="B1297" s="1" t="s">
        <v>272</v>
      </c>
      <c r="C1297" s="1" t="s">
        <v>122</v>
      </c>
      <c r="D1297" s="1" t="s">
        <v>1071</v>
      </c>
      <c r="E1297" s="1" t="s">
        <v>1072</v>
      </c>
      <c r="F1297" s="1">
        <v>43.127699999999997</v>
      </c>
      <c r="G1297" s="1">
        <v>-82.438699999999997</v>
      </c>
      <c r="H1297" s="1">
        <v>72330</v>
      </c>
      <c r="I1297" s="1">
        <v>114</v>
      </c>
      <c r="J1297" s="1">
        <v>9475.23</v>
      </c>
      <c r="K1297" s="2">
        <f t="shared" si="166"/>
        <v>0.13100000000000001</v>
      </c>
      <c r="L1297" s="1">
        <v>65313.990000000005</v>
      </c>
      <c r="M1297" s="2">
        <f t="shared" si="167"/>
        <v>0.90300000000000002</v>
      </c>
      <c r="N1297" s="1">
        <v>5931.0599999999995</v>
      </c>
      <c r="O1297" s="2">
        <f t="shared" si="168"/>
        <v>8.199999999999999E-2</v>
      </c>
      <c r="P1297" s="1">
        <v>289.32</v>
      </c>
      <c r="Q1297" s="2">
        <f t="shared" si="169"/>
        <v>4.0000000000000001E-3</v>
      </c>
      <c r="R1297" s="1">
        <v>216.99</v>
      </c>
      <c r="S1297" s="2">
        <f t="shared" si="170"/>
        <v>3.0000000000000001E-3</v>
      </c>
      <c r="T1297" s="2">
        <v>940.29000000000008</v>
      </c>
      <c r="U1297" s="2">
        <f t="shared" si="171"/>
        <v>1.3000000000000001E-2</v>
      </c>
      <c r="V1297" s="1">
        <v>18227.16</v>
      </c>
      <c r="W1297" s="2">
        <f t="shared" si="172"/>
        <v>0.252</v>
      </c>
    </row>
    <row r="1298" spans="1:23" x14ac:dyDescent="0.35">
      <c r="A1298" s="1" t="s">
        <v>1069</v>
      </c>
      <c r="B1298" s="1" t="s">
        <v>274</v>
      </c>
      <c r="C1298" s="1" t="s">
        <v>785</v>
      </c>
      <c r="D1298" s="1" t="s">
        <v>1071</v>
      </c>
      <c r="E1298" s="1" t="s">
        <v>1072</v>
      </c>
      <c r="F1298" s="1">
        <v>42.008899999999997</v>
      </c>
      <c r="G1298" s="1">
        <v>-85.321200000000005</v>
      </c>
      <c r="H1298" s="1">
        <v>266160</v>
      </c>
      <c r="I1298" s="1">
        <v>582</v>
      </c>
      <c r="J1298" s="1">
        <v>31406.880000000001</v>
      </c>
      <c r="K1298" s="2">
        <f t="shared" si="166"/>
        <v>0.11800000000000001</v>
      </c>
      <c r="L1298" s="1">
        <v>223574.39999999999</v>
      </c>
      <c r="M1298" s="2">
        <f t="shared" si="167"/>
        <v>0.84</v>
      </c>
      <c r="N1298" s="1">
        <v>31939.199999999997</v>
      </c>
      <c r="O1298" s="2">
        <f t="shared" si="168"/>
        <v>0.12</v>
      </c>
      <c r="P1298" s="1">
        <v>1064.6400000000001</v>
      </c>
      <c r="Q1298" s="2">
        <f t="shared" si="169"/>
        <v>4.0000000000000001E-3</v>
      </c>
      <c r="R1298" s="1">
        <v>4524.72</v>
      </c>
      <c r="S1298" s="2">
        <f t="shared" si="170"/>
        <v>1.7000000000000001E-2</v>
      </c>
      <c r="T1298" s="2">
        <v>15171.12</v>
      </c>
      <c r="U1298" s="2">
        <f t="shared" si="171"/>
        <v>5.7000000000000002E-2</v>
      </c>
      <c r="V1298" s="1">
        <v>95551.44</v>
      </c>
      <c r="W1298" s="2">
        <f t="shared" si="172"/>
        <v>0.35899999999999999</v>
      </c>
    </row>
    <row r="1299" spans="1:23" x14ac:dyDescent="0.35">
      <c r="A1299" s="1" t="s">
        <v>1069</v>
      </c>
      <c r="B1299" s="1" t="s">
        <v>527</v>
      </c>
      <c r="C1299" s="1" t="s">
        <v>1131</v>
      </c>
      <c r="D1299" s="1" t="s">
        <v>1071</v>
      </c>
      <c r="E1299" s="1" t="s">
        <v>1072</v>
      </c>
      <c r="F1299" s="1">
        <v>43.657200000000003</v>
      </c>
      <c r="G1299" s="1">
        <v>-83.176699999999997</v>
      </c>
      <c r="H1299" s="1">
        <v>58428</v>
      </c>
      <c r="I1299" s="1">
        <v>72</v>
      </c>
      <c r="J1299" s="1">
        <v>5725.9440000000004</v>
      </c>
      <c r="K1299" s="2">
        <f t="shared" si="166"/>
        <v>9.8000000000000004E-2</v>
      </c>
      <c r="L1299" s="1">
        <v>56675.159999999996</v>
      </c>
      <c r="M1299" s="2">
        <f t="shared" si="167"/>
        <v>0.97</v>
      </c>
      <c r="N1299" s="1">
        <v>701.13599999999997</v>
      </c>
      <c r="O1299" s="2">
        <f t="shared" si="168"/>
        <v>1.2E-2</v>
      </c>
      <c r="P1299" s="1">
        <v>350.56799999999998</v>
      </c>
      <c r="Q1299" s="2">
        <f t="shared" si="169"/>
        <v>6.0000000000000001E-3</v>
      </c>
      <c r="R1299" s="1">
        <v>233.71200000000002</v>
      </c>
      <c r="S1299" s="2">
        <f t="shared" si="170"/>
        <v>4.0000000000000001E-3</v>
      </c>
      <c r="T1299" s="2">
        <v>1402.2719999999999</v>
      </c>
      <c r="U1299" s="2">
        <f t="shared" si="171"/>
        <v>2.4E-2</v>
      </c>
      <c r="V1299" s="1">
        <v>17820.54</v>
      </c>
      <c r="W1299" s="2">
        <f t="shared" si="172"/>
        <v>0.30499999999999999</v>
      </c>
    </row>
    <row r="1300" spans="1:23" x14ac:dyDescent="0.35">
      <c r="A1300" s="1" t="s">
        <v>1069</v>
      </c>
      <c r="B1300" s="1" t="s">
        <v>528</v>
      </c>
      <c r="C1300" s="1" t="s">
        <v>268</v>
      </c>
      <c r="D1300" s="1" t="s">
        <v>1071</v>
      </c>
      <c r="E1300" s="1" t="s">
        <v>1072</v>
      </c>
      <c r="F1300" s="1">
        <v>42.404200000000003</v>
      </c>
      <c r="G1300" s="1">
        <v>-85.785799999999995</v>
      </c>
      <c r="H1300" s="1">
        <v>16529</v>
      </c>
      <c r="I1300" s="1">
        <v>23</v>
      </c>
      <c r="J1300" s="1">
        <v>2809.9300000000003</v>
      </c>
      <c r="K1300" s="2">
        <f t="shared" si="166"/>
        <v>0.17</v>
      </c>
      <c r="L1300" s="1">
        <v>16049.659</v>
      </c>
      <c r="M1300" s="2">
        <f t="shared" si="167"/>
        <v>0.97099999999999997</v>
      </c>
      <c r="N1300" s="1">
        <v>82.644999999999996</v>
      </c>
      <c r="O1300" s="2">
        <f t="shared" si="168"/>
        <v>5.0000000000000001E-3</v>
      </c>
      <c r="P1300" s="1">
        <v>132.232</v>
      </c>
      <c r="Q1300" s="2">
        <f t="shared" si="169"/>
        <v>8.0000000000000002E-3</v>
      </c>
      <c r="R1300" s="1">
        <v>49.587000000000003</v>
      </c>
      <c r="S1300" s="2">
        <f t="shared" si="170"/>
        <v>3.0000000000000001E-3</v>
      </c>
      <c r="T1300" s="2">
        <v>231.40599999999998</v>
      </c>
      <c r="U1300" s="2">
        <f t="shared" si="171"/>
        <v>1.3999999999999999E-2</v>
      </c>
      <c r="V1300" s="1">
        <v>3933.9020000000005</v>
      </c>
      <c r="W1300" s="2">
        <f t="shared" si="172"/>
        <v>0.23800000000000002</v>
      </c>
    </row>
    <row r="1301" spans="1:23" x14ac:dyDescent="0.35">
      <c r="A1301" s="1" t="s">
        <v>1069</v>
      </c>
      <c r="B1301" s="1" t="s">
        <v>530</v>
      </c>
      <c r="C1301" s="1" t="s">
        <v>1132</v>
      </c>
      <c r="D1301" s="1" t="s">
        <v>1071</v>
      </c>
      <c r="E1301" s="1" t="s">
        <v>1072</v>
      </c>
      <c r="F1301" s="1">
        <v>42.406100000000002</v>
      </c>
      <c r="G1301" s="1">
        <v>-83.551599999999993</v>
      </c>
      <c r="H1301" s="1">
        <v>341847</v>
      </c>
      <c r="I1301" s="1">
        <v>482</v>
      </c>
      <c r="J1301" s="1">
        <v>32817.311999999998</v>
      </c>
      <c r="K1301" s="2">
        <f t="shared" si="166"/>
        <v>9.5999999999999988E-2</v>
      </c>
      <c r="L1301" s="1">
        <v>264247.73100000003</v>
      </c>
      <c r="M1301" s="2">
        <f t="shared" si="167"/>
        <v>0.77300000000000013</v>
      </c>
      <c r="N1301" s="1">
        <v>41705.334000000003</v>
      </c>
      <c r="O1301" s="2">
        <f t="shared" si="168"/>
        <v>0.12200000000000001</v>
      </c>
      <c r="P1301" s="1">
        <v>1367.3879999999999</v>
      </c>
      <c r="Q1301" s="2">
        <f t="shared" si="169"/>
        <v>4.0000000000000001E-3</v>
      </c>
      <c r="R1301" s="1">
        <v>26664.065999999999</v>
      </c>
      <c r="S1301" s="2">
        <f t="shared" si="170"/>
        <v>7.8E-2</v>
      </c>
      <c r="T1301" s="2">
        <v>10255.41</v>
      </c>
      <c r="U1301" s="2">
        <f t="shared" si="171"/>
        <v>0.03</v>
      </c>
      <c r="V1301" s="1">
        <v>69394.941000000006</v>
      </c>
      <c r="W1301" s="2">
        <f t="shared" si="172"/>
        <v>0.20300000000000001</v>
      </c>
    </row>
    <row r="1302" spans="1:23" x14ac:dyDescent="0.35">
      <c r="A1302" s="1" t="s">
        <v>1069</v>
      </c>
      <c r="B1302" s="1" t="s">
        <v>532</v>
      </c>
      <c r="C1302" s="1" t="s">
        <v>642</v>
      </c>
      <c r="D1302" s="1" t="s">
        <v>1071</v>
      </c>
      <c r="E1302" s="1" t="s">
        <v>1072</v>
      </c>
      <c r="F1302" s="1">
        <v>42.439</v>
      </c>
      <c r="G1302" s="1">
        <v>-82.876900000000006</v>
      </c>
      <c r="H1302" s="1">
        <v>28390</v>
      </c>
      <c r="I1302" s="1">
        <v>44</v>
      </c>
      <c r="J1302" s="1">
        <v>4968.25</v>
      </c>
      <c r="K1302" s="2">
        <f t="shared" si="166"/>
        <v>0.17499999999999999</v>
      </c>
      <c r="L1302" s="1">
        <v>22257.760000000002</v>
      </c>
      <c r="M1302" s="2">
        <f t="shared" si="167"/>
        <v>0.78400000000000003</v>
      </c>
      <c r="N1302" s="1">
        <v>5734.78</v>
      </c>
      <c r="O1302" s="2">
        <f t="shared" si="168"/>
        <v>0.20199999999999999</v>
      </c>
      <c r="P1302" s="1">
        <v>56.78</v>
      </c>
      <c r="Q1302" s="2">
        <f t="shared" si="169"/>
        <v>2E-3</v>
      </c>
      <c r="R1302" s="1">
        <v>170.34</v>
      </c>
      <c r="S1302" s="2">
        <f t="shared" si="170"/>
        <v>6.0000000000000001E-3</v>
      </c>
      <c r="T1302" s="2">
        <v>1249.1600000000001</v>
      </c>
      <c r="U1302" s="2">
        <f t="shared" si="171"/>
        <v>4.4000000000000004E-2</v>
      </c>
      <c r="V1302" s="1">
        <v>8289.8799999999992</v>
      </c>
      <c r="W1302" s="2">
        <f t="shared" si="172"/>
        <v>0.29199999999999998</v>
      </c>
    </row>
    <row r="1303" spans="1:23" x14ac:dyDescent="0.35">
      <c r="A1303" s="1" t="s">
        <v>1069</v>
      </c>
      <c r="B1303" s="1" t="s">
        <v>533</v>
      </c>
      <c r="C1303" s="1" t="s">
        <v>1133</v>
      </c>
      <c r="D1303" s="1" t="s">
        <v>1071</v>
      </c>
      <c r="E1303" s="1" t="s">
        <v>1072</v>
      </c>
      <c r="F1303" s="1">
        <v>44.503300000000003</v>
      </c>
      <c r="G1303" s="1">
        <v>-85.400499999999994</v>
      </c>
      <c r="H1303" s="1">
        <v>31876</v>
      </c>
      <c r="I1303" s="1">
        <v>56</v>
      </c>
      <c r="J1303" s="1">
        <v>3601.9880000000003</v>
      </c>
      <c r="K1303" s="2">
        <f t="shared" si="166"/>
        <v>0.113</v>
      </c>
      <c r="L1303" s="1">
        <v>31142.851999999999</v>
      </c>
      <c r="M1303" s="2">
        <f t="shared" si="167"/>
        <v>0.97699999999999998</v>
      </c>
      <c r="N1303" s="1">
        <v>95.628</v>
      </c>
      <c r="O1303" s="2">
        <f t="shared" si="168"/>
        <v>3.0000000000000001E-3</v>
      </c>
      <c r="P1303" s="1">
        <v>191.256</v>
      </c>
      <c r="Q1303" s="2">
        <f t="shared" si="169"/>
        <v>6.0000000000000001E-3</v>
      </c>
      <c r="R1303" s="1">
        <v>159.38</v>
      </c>
      <c r="S1303" s="2">
        <f t="shared" si="170"/>
        <v>5.0000000000000001E-3</v>
      </c>
      <c r="T1303" s="2">
        <v>382.512</v>
      </c>
      <c r="U1303" s="2">
        <f t="shared" si="171"/>
        <v>1.2E-2</v>
      </c>
      <c r="V1303" s="1">
        <v>7363.3560000000007</v>
      </c>
      <c r="W1303" s="2">
        <f t="shared" si="172"/>
        <v>0.23100000000000001</v>
      </c>
    </row>
    <row r="1304" spans="1:23" x14ac:dyDescent="0.35">
      <c r="A1304" s="1" t="s">
        <v>1134</v>
      </c>
      <c r="B1304" s="1" t="s">
        <v>5</v>
      </c>
      <c r="C1304" s="1" t="s">
        <v>1135</v>
      </c>
      <c r="D1304" s="1" t="s">
        <v>1136</v>
      </c>
      <c r="E1304" s="1" t="s">
        <v>1137</v>
      </c>
      <c r="F1304" s="1">
        <v>47.000799999999998</v>
      </c>
      <c r="G1304" s="1">
        <v>-93.125</v>
      </c>
      <c r="H1304" s="1">
        <v>16174</v>
      </c>
      <c r="I1304" s="1">
        <v>9</v>
      </c>
      <c r="J1304" s="1">
        <v>1746.7920000000001</v>
      </c>
      <c r="K1304" s="2">
        <f t="shared" si="166"/>
        <v>0.10800000000000001</v>
      </c>
      <c r="L1304" s="1">
        <v>15672.606000000002</v>
      </c>
      <c r="M1304" s="2">
        <f t="shared" si="167"/>
        <v>0.96900000000000008</v>
      </c>
      <c r="N1304" s="1">
        <v>48.521999999999998</v>
      </c>
      <c r="O1304" s="2">
        <f t="shared" si="168"/>
        <v>3.0000000000000001E-3</v>
      </c>
      <c r="P1304" s="1">
        <v>339.654</v>
      </c>
      <c r="Q1304" s="2">
        <f t="shared" si="169"/>
        <v>2.1000000000000001E-2</v>
      </c>
      <c r="R1304" s="1">
        <v>32.347999999999999</v>
      </c>
      <c r="S1304" s="2">
        <f t="shared" si="170"/>
        <v>2E-3</v>
      </c>
      <c r="T1304" s="2">
        <v>97.043999999999997</v>
      </c>
      <c r="U1304" s="2">
        <f t="shared" si="171"/>
        <v>6.0000000000000001E-3</v>
      </c>
      <c r="V1304" s="2" t="s">
        <v>2217</v>
      </c>
      <c r="W1304" s="2" t="s">
        <v>2217</v>
      </c>
    </row>
    <row r="1305" spans="1:23" x14ac:dyDescent="0.35">
      <c r="A1305" s="1" t="s">
        <v>1134</v>
      </c>
      <c r="B1305" s="1" t="s">
        <v>9</v>
      </c>
      <c r="C1305" s="1" t="s">
        <v>1138</v>
      </c>
      <c r="D1305" s="1" t="s">
        <v>1136</v>
      </c>
      <c r="E1305" s="1" t="s">
        <v>1137</v>
      </c>
      <c r="F1305" s="1">
        <v>45.402200000000001</v>
      </c>
      <c r="G1305" s="1">
        <v>-93.054000000000002</v>
      </c>
      <c r="H1305" s="1">
        <v>323996</v>
      </c>
      <c r="I1305" s="1">
        <v>765</v>
      </c>
      <c r="J1305" s="1">
        <v>17171.788</v>
      </c>
      <c r="K1305" s="2">
        <f t="shared" si="166"/>
        <v>5.2999999999999999E-2</v>
      </c>
      <c r="L1305" s="1">
        <v>293864.37200000003</v>
      </c>
      <c r="M1305" s="2">
        <f t="shared" si="167"/>
        <v>0.90700000000000014</v>
      </c>
      <c r="N1305" s="1">
        <v>10043.876</v>
      </c>
      <c r="O1305" s="2">
        <f t="shared" si="168"/>
        <v>3.1E-2</v>
      </c>
      <c r="P1305" s="1">
        <v>2591.9679999999998</v>
      </c>
      <c r="Q1305" s="2">
        <f t="shared" si="169"/>
        <v>8.0000000000000002E-3</v>
      </c>
      <c r="R1305" s="1">
        <v>11339.86</v>
      </c>
      <c r="S1305" s="2">
        <f t="shared" si="170"/>
        <v>3.5000000000000003E-2</v>
      </c>
      <c r="T1305" s="2">
        <v>7775.9040000000005</v>
      </c>
      <c r="U1305" s="2">
        <f t="shared" si="171"/>
        <v>2.4E-2</v>
      </c>
      <c r="V1305" s="1">
        <v>79703.016000000003</v>
      </c>
      <c r="W1305" s="2">
        <f>V1305/H1305</f>
        <v>0.246</v>
      </c>
    </row>
    <row r="1306" spans="1:23" x14ac:dyDescent="0.35">
      <c r="A1306" s="1" t="s">
        <v>1134</v>
      </c>
      <c r="B1306" s="1" t="s">
        <v>11</v>
      </c>
      <c r="C1306" s="1" t="s">
        <v>1139</v>
      </c>
      <c r="D1306" s="1" t="s">
        <v>1136</v>
      </c>
      <c r="E1306" s="1" t="s">
        <v>1137</v>
      </c>
      <c r="F1306" s="1">
        <v>47.101599999999998</v>
      </c>
      <c r="G1306" s="1">
        <v>-95.217500000000001</v>
      </c>
      <c r="H1306" s="1">
        <v>31868</v>
      </c>
      <c r="I1306" s="1">
        <v>24</v>
      </c>
      <c r="J1306" s="1">
        <v>3537.348</v>
      </c>
      <c r="K1306" s="2">
        <f t="shared" si="166"/>
        <v>0.111</v>
      </c>
      <c r="L1306" s="1">
        <v>28617.464</v>
      </c>
      <c r="M1306" s="2">
        <f t="shared" si="167"/>
        <v>0.89800000000000002</v>
      </c>
      <c r="N1306" s="1">
        <v>127.47200000000001</v>
      </c>
      <c r="O1306" s="2">
        <f t="shared" si="168"/>
        <v>4.0000000000000001E-3</v>
      </c>
      <c r="P1306" s="1">
        <v>2390.1</v>
      </c>
      <c r="Q1306" s="2">
        <f t="shared" si="169"/>
        <v>7.4999999999999997E-2</v>
      </c>
      <c r="R1306" s="1">
        <v>159.34</v>
      </c>
      <c r="S1306" s="2">
        <f t="shared" si="170"/>
        <v>5.0000000000000001E-3</v>
      </c>
      <c r="T1306" s="2">
        <v>318.68</v>
      </c>
      <c r="U1306" s="2">
        <f t="shared" si="171"/>
        <v>0.01</v>
      </c>
      <c r="V1306" s="1">
        <v>9496.6639999999989</v>
      </c>
      <c r="W1306" s="2">
        <f>V1306/H1306</f>
        <v>0.29799999999999999</v>
      </c>
    </row>
    <row r="1307" spans="1:23" x14ac:dyDescent="0.35">
      <c r="A1307" s="1" t="s">
        <v>1134</v>
      </c>
      <c r="B1307" s="1" t="s">
        <v>13</v>
      </c>
      <c r="C1307" s="1" t="s">
        <v>1140</v>
      </c>
      <c r="D1307" s="1" t="s">
        <v>1136</v>
      </c>
      <c r="E1307" s="1" t="s">
        <v>1137</v>
      </c>
      <c r="F1307" s="1">
        <v>48.281100000000002</v>
      </c>
      <c r="G1307" s="1">
        <v>-94.426599999999993</v>
      </c>
      <c r="H1307" s="1">
        <v>42871</v>
      </c>
      <c r="I1307" s="1">
        <v>17</v>
      </c>
      <c r="J1307" s="1">
        <v>6516.3919999999998</v>
      </c>
      <c r="K1307" s="2">
        <f t="shared" si="166"/>
        <v>0.152</v>
      </c>
      <c r="L1307" s="1">
        <v>33096.412000000004</v>
      </c>
      <c r="M1307" s="2">
        <f t="shared" si="167"/>
        <v>0.77200000000000013</v>
      </c>
      <c r="N1307" s="1">
        <v>214.35500000000002</v>
      </c>
      <c r="O1307" s="2">
        <f t="shared" si="168"/>
        <v>5.0000000000000001E-3</v>
      </c>
      <c r="P1307" s="1">
        <v>8531.3289999999997</v>
      </c>
      <c r="Q1307" s="2">
        <f t="shared" si="169"/>
        <v>0.19899999999999998</v>
      </c>
      <c r="R1307" s="1">
        <v>385.83900000000006</v>
      </c>
      <c r="S1307" s="2">
        <f t="shared" si="170"/>
        <v>9.0000000000000011E-3</v>
      </c>
      <c r="T1307" s="2">
        <v>514.452</v>
      </c>
      <c r="U1307" s="2">
        <f t="shared" si="171"/>
        <v>1.2E-2</v>
      </c>
      <c r="V1307" s="1">
        <v>9903.2010000000009</v>
      </c>
      <c r="W1307" s="2">
        <f>V1307/H1307</f>
        <v>0.23100000000000001</v>
      </c>
    </row>
    <row r="1308" spans="1:23" x14ac:dyDescent="0.35">
      <c r="A1308" s="1" t="s">
        <v>1134</v>
      </c>
      <c r="B1308" s="1" t="s">
        <v>15</v>
      </c>
      <c r="C1308" s="1" t="s">
        <v>214</v>
      </c>
      <c r="D1308" s="1" t="s">
        <v>1136</v>
      </c>
      <c r="E1308" s="1" t="s">
        <v>1137</v>
      </c>
      <c r="F1308" s="1">
        <v>45.752499999999998</v>
      </c>
      <c r="G1308" s="1">
        <v>-93.817999999999998</v>
      </c>
      <c r="H1308" s="1">
        <v>186938</v>
      </c>
      <c r="I1308" s="1">
        <v>221</v>
      </c>
      <c r="J1308" s="1">
        <v>18693.8</v>
      </c>
      <c r="K1308" s="2">
        <f t="shared" si="166"/>
        <v>9.9999999999999992E-2</v>
      </c>
      <c r="L1308" s="1">
        <v>175347.84399999998</v>
      </c>
      <c r="M1308" s="2">
        <f t="shared" si="167"/>
        <v>0.93799999999999994</v>
      </c>
      <c r="N1308" s="1">
        <v>2056.3180000000002</v>
      </c>
      <c r="O1308" s="2">
        <f t="shared" si="168"/>
        <v>1.1000000000000001E-2</v>
      </c>
      <c r="P1308" s="1">
        <v>2991.0080000000003</v>
      </c>
      <c r="Q1308" s="2">
        <f t="shared" si="169"/>
        <v>1.6E-2</v>
      </c>
      <c r="R1308" s="1">
        <v>3551.8220000000001</v>
      </c>
      <c r="S1308" s="2">
        <f t="shared" si="170"/>
        <v>1.9E-2</v>
      </c>
      <c r="T1308" s="2">
        <v>23554.188000000002</v>
      </c>
      <c r="U1308" s="2">
        <f t="shared" si="171"/>
        <v>0.126</v>
      </c>
      <c r="V1308" s="1">
        <v>56642.214</v>
      </c>
      <c r="W1308" s="2">
        <f>V1308/H1308</f>
        <v>0.30299999999999999</v>
      </c>
    </row>
    <row r="1309" spans="1:23" x14ac:dyDescent="0.35">
      <c r="A1309" s="1" t="s">
        <v>1134</v>
      </c>
      <c r="B1309" s="1" t="s">
        <v>17</v>
      </c>
      <c r="C1309" s="1" t="s">
        <v>1141</v>
      </c>
      <c r="D1309" s="1" t="s">
        <v>1136</v>
      </c>
      <c r="E1309" s="1" t="s">
        <v>1137</v>
      </c>
      <c r="F1309" s="1">
        <v>45.572200000000002</v>
      </c>
      <c r="G1309" s="1">
        <v>-96.162700000000001</v>
      </c>
      <c r="H1309" s="1">
        <v>5481</v>
      </c>
      <c r="I1309" s="1">
        <v>11</v>
      </c>
      <c r="J1309" s="1">
        <v>553.5809999999999</v>
      </c>
      <c r="K1309" s="2">
        <f t="shared" si="166"/>
        <v>0.10099999999999998</v>
      </c>
      <c r="L1309" s="1">
        <v>5415.2280000000001</v>
      </c>
      <c r="M1309" s="2">
        <f t="shared" si="167"/>
        <v>0.98799999999999999</v>
      </c>
      <c r="N1309" s="1">
        <v>10.962</v>
      </c>
      <c r="O1309" s="2">
        <f t="shared" si="168"/>
        <v>2E-3</v>
      </c>
      <c r="P1309" s="1">
        <v>27.405000000000001</v>
      </c>
      <c r="Q1309" s="2">
        <f t="shared" si="169"/>
        <v>5.0000000000000001E-3</v>
      </c>
      <c r="R1309" s="1">
        <v>21.923999999999999</v>
      </c>
      <c r="S1309" s="2">
        <f t="shared" si="170"/>
        <v>4.0000000000000001E-3</v>
      </c>
      <c r="T1309" s="2">
        <v>27.405000000000001</v>
      </c>
      <c r="U1309" s="2">
        <f t="shared" si="171"/>
        <v>5.0000000000000001E-3</v>
      </c>
      <c r="V1309" s="2" t="s">
        <v>2217</v>
      </c>
      <c r="W1309" s="2" t="s">
        <v>2217</v>
      </c>
    </row>
    <row r="1310" spans="1:23" x14ac:dyDescent="0.35">
      <c r="A1310" s="1" t="s">
        <v>1134</v>
      </c>
      <c r="B1310" s="1" t="s">
        <v>19</v>
      </c>
      <c r="C1310" s="1" t="s">
        <v>1142</v>
      </c>
      <c r="D1310" s="1" t="s">
        <v>1136</v>
      </c>
      <c r="E1310" s="1" t="s">
        <v>1137</v>
      </c>
      <c r="F1310" s="1">
        <v>44.2044</v>
      </c>
      <c r="G1310" s="1">
        <v>-93.783799999999999</v>
      </c>
      <c r="H1310" s="1">
        <v>58030</v>
      </c>
      <c r="I1310" s="1">
        <v>77</v>
      </c>
      <c r="J1310" s="1">
        <v>5977.09</v>
      </c>
      <c r="K1310" s="2">
        <f t="shared" si="166"/>
        <v>0.10300000000000001</v>
      </c>
      <c r="L1310" s="1">
        <v>54838.35</v>
      </c>
      <c r="M1310" s="2">
        <f t="shared" si="167"/>
        <v>0.94499999999999995</v>
      </c>
      <c r="N1310" s="1">
        <v>1218.6300000000001</v>
      </c>
      <c r="O1310" s="2">
        <f t="shared" si="168"/>
        <v>2.1000000000000001E-2</v>
      </c>
      <c r="P1310" s="1">
        <v>174.09</v>
      </c>
      <c r="Q1310" s="2">
        <f t="shared" si="169"/>
        <v>3.0000000000000001E-3</v>
      </c>
      <c r="R1310" s="1">
        <v>1334.69</v>
      </c>
      <c r="S1310" s="2">
        <f t="shared" si="170"/>
        <v>2.3E-2</v>
      </c>
      <c r="T1310" s="2">
        <v>1044.5400000000002</v>
      </c>
      <c r="U1310" s="2">
        <f t="shared" si="171"/>
        <v>1.8000000000000002E-2</v>
      </c>
      <c r="V1310" s="1">
        <v>13462.96</v>
      </c>
      <c r="W1310" s="2">
        <f>V1310/H1310</f>
        <v>0.23199999999999998</v>
      </c>
    </row>
    <row r="1311" spans="1:23" x14ac:dyDescent="0.35">
      <c r="A1311" s="1" t="s">
        <v>1134</v>
      </c>
      <c r="B1311" s="1" t="s">
        <v>21</v>
      </c>
      <c r="C1311" s="1" t="s">
        <v>704</v>
      </c>
      <c r="D1311" s="1" t="s">
        <v>1136</v>
      </c>
      <c r="E1311" s="1" t="s">
        <v>1137</v>
      </c>
      <c r="F1311" s="1">
        <v>44.354900000000001</v>
      </c>
      <c r="G1311" s="1">
        <v>-94.436199999999999</v>
      </c>
      <c r="H1311" s="1">
        <v>6835</v>
      </c>
      <c r="I1311" s="1">
        <v>22</v>
      </c>
      <c r="J1311" s="1">
        <v>792.8599999999999</v>
      </c>
      <c r="K1311" s="2">
        <f t="shared" si="166"/>
        <v>0.11599999999999999</v>
      </c>
      <c r="L1311" s="1">
        <v>5529.5150000000003</v>
      </c>
      <c r="M1311" s="2">
        <f t="shared" si="167"/>
        <v>0.80900000000000005</v>
      </c>
      <c r="N1311" s="1">
        <v>1278.145</v>
      </c>
      <c r="O1311" s="2">
        <f t="shared" si="168"/>
        <v>0.187</v>
      </c>
      <c r="P1311" s="1">
        <v>0</v>
      </c>
      <c r="Q1311" s="2">
        <f t="shared" si="169"/>
        <v>0</v>
      </c>
      <c r="R1311" s="1">
        <v>20.504999999999999</v>
      </c>
      <c r="S1311" s="2">
        <f t="shared" si="170"/>
        <v>3.0000000000000001E-3</v>
      </c>
      <c r="T1311" s="2">
        <v>300.74</v>
      </c>
      <c r="U1311" s="2">
        <f t="shared" si="171"/>
        <v>4.4000000000000004E-2</v>
      </c>
      <c r="V1311" s="1">
        <v>1777.1000000000001</v>
      </c>
      <c r="W1311" s="2">
        <f>V1311/H1311</f>
        <v>0.26</v>
      </c>
    </row>
    <row r="1312" spans="1:23" x14ac:dyDescent="0.35">
      <c r="A1312" s="1" t="s">
        <v>1134</v>
      </c>
      <c r="B1312" s="1" t="s">
        <v>23</v>
      </c>
      <c r="C1312" s="1" t="s">
        <v>1143</v>
      </c>
      <c r="D1312" s="1" t="s">
        <v>1136</v>
      </c>
      <c r="E1312" s="1" t="s">
        <v>1137</v>
      </c>
      <c r="F1312" s="1">
        <v>46.722099999999998</v>
      </c>
      <c r="G1312" s="1">
        <v>-92.372100000000003</v>
      </c>
      <c r="H1312" s="1">
        <v>34026</v>
      </c>
      <c r="I1312" s="1">
        <v>40</v>
      </c>
      <c r="J1312" s="1">
        <v>2756.1060000000002</v>
      </c>
      <c r="K1312" s="2">
        <f t="shared" si="166"/>
        <v>8.1000000000000003E-2</v>
      </c>
      <c r="L1312" s="1">
        <v>31235.867999999999</v>
      </c>
      <c r="M1312" s="2">
        <f t="shared" si="167"/>
        <v>0.91799999999999993</v>
      </c>
      <c r="N1312" s="1">
        <v>408.31200000000001</v>
      </c>
      <c r="O1312" s="2">
        <f t="shared" si="168"/>
        <v>1.2E-2</v>
      </c>
      <c r="P1312" s="1">
        <v>1837.4040000000002</v>
      </c>
      <c r="Q1312" s="2">
        <f t="shared" si="169"/>
        <v>5.4000000000000006E-2</v>
      </c>
      <c r="R1312" s="1">
        <v>136.10400000000001</v>
      </c>
      <c r="S1312" s="2">
        <f t="shared" si="170"/>
        <v>4.0000000000000001E-3</v>
      </c>
      <c r="T1312" s="2">
        <v>340.26</v>
      </c>
      <c r="U1312" s="2">
        <f t="shared" si="171"/>
        <v>0.01</v>
      </c>
      <c r="V1312" s="1">
        <v>6771.1739999999991</v>
      </c>
      <c r="W1312" s="2">
        <f>V1312/H1312</f>
        <v>0.19899999999999998</v>
      </c>
    </row>
    <row r="1313" spans="1:23" x14ac:dyDescent="0.35">
      <c r="A1313" s="1" t="s">
        <v>1134</v>
      </c>
      <c r="B1313" s="1" t="s">
        <v>25</v>
      </c>
      <c r="C1313" s="1" t="s">
        <v>1144</v>
      </c>
      <c r="D1313" s="1" t="s">
        <v>1136</v>
      </c>
      <c r="E1313" s="1" t="s">
        <v>1137</v>
      </c>
      <c r="F1313" s="1">
        <v>44.96</v>
      </c>
      <c r="G1313" s="1">
        <v>-93.561999999999998</v>
      </c>
      <c r="H1313" s="1">
        <v>84864</v>
      </c>
      <c r="I1313" s="1">
        <v>238</v>
      </c>
      <c r="J1313" s="1">
        <v>3394.56</v>
      </c>
      <c r="K1313" s="2">
        <f t="shared" si="166"/>
        <v>0.04</v>
      </c>
      <c r="L1313" s="1">
        <v>81045.119999999995</v>
      </c>
      <c r="M1313" s="2">
        <f t="shared" si="167"/>
        <v>0.95499999999999996</v>
      </c>
      <c r="N1313" s="1">
        <v>933.50400000000013</v>
      </c>
      <c r="O1313" s="2">
        <f t="shared" si="168"/>
        <v>1.1000000000000001E-2</v>
      </c>
      <c r="P1313" s="1">
        <v>169.72800000000001</v>
      </c>
      <c r="Q1313" s="2">
        <f t="shared" si="169"/>
        <v>2E-3</v>
      </c>
      <c r="R1313" s="1">
        <v>2036.7360000000001</v>
      </c>
      <c r="S1313" s="2">
        <f t="shared" si="170"/>
        <v>2.4E-2</v>
      </c>
      <c r="T1313" s="2">
        <v>2800.5120000000002</v>
      </c>
      <c r="U1313" s="2">
        <f t="shared" si="171"/>
        <v>3.3000000000000002E-2</v>
      </c>
      <c r="V1313" s="1">
        <v>18670.080000000002</v>
      </c>
      <c r="W1313" s="2">
        <f>V1313/H1313</f>
        <v>0.22000000000000003</v>
      </c>
    </row>
    <row r="1314" spans="1:23" x14ac:dyDescent="0.35">
      <c r="A1314" s="1" t="s">
        <v>1134</v>
      </c>
      <c r="B1314" s="1" t="s">
        <v>27</v>
      </c>
      <c r="C1314" s="1" t="s">
        <v>706</v>
      </c>
      <c r="D1314" s="1" t="s">
        <v>1136</v>
      </c>
      <c r="E1314" s="1" t="s">
        <v>1137</v>
      </c>
      <c r="F1314" s="1">
        <v>47.378799999999998</v>
      </c>
      <c r="G1314" s="1">
        <v>-93.912599999999998</v>
      </c>
      <c r="H1314" s="1">
        <v>13898</v>
      </c>
      <c r="I1314" s="1">
        <v>37</v>
      </c>
      <c r="J1314" s="1">
        <v>1459.29</v>
      </c>
      <c r="K1314" s="2">
        <f t="shared" si="166"/>
        <v>0.105</v>
      </c>
      <c r="L1314" s="1">
        <v>13606.142000000002</v>
      </c>
      <c r="M1314" s="2">
        <f t="shared" si="167"/>
        <v>0.97900000000000009</v>
      </c>
      <c r="N1314" s="1">
        <v>152.87800000000001</v>
      </c>
      <c r="O1314" s="2">
        <f t="shared" si="168"/>
        <v>1.1000000000000001E-2</v>
      </c>
      <c r="P1314" s="1">
        <v>13.898</v>
      </c>
      <c r="Q1314" s="2">
        <f t="shared" si="169"/>
        <v>1E-3</v>
      </c>
      <c r="R1314" s="1">
        <v>69.489999999999995</v>
      </c>
      <c r="S1314" s="2">
        <f t="shared" si="170"/>
        <v>4.9999999999999992E-3</v>
      </c>
      <c r="T1314" s="2">
        <v>2098.598</v>
      </c>
      <c r="U1314" s="2">
        <f t="shared" si="171"/>
        <v>0.151</v>
      </c>
      <c r="V1314" s="1">
        <v>3724.6640000000002</v>
      </c>
      <c r="W1314" s="2">
        <f>V1314/H1314</f>
        <v>0.26800000000000002</v>
      </c>
    </row>
    <row r="1315" spans="1:23" x14ac:dyDescent="0.35">
      <c r="A1315" s="1" t="s">
        <v>1134</v>
      </c>
      <c r="B1315" s="1" t="s">
        <v>29</v>
      </c>
      <c r="C1315" s="1" t="s">
        <v>1084</v>
      </c>
      <c r="D1315" s="1" t="s">
        <v>1136</v>
      </c>
      <c r="E1315" s="1" t="s">
        <v>1137</v>
      </c>
      <c r="F1315" s="1">
        <v>45.143000000000001</v>
      </c>
      <c r="G1315" s="1">
        <v>-95.367199999999997</v>
      </c>
      <c r="H1315" s="1">
        <v>38780</v>
      </c>
      <c r="I1315" s="1">
        <v>25</v>
      </c>
      <c r="J1315" s="1">
        <v>5041.4000000000005</v>
      </c>
      <c r="K1315" s="2">
        <f t="shared" si="166"/>
        <v>0.13</v>
      </c>
      <c r="L1315" s="1">
        <v>30248.400000000001</v>
      </c>
      <c r="M1315" s="2">
        <f t="shared" si="167"/>
        <v>0.78</v>
      </c>
      <c r="N1315" s="1">
        <v>2288.02</v>
      </c>
      <c r="O1315" s="2">
        <f t="shared" si="168"/>
        <v>5.8999999999999997E-2</v>
      </c>
      <c r="P1315" s="1">
        <v>4692.38</v>
      </c>
      <c r="Q1315" s="2">
        <f t="shared" si="169"/>
        <v>0.121</v>
      </c>
      <c r="R1315" s="1">
        <v>232.68</v>
      </c>
      <c r="S1315" s="2">
        <f t="shared" si="170"/>
        <v>6.0000000000000001E-3</v>
      </c>
      <c r="T1315" s="2">
        <v>659.26</v>
      </c>
      <c r="U1315" s="2">
        <f t="shared" si="171"/>
        <v>1.7000000000000001E-2</v>
      </c>
      <c r="V1315" s="2" t="s">
        <v>2217</v>
      </c>
      <c r="W1315" s="2" t="s">
        <v>2217</v>
      </c>
    </row>
    <row r="1316" spans="1:23" x14ac:dyDescent="0.35">
      <c r="A1316" s="1" t="s">
        <v>1134</v>
      </c>
      <c r="B1316" s="1" t="s">
        <v>31</v>
      </c>
      <c r="C1316" s="1" t="s">
        <v>1145</v>
      </c>
      <c r="D1316" s="1" t="s">
        <v>1136</v>
      </c>
      <c r="E1316" s="1" t="s">
        <v>1137</v>
      </c>
      <c r="F1316" s="1">
        <v>45.6877</v>
      </c>
      <c r="G1316" s="1">
        <v>-92.664400000000001</v>
      </c>
      <c r="H1316" s="1">
        <v>49400</v>
      </c>
      <c r="I1316" s="1">
        <v>118</v>
      </c>
      <c r="J1316" s="1">
        <v>2717</v>
      </c>
      <c r="K1316" s="2">
        <f t="shared" si="166"/>
        <v>5.5E-2</v>
      </c>
      <c r="L1316" s="1">
        <v>47473.4</v>
      </c>
      <c r="M1316" s="2">
        <f t="shared" si="167"/>
        <v>0.96100000000000008</v>
      </c>
      <c r="N1316" s="1">
        <v>543.40000000000009</v>
      </c>
      <c r="O1316" s="2">
        <f t="shared" si="168"/>
        <v>1.1000000000000001E-2</v>
      </c>
      <c r="P1316" s="1">
        <v>296.40000000000003</v>
      </c>
      <c r="Q1316" s="2">
        <f t="shared" si="169"/>
        <v>6.000000000000001E-3</v>
      </c>
      <c r="R1316" s="1">
        <v>691.59999999999991</v>
      </c>
      <c r="S1316" s="2">
        <f t="shared" si="170"/>
        <v>1.3999999999999999E-2</v>
      </c>
      <c r="T1316" s="2">
        <v>790.4</v>
      </c>
      <c r="U1316" s="2">
        <f t="shared" si="171"/>
        <v>1.6E-2</v>
      </c>
      <c r="V1316" s="1">
        <v>12152.400000000001</v>
      </c>
      <c r="W1316" s="2">
        <f>V1316/H1316</f>
        <v>0.24600000000000002</v>
      </c>
    </row>
    <row r="1317" spans="1:23" x14ac:dyDescent="0.35">
      <c r="A1317" s="1" t="s">
        <v>1134</v>
      </c>
      <c r="B1317" s="1" t="s">
        <v>33</v>
      </c>
      <c r="C1317" s="1" t="s">
        <v>34</v>
      </c>
      <c r="D1317" s="1" t="s">
        <v>1136</v>
      </c>
      <c r="E1317" s="1" t="s">
        <v>1137</v>
      </c>
      <c r="F1317" s="1">
        <v>47.078400000000002</v>
      </c>
      <c r="G1317" s="1">
        <v>-96.258099999999999</v>
      </c>
      <c r="H1317" s="1">
        <v>13964</v>
      </c>
      <c r="I1317" s="1">
        <v>23</v>
      </c>
      <c r="J1317" s="1">
        <v>1954.9600000000003</v>
      </c>
      <c r="K1317" s="2">
        <f t="shared" si="166"/>
        <v>0.14000000000000001</v>
      </c>
      <c r="L1317" s="1">
        <v>11757.688000000002</v>
      </c>
      <c r="M1317" s="2">
        <f t="shared" si="167"/>
        <v>0.84200000000000019</v>
      </c>
      <c r="N1317" s="1">
        <v>2094.6</v>
      </c>
      <c r="O1317" s="2">
        <f t="shared" si="168"/>
        <v>0.15</v>
      </c>
      <c r="P1317" s="1">
        <v>41.892000000000003</v>
      </c>
      <c r="Q1317" s="2">
        <f t="shared" si="169"/>
        <v>3.0000000000000001E-3</v>
      </c>
      <c r="R1317" s="1">
        <v>13.964</v>
      </c>
      <c r="S1317" s="2">
        <f t="shared" si="170"/>
        <v>1E-3</v>
      </c>
      <c r="T1317" s="2">
        <v>293.24400000000003</v>
      </c>
      <c r="U1317" s="2">
        <f t="shared" si="171"/>
        <v>2.1000000000000001E-2</v>
      </c>
      <c r="V1317" s="1">
        <v>3141.9</v>
      </c>
      <c r="W1317" s="2">
        <f>V1317/H1317</f>
        <v>0.22500000000000001</v>
      </c>
    </row>
    <row r="1318" spans="1:23" x14ac:dyDescent="0.35">
      <c r="A1318" s="1" t="s">
        <v>1134</v>
      </c>
      <c r="B1318" s="1" t="s">
        <v>35</v>
      </c>
      <c r="C1318" s="1" t="s">
        <v>681</v>
      </c>
      <c r="D1318" s="1" t="s">
        <v>1136</v>
      </c>
      <c r="E1318" s="1" t="s">
        <v>1137</v>
      </c>
      <c r="F1318" s="1">
        <v>47.739100000000001</v>
      </c>
      <c r="G1318" s="1">
        <v>-95.212500000000006</v>
      </c>
      <c r="H1318" s="1">
        <v>8373</v>
      </c>
      <c r="I1318" s="1">
        <v>3</v>
      </c>
      <c r="J1318" s="1">
        <v>1071.7439999999999</v>
      </c>
      <c r="K1318" s="2">
        <f t="shared" si="166"/>
        <v>0.128</v>
      </c>
      <c r="L1318" s="1">
        <v>8063.1989999999996</v>
      </c>
      <c r="M1318" s="2">
        <f t="shared" si="167"/>
        <v>0.96299999999999997</v>
      </c>
      <c r="N1318" s="1">
        <v>25.119</v>
      </c>
      <c r="O1318" s="2">
        <f t="shared" si="168"/>
        <v>3.0000000000000001E-3</v>
      </c>
      <c r="P1318" s="1">
        <v>150.71400000000003</v>
      </c>
      <c r="Q1318" s="2">
        <f t="shared" si="169"/>
        <v>1.8000000000000002E-2</v>
      </c>
      <c r="R1318" s="1">
        <v>33.491999999999997</v>
      </c>
      <c r="S1318" s="2">
        <f t="shared" si="170"/>
        <v>4.0000000000000001E-3</v>
      </c>
      <c r="T1318" s="2">
        <v>142.34100000000001</v>
      </c>
      <c r="U1318" s="2">
        <f t="shared" si="171"/>
        <v>1.7000000000000001E-2</v>
      </c>
      <c r="V1318" s="2" t="s">
        <v>2217</v>
      </c>
      <c r="W1318" s="2" t="s">
        <v>2217</v>
      </c>
    </row>
    <row r="1319" spans="1:23" x14ac:dyDescent="0.35">
      <c r="A1319" s="1" t="s">
        <v>1134</v>
      </c>
      <c r="B1319" s="1" t="s">
        <v>37</v>
      </c>
      <c r="C1319" s="1" t="s">
        <v>493</v>
      </c>
      <c r="D1319" s="1" t="s">
        <v>1136</v>
      </c>
      <c r="E1319" s="1" t="s">
        <v>1137</v>
      </c>
      <c r="F1319" s="1">
        <v>48.010199999999998</v>
      </c>
      <c r="G1319" s="1">
        <v>-89.684799999999996</v>
      </c>
      <c r="H1319" s="1">
        <v>16366</v>
      </c>
      <c r="I1319" s="1">
        <v>71</v>
      </c>
      <c r="J1319" s="1">
        <v>2945.88</v>
      </c>
      <c r="K1319" s="2">
        <f t="shared" si="166"/>
        <v>0.18</v>
      </c>
      <c r="L1319" s="1">
        <v>11603.494000000001</v>
      </c>
      <c r="M1319" s="2">
        <f t="shared" si="167"/>
        <v>0.70900000000000007</v>
      </c>
      <c r="N1319" s="1">
        <v>4582.4800000000005</v>
      </c>
      <c r="O1319" s="2">
        <f t="shared" si="168"/>
        <v>0.28000000000000003</v>
      </c>
      <c r="P1319" s="1">
        <v>32.731999999999999</v>
      </c>
      <c r="Q1319" s="2">
        <f t="shared" si="169"/>
        <v>2E-3</v>
      </c>
      <c r="R1319" s="1">
        <v>98.195999999999998</v>
      </c>
      <c r="S1319" s="2">
        <f t="shared" si="170"/>
        <v>6.0000000000000001E-3</v>
      </c>
      <c r="T1319" s="2">
        <v>801.93400000000008</v>
      </c>
      <c r="U1319" s="2">
        <f t="shared" si="171"/>
        <v>4.9000000000000002E-2</v>
      </c>
      <c r="V1319" s="2" t="s">
        <v>2217</v>
      </c>
      <c r="W1319" s="2" t="s">
        <v>2217</v>
      </c>
    </row>
    <row r="1320" spans="1:23" x14ac:dyDescent="0.35">
      <c r="A1320" s="1" t="s">
        <v>1134</v>
      </c>
      <c r="B1320" s="1" t="s">
        <v>39</v>
      </c>
      <c r="C1320" s="1" t="s">
        <v>1146</v>
      </c>
      <c r="D1320" s="1" t="s">
        <v>1136</v>
      </c>
      <c r="E1320" s="1" t="s">
        <v>1137</v>
      </c>
      <c r="F1320" s="1">
        <v>44.055900000000001</v>
      </c>
      <c r="G1320" s="1">
        <v>-94.927300000000002</v>
      </c>
      <c r="H1320" s="1">
        <v>11834</v>
      </c>
      <c r="I1320" s="1">
        <v>18</v>
      </c>
      <c r="J1320" s="1">
        <v>1124.23</v>
      </c>
      <c r="K1320" s="2">
        <f t="shared" si="166"/>
        <v>9.5000000000000001E-2</v>
      </c>
      <c r="L1320" s="1">
        <v>11372.474</v>
      </c>
      <c r="M1320" s="2">
        <f t="shared" si="167"/>
        <v>0.96099999999999997</v>
      </c>
      <c r="N1320" s="1">
        <v>106.50600000000001</v>
      </c>
      <c r="O1320" s="2">
        <f t="shared" si="168"/>
        <v>9.0000000000000011E-3</v>
      </c>
      <c r="P1320" s="1">
        <v>35.502000000000002</v>
      </c>
      <c r="Q1320" s="2">
        <f t="shared" si="169"/>
        <v>3.0000000000000001E-3</v>
      </c>
      <c r="R1320" s="1">
        <v>284.01600000000002</v>
      </c>
      <c r="S1320" s="2">
        <f t="shared" si="170"/>
        <v>2.4E-2</v>
      </c>
      <c r="T1320" s="2">
        <v>437.85800000000006</v>
      </c>
      <c r="U1320" s="2">
        <f t="shared" si="171"/>
        <v>3.7000000000000005E-2</v>
      </c>
      <c r="V1320" s="2" t="s">
        <v>2217</v>
      </c>
      <c r="W1320" s="2" t="s">
        <v>2217</v>
      </c>
    </row>
    <row r="1321" spans="1:23" x14ac:dyDescent="0.35">
      <c r="A1321" s="1" t="s">
        <v>1134</v>
      </c>
      <c r="B1321" s="1" t="s">
        <v>41</v>
      </c>
      <c r="C1321" s="1" t="s">
        <v>1147</v>
      </c>
      <c r="D1321" s="1" t="s">
        <v>1136</v>
      </c>
      <c r="E1321" s="1" t="s">
        <v>1137</v>
      </c>
      <c r="F1321" s="1">
        <v>46.761800000000001</v>
      </c>
      <c r="G1321" s="1">
        <v>-93.825999999999993</v>
      </c>
      <c r="H1321" s="1">
        <v>59917</v>
      </c>
      <c r="I1321" s="1">
        <v>60</v>
      </c>
      <c r="J1321" s="1">
        <v>5452.4470000000001</v>
      </c>
      <c r="K1321" s="2">
        <f t="shared" si="166"/>
        <v>9.0999999999999998E-2</v>
      </c>
      <c r="L1321" s="1">
        <v>58538.909</v>
      </c>
      <c r="M1321" s="2">
        <f t="shared" si="167"/>
        <v>0.97699999999999998</v>
      </c>
      <c r="N1321" s="1">
        <v>239.66800000000001</v>
      </c>
      <c r="O1321" s="2">
        <f t="shared" si="168"/>
        <v>4.0000000000000001E-3</v>
      </c>
      <c r="P1321" s="1">
        <v>479.33600000000001</v>
      </c>
      <c r="Q1321" s="2">
        <f t="shared" si="169"/>
        <v>8.0000000000000002E-3</v>
      </c>
      <c r="R1321" s="1">
        <v>239.66800000000001</v>
      </c>
      <c r="S1321" s="2">
        <f t="shared" si="170"/>
        <v>4.0000000000000001E-3</v>
      </c>
      <c r="T1321" s="2">
        <v>479.33600000000001</v>
      </c>
      <c r="U1321" s="2">
        <f t="shared" si="171"/>
        <v>8.0000000000000002E-3</v>
      </c>
      <c r="V1321" s="1">
        <v>14020.578</v>
      </c>
      <c r="W1321" s="2">
        <f>V1321/H1321</f>
        <v>0.23399999999999999</v>
      </c>
    </row>
    <row r="1322" spans="1:23" x14ac:dyDescent="0.35">
      <c r="A1322" s="1" t="s">
        <v>1134</v>
      </c>
      <c r="B1322" s="1" t="s">
        <v>43</v>
      </c>
      <c r="C1322" s="1" t="s">
        <v>1148</v>
      </c>
      <c r="D1322" s="1" t="s">
        <v>1136</v>
      </c>
      <c r="E1322" s="1" t="s">
        <v>1137</v>
      </c>
      <c r="F1322" s="1">
        <v>44.909599999999998</v>
      </c>
      <c r="G1322" s="1">
        <v>-92.819599999999994</v>
      </c>
      <c r="H1322" s="1">
        <v>383592</v>
      </c>
      <c r="I1322" s="1">
        <v>673</v>
      </c>
      <c r="J1322" s="1">
        <v>18796.008000000002</v>
      </c>
      <c r="K1322" s="2">
        <f t="shared" si="166"/>
        <v>4.9000000000000002E-2</v>
      </c>
      <c r="L1322" s="1">
        <v>344849.20799999998</v>
      </c>
      <c r="M1322" s="2">
        <f t="shared" si="167"/>
        <v>0.89899999999999991</v>
      </c>
      <c r="N1322" s="1">
        <v>14192.904000000002</v>
      </c>
      <c r="O1322" s="2">
        <f t="shared" si="168"/>
        <v>3.7000000000000005E-2</v>
      </c>
      <c r="P1322" s="1">
        <v>1534.3679999999999</v>
      </c>
      <c r="Q1322" s="2">
        <f t="shared" si="169"/>
        <v>4.0000000000000001E-3</v>
      </c>
      <c r="R1322" s="1">
        <v>15727.271999999997</v>
      </c>
      <c r="S1322" s="2">
        <f t="shared" si="170"/>
        <v>4.0999999999999995E-2</v>
      </c>
      <c r="T1322" s="2">
        <v>14960.088</v>
      </c>
      <c r="U1322" s="2">
        <f t="shared" si="171"/>
        <v>3.9E-2</v>
      </c>
      <c r="V1322" s="1">
        <v>80554.319999999992</v>
      </c>
      <c r="W1322" s="2">
        <f>V1322/H1322</f>
        <v>0.21</v>
      </c>
    </row>
    <row r="1323" spans="1:23" x14ac:dyDescent="0.35">
      <c r="A1323" s="1" t="s">
        <v>1134</v>
      </c>
      <c r="B1323" s="1" t="s">
        <v>45</v>
      </c>
      <c r="C1323" s="1" t="s">
        <v>499</v>
      </c>
      <c r="D1323" s="1" t="s">
        <v>1136</v>
      </c>
      <c r="E1323" s="1" t="s">
        <v>1137</v>
      </c>
      <c r="F1323" s="1">
        <v>44.152900000000002</v>
      </c>
      <c r="G1323" s="1">
        <v>-92.7483</v>
      </c>
      <c r="H1323" s="1">
        <v>19574</v>
      </c>
      <c r="I1323" s="1">
        <v>39</v>
      </c>
      <c r="J1323" s="1">
        <v>3542.8940000000002</v>
      </c>
      <c r="K1323" s="2">
        <f t="shared" si="166"/>
        <v>0.18100000000000002</v>
      </c>
      <c r="L1323" s="1">
        <v>13447.338000000002</v>
      </c>
      <c r="M1323" s="2">
        <f t="shared" si="167"/>
        <v>0.68700000000000006</v>
      </c>
      <c r="N1323" s="1">
        <v>5989.6440000000002</v>
      </c>
      <c r="O1323" s="2">
        <f t="shared" si="168"/>
        <v>0.30599999999999999</v>
      </c>
      <c r="P1323" s="1">
        <v>39.148000000000003</v>
      </c>
      <c r="Q1323" s="2">
        <f t="shared" si="169"/>
        <v>2E-3</v>
      </c>
      <c r="R1323" s="1">
        <v>58.722000000000001</v>
      </c>
      <c r="S1323" s="2">
        <f t="shared" si="170"/>
        <v>3.0000000000000001E-3</v>
      </c>
      <c r="T1323" s="2">
        <v>352.33200000000005</v>
      </c>
      <c r="U1323" s="2">
        <f t="shared" si="171"/>
        <v>1.8000000000000002E-2</v>
      </c>
      <c r="V1323" s="2" t="s">
        <v>2217</v>
      </c>
      <c r="W1323" s="2" t="s">
        <v>2217</v>
      </c>
    </row>
    <row r="1324" spans="1:23" x14ac:dyDescent="0.35">
      <c r="A1324" s="1" t="s">
        <v>1134</v>
      </c>
      <c r="B1324" s="1" t="s">
        <v>47</v>
      </c>
      <c r="C1324" s="1" t="s">
        <v>357</v>
      </c>
      <c r="D1324" s="1" t="s">
        <v>1136</v>
      </c>
      <c r="E1324" s="1" t="s">
        <v>1137</v>
      </c>
      <c r="F1324" s="1">
        <v>46.077500000000001</v>
      </c>
      <c r="G1324" s="1">
        <v>-95.1524</v>
      </c>
      <c r="H1324" s="1">
        <v>249416</v>
      </c>
      <c r="I1324" s="1">
        <v>297</v>
      </c>
      <c r="J1324" s="1">
        <v>5487.152000000001</v>
      </c>
      <c r="K1324" s="2">
        <f t="shared" si="166"/>
        <v>2.2000000000000002E-2</v>
      </c>
      <c r="L1324" s="1">
        <v>231458.04799999998</v>
      </c>
      <c r="M1324" s="2">
        <f t="shared" si="167"/>
        <v>0.92799999999999994</v>
      </c>
      <c r="N1324" s="1">
        <v>3741.24</v>
      </c>
      <c r="O1324" s="2">
        <f t="shared" si="168"/>
        <v>1.4999999999999999E-2</v>
      </c>
      <c r="P1324" s="1">
        <v>1247.08</v>
      </c>
      <c r="Q1324" s="2">
        <f t="shared" si="169"/>
        <v>5.0000000000000001E-3</v>
      </c>
      <c r="R1324" s="1">
        <v>8729.5600000000013</v>
      </c>
      <c r="S1324" s="2">
        <f t="shared" si="170"/>
        <v>3.5000000000000003E-2</v>
      </c>
      <c r="T1324" s="2">
        <v>15962.624</v>
      </c>
      <c r="U1324" s="2">
        <f t="shared" si="171"/>
        <v>6.4000000000000001E-2</v>
      </c>
      <c r="V1324" s="1">
        <v>52127.943999999996</v>
      </c>
      <c r="W1324" s="2">
        <f>V1324/H1324</f>
        <v>0.20899999999999999</v>
      </c>
    </row>
    <row r="1325" spans="1:23" x14ac:dyDescent="0.35">
      <c r="A1325" s="1" t="s">
        <v>1134</v>
      </c>
      <c r="B1325" s="1" t="s">
        <v>49</v>
      </c>
      <c r="C1325" s="1" t="s">
        <v>1149</v>
      </c>
      <c r="D1325" s="1" t="s">
        <v>1136</v>
      </c>
      <c r="E1325" s="1" t="s">
        <v>1137</v>
      </c>
      <c r="F1325" s="1">
        <v>43.840800000000002</v>
      </c>
      <c r="G1325" s="1">
        <v>-93.674300000000002</v>
      </c>
      <c r="H1325" s="1">
        <v>15506</v>
      </c>
      <c r="I1325" s="1">
        <v>22</v>
      </c>
      <c r="J1325" s="1">
        <v>1380.0340000000001</v>
      </c>
      <c r="K1325" s="2">
        <f t="shared" si="166"/>
        <v>8.900000000000001E-2</v>
      </c>
      <c r="L1325" s="1">
        <v>15304.422</v>
      </c>
      <c r="M1325" s="2">
        <f t="shared" si="167"/>
        <v>0.98699999999999999</v>
      </c>
      <c r="N1325" s="1">
        <v>46.518000000000001</v>
      </c>
      <c r="O1325" s="2">
        <f t="shared" si="168"/>
        <v>3.0000000000000001E-3</v>
      </c>
      <c r="P1325" s="1">
        <v>46.518000000000001</v>
      </c>
      <c r="Q1325" s="2">
        <f t="shared" si="169"/>
        <v>3.0000000000000001E-3</v>
      </c>
      <c r="R1325" s="1">
        <v>62.024000000000001</v>
      </c>
      <c r="S1325" s="2">
        <f t="shared" si="170"/>
        <v>4.0000000000000001E-3</v>
      </c>
      <c r="T1325" s="2">
        <v>589.22799999999995</v>
      </c>
      <c r="U1325" s="2">
        <f t="shared" si="171"/>
        <v>3.7999999999999999E-2</v>
      </c>
      <c r="V1325" s="1">
        <v>3628.404</v>
      </c>
      <c r="W1325" s="2">
        <f>V1325/H1325</f>
        <v>0.23400000000000001</v>
      </c>
    </row>
    <row r="1326" spans="1:23" x14ac:dyDescent="0.35">
      <c r="A1326" s="1" t="s">
        <v>1134</v>
      </c>
      <c r="B1326" s="1" t="s">
        <v>51</v>
      </c>
      <c r="C1326" s="1" t="s">
        <v>1150</v>
      </c>
      <c r="D1326" s="1" t="s">
        <v>1136</v>
      </c>
      <c r="E1326" s="1" t="s">
        <v>1137</v>
      </c>
      <c r="F1326" s="1">
        <v>43.8444</v>
      </c>
      <c r="G1326" s="1">
        <v>-91.753500000000003</v>
      </c>
      <c r="H1326" s="1">
        <v>21368</v>
      </c>
      <c r="I1326" s="1">
        <v>25</v>
      </c>
      <c r="J1326" s="1">
        <v>1816.2800000000002</v>
      </c>
      <c r="K1326" s="2">
        <f t="shared" si="166"/>
        <v>8.5000000000000006E-2</v>
      </c>
      <c r="L1326" s="1">
        <v>21218.423999999999</v>
      </c>
      <c r="M1326" s="2">
        <f t="shared" si="167"/>
        <v>0.99299999999999999</v>
      </c>
      <c r="N1326" s="1">
        <v>42.736000000000004</v>
      </c>
      <c r="O1326" s="2">
        <f t="shared" si="168"/>
        <v>2E-3</v>
      </c>
      <c r="P1326" s="1">
        <v>21.368000000000002</v>
      </c>
      <c r="Q1326" s="2">
        <f t="shared" si="169"/>
        <v>1E-3</v>
      </c>
      <c r="R1326" s="1">
        <v>42.736000000000004</v>
      </c>
      <c r="S1326" s="2">
        <f t="shared" si="170"/>
        <v>2E-3</v>
      </c>
      <c r="T1326" s="2">
        <v>149.57599999999999</v>
      </c>
      <c r="U1326" s="2">
        <f t="shared" si="171"/>
        <v>6.9999999999999993E-3</v>
      </c>
      <c r="V1326" s="1">
        <v>1965.856</v>
      </c>
      <c r="W1326" s="2">
        <f>V1326/H1326</f>
        <v>9.1999999999999998E-2</v>
      </c>
    </row>
    <row r="1327" spans="1:23" x14ac:dyDescent="0.35">
      <c r="A1327" s="1" t="s">
        <v>1134</v>
      </c>
      <c r="B1327" s="1" t="s">
        <v>53</v>
      </c>
      <c r="C1327" s="1" t="s">
        <v>1151</v>
      </c>
      <c r="D1327" s="1" t="s">
        <v>1136</v>
      </c>
      <c r="E1327" s="1" t="s">
        <v>1137</v>
      </c>
      <c r="F1327" s="1">
        <v>43.822699999999998</v>
      </c>
      <c r="G1327" s="1">
        <v>-93.062700000000007</v>
      </c>
      <c r="H1327" s="1">
        <v>31946</v>
      </c>
      <c r="I1327" s="1">
        <v>45</v>
      </c>
      <c r="J1327" s="1">
        <v>2779.3019999999997</v>
      </c>
      <c r="K1327" s="2">
        <f t="shared" si="166"/>
        <v>8.6999999999999994E-2</v>
      </c>
      <c r="L1327" s="1">
        <v>31307.079999999998</v>
      </c>
      <c r="M1327" s="2">
        <f t="shared" si="167"/>
        <v>0.98</v>
      </c>
      <c r="N1327" s="1">
        <v>191.67600000000002</v>
      </c>
      <c r="O1327" s="2">
        <f t="shared" si="168"/>
        <v>6.0000000000000001E-3</v>
      </c>
      <c r="P1327" s="1">
        <v>95.838000000000008</v>
      </c>
      <c r="Q1327" s="2">
        <f t="shared" si="169"/>
        <v>3.0000000000000001E-3</v>
      </c>
      <c r="R1327" s="1">
        <v>191.67600000000002</v>
      </c>
      <c r="S1327" s="2">
        <f t="shared" si="170"/>
        <v>6.0000000000000001E-3</v>
      </c>
      <c r="T1327" s="2">
        <v>2012.598</v>
      </c>
      <c r="U1327" s="2">
        <f t="shared" si="171"/>
        <v>6.3E-2</v>
      </c>
      <c r="V1327" s="1">
        <v>7698.9860000000008</v>
      </c>
      <c r="W1327" s="2">
        <f>V1327/H1327</f>
        <v>0.24100000000000002</v>
      </c>
    </row>
    <row r="1328" spans="1:23" x14ac:dyDescent="0.35">
      <c r="A1328" s="1" t="s">
        <v>1134</v>
      </c>
      <c r="B1328" s="1" t="s">
        <v>55</v>
      </c>
      <c r="C1328" s="1" t="s">
        <v>1152</v>
      </c>
      <c r="D1328" s="1" t="s">
        <v>1136</v>
      </c>
      <c r="E1328" s="1" t="s">
        <v>1137</v>
      </c>
      <c r="F1328" s="1">
        <v>44.581600000000002</v>
      </c>
      <c r="G1328" s="1">
        <v>-92.351100000000002</v>
      </c>
      <c r="H1328" s="1">
        <v>45585</v>
      </c>
      <c r="I1328" s="1">
        <v>60</v>
      </c>
      <c r="J1328" s="1">
        <v>2780.6849999999999</v>
      </c>
      <c r="K1328" s="2">
        <f t="shared" si="166"/>
        <v>6.0999999999999999E-2</v>
      </c>
      <c r="L1328" s="1">
        <v>44126.28</v>
      </c>
      <c r="M1328" s="2">
        <f t="shared" si="167"/>
        <v>0.96799999999999997</v>
      </c>
      <c r="N1328" s="1">
        <v>364.68</v>
      </c>
      <c r="O1328" s="2">
        <f t="shared" si="168"/>
        <v>8.0000000000000002E-3</v>
      </c>
      <c r="P1328" s="1">
        <v>501.43500000000006</v>
      </c>
      <c r="Q1328" s="2">
        <f t="shared" si="169"/>
        <v>1.1000000000000001E-2</v>
      </c>
      <c r="R1328" s="1">
        <v>319.09499999999997</v>
      </c>
      <c r="S1328" s="2">
        <f t="shared" si="170"/>
        <v>6.9999999999999993E-3</v>
      </c>
      <c r="T1328" s="2">
        <v>729.36</v>
      </c>
      <c r="U1328" s="2">
        <f t="shared" si="171"/>
        <v>1.6E-2</v>
      </c>
      <c r="V1328" s="1">
        <v>9390.51</v>
      </c>
      <c r="W1328" s="2">
        <f>V1328/H1328</f>
        <v>0.20600000000000002</v>
      </c>
    </row>
    <row r="1329" spans="1:23" x14ac:dyDescent="0.35">
      <c r="A1329" s="1" t="s">
        <v>1134</v>
      </c>
      <c r="B1329" s="1" t="s">
        <v>57</v>
      </c>
      <c r="C1329" s="1" t="s">
        <v>232</v>
      </c>
      <c r="D1329" s="1" t="s">
        <v>1136</v>
      </c>
      <c r="E1329" s="1" t="s">
        <v>1137</v>
      </c>
      <c r="F1329" s="1">
        <v>46.0931</v>
      </c>
      <c r="G1329" s="1">
        <v>-95.787000000000006</v>
      </c>
      <c r="H1329" s="1">
        <v>17348</v>
      </c>
      <c r="I1329" s="1">
        <v>27</v>
      </c>
      <c r="J1329" s="1">
        <v>1890.932</v>
      </c>
      <c r="K1329" s="2">
        <f t="shared" si="166"/>
        <v>0.109</v>
      </c>
      <c r="L1329" s="1">
        <v>16619.383999999998</v>
      </c>
      <c r="M1329" s="2">
        <f t="shared" si="167"/>
        <v>0.95799999999999985</v>
      </c>
      <c r="N1329" s="1">
        <v>537.78800000000001</v>
      </c>
      <c r="O1329" s="2">
        <f t="shared" si="168"/>
        <v>3.1E-2</v>
      </c>
      <c r="P1329" s="1">
        <v>86.74</v>
      </c>
      <c r="Q1329" s="2">
        <f t="shared" si="169"/>
        <v>5.0000000000000001E-3</v>
      </c>
      <c r="R1329" s="1">
        <v>34.695999999999998</v>
      </c>
      <c r="S1329" s="2">
        <f t="shared" si="170"/>
        <v>2E-3</v>
      </c>
      <c r="T1329" s="2">
        <v>294.916</v>
      </c>
      <c r="U1329" s="2">
        <f t="shared" si="171"/>
        <v>1.7000000000000001E-2</v>
      </c>
      <c r="V1329" s="2" t="s">
        <v>2217</v>
      </c>
      <c r="W1329" s="2" t="s">
        <v>2217</v>
      </c>
    </row>
    <row r="1330" spans="1:23" x14ac:dyDescent="0.35">
      <c r="A1330" s="1" t="s">
        <v>1134</v>
      </c>
      <c r="B1330" s="1" t="s">
        <v>59</v>
      </c>
      <c r="C1330" s="1" t="s">
        <v>1153</v>
      </c>
      <c r="D1330" s="1" t="s">
        <v>1136</v>
      </c>
      <c r="E1330" s="1" t="s">
        <v>1137</v>
      </c>
      <c r="F1330" s="1">
        <v>45.190600000000003</v>
      </c>
      <c r="G1330" s="1">
        <v>-93.217399999999998</v>
      </c>
      <c r="H1330" s="1">
        <v>1119364</v>
      </c>
      <c r="I1330" s="1">
        <v>2011</v>
      </c>
      <c r="J1330" s="1">
        <v>101862.124</v>
      </c>
      <c r="K1330" s="2">
        <f t="shared" si="166"/>
        <v>9.0999999999999998E-2</v>
      </c>
      <c r="L1330" s="1">
        <v>906684.84000000008</v>
      </c>
      <c r="M1330" s="2">
        <f t="shared" si="167"/>
        <v>0.81</v>
      </c>
      <c r="N1330" s="1">
        <v>115294.49200000001</v>
      </c>
      <c r="O1330" s="2">
        <f t="shared" si="168"/>
        <v>0.10300000000000001</v>
      </c>
      <c r="P1330" s="1">
        <v>12313.004000000001</v>
      </c>
      <c r="Q1330" s="2">
        <f t="shared" si="169"/>
        <v>1.1000000000000001E-2</v>
      </c>
      <c r="R1330" s="1">
        <v>61565.02</v>
      </c>
      <c r="S1330" s="2">
        <f t="shared" si="170"/>
        <v>5.5E-2</v>
      </c>
      <c r="T1330" s="2">
        <v>59326.292000000001</v>
      </c>
      <c r="U1330" s="2">
        <f t="shared" si="171"/>
        <v>5.2999999999999999E-2</v>
      </c>
      <c r="V1330" s="1">
        <v>203724.24799999999</v>
      </c>
      <c r="W1330" s="2">
        <f>V1330/H1330</f>
        <v>0.182</v>
      </c>
    </row>
    <row r="1331" spans="1:23" x14ac:dyDescent="0.35">
      <c r="A1331" s="1" t="s">
        <v>1134</v>
      </c>
      <c r="B1331" s="1" t="s">
        <v>61</v>
      </c>
      <c r="C1331" s="1" t="s">
        <v>76</v>
      </c>
      <c r="D1331" s="1" t="s">
        <v>1136</v>
      </c>
      <c r="E1331" s="1" t="s">
        <v>1137</v>
      </c>
      <c r="F1331" s="1">
        <v>43.83</v>
      </c>
      <c r="G1331" s="1">
        <v>-91.275099999999995</v>
      </c>
      <c r="H1331" s="1">
        <v>94249</v>
      </c>
      <c r="I1331" s="1">
        <v>162</v>
      </c>
      <c r="J1331" s="1">
        <v>14420.097</v>
      </c>
      <c r="K1331" s="2">
        <f t="shared" si="166"/>
        <v>0.153</v>
      </c>
      <c r="L1331" s="1">
        <v>68047.777999999991</v>
      </c>
      <c r="M1331" s="2">
        <f t="shared" si="167"/>
        <v>0.72199999999999986</v>
      </c>
      <c r="N1331" s="1">
        <v>24410.491000000002</v>
      </c>
      <c r="O1331" s="2">
        <f t="shared" si="168"/>
        <v>0.25900000000000001</v>
      </c>
      <c r="P1331" s="1">
        <v>376.99599999999998</v>
      </c>
      <c r="Q1331" s="2">
        <f t="shared" si="169"/>
        <v>4.0000000000000001E-3</v>
      </c>
      <c r="R1331" s="1">
        <v>659.74299999999994</v>
      </c>
      <c r="S1331" s="2">
        <f t="shared" si="170"/>
        <v>6.9999999999999993E-3</v>
      </c>
      <c r="T1331" s="2">
        <v>1507.9839999999999</v>
      </c>
      <c r="U1331" s="2">
        <f t="shared" si="171"/>
        <v>1.6E-2</v>
      </c>
      <c r="V1331" s="1">
        <v>16964.82</v>
      </c>
      <c r="W1331" s="2">
        <f>V1331/H1331</f>
        <v>0.18</v>
      </c>
    </row>
    <row r="1332" spans="1:23" x14ac:dyDescent="0.35">
      <c r="A1332" s="1" t="s">
        <v>1134</v>
      </c>
      <c r="B1332" s="1" t="s">
        <v>63</v>
      </c>
      <c r="C1332" s="1" t="s">
        <v>1154</v>
      </c>
      <c r="D1332" s="1" t="s">
        <v>1136</v>
      </c>
      <c r="E1332" s="1" t="s">
        <v>1137</v>
      </c>
      <c r="F1332" s="1">
        <v>47.354100000000003</v>
      </c>
      <c r="G1332" s="1">
        <v>-94.690600000000003</v>
      </c>
      <c r="H1332" s="1">
        <v>18861</v>
      </c>
      <c r="I1332" s="1">
        <v>20</v>
      </c>
      <c r="J1332" s="1">
        <v>1961.5440000000001</v>
      </c>
      <c r="K1332" s="2">
        <f t="shared" si="166"/>
        <v>0.10400000000000001</v>
      </c>
      <c r="L1332" s="1">
        <v>18219.725999999999</v>
      </c>
      <c r="M1332" s="2">
        <f t="shared" si="167"/>
        <v>0.96599999999999997</v>
      </c>
      <c r="N1332" s="1">
        <v>37.722000000000001</v>
      </c>
      <c r="O1332" s="2">
        <f t="shared" si="168"/>
        <v>2E-3</v>
      </c>
      <c r="P1332" s="1">
        <v>377.22</v>
      </c>
      <c r="Q1332" s="2">
        <f t="shared" si="169"/>
        <v>0.02</v>
      </c>
      <c r="R1332" s="1">
        <v>56.582999999999998</v>
      </c>
      <c r="S1332" s="2">
        <f t="shared" si="170"/>
        <v>3.0000000000000001E-3</v>
      </c>
      <c r="T1332" s="2">
        <v>150.88800000000001</v>
      </c>
      <c r="U1332" s="2">
        <f t="shared" si="171"/>
        <v>8.0000000000000002E-3</v>
      </c>
      <c r="V1332" s="1">
        <v>5507.4119999999994</v>
      </c>
      <c r="W1332" s="2">
        <f>V1332/H1332</f>
        <v>0.29199999999999998</v>
      </c>
    </row>
    <row r="1333" spans="1:23" x14ac:dyDescent="0.35">
      <c r="A1333" s="1" t="s">
        <v>1134</v>
      </c>
      <c r="B1333" s="1" t="s">
        <v>65</v>
      </c>
      <c r="C1333" s="1" t="s">
        <v>1155</v>
      </c>
      <c r="D1333" s="1" t="s">
        <v>1136</v>
      </c>
      <c r="E1333" s="1" t="s">
        <v>1137</v>
      </c>
      <c r="F1333" s="1">
        <v>45.722299999999997</v>
      </c>
      <c r="G1333" s="1">
        <v>-93.171700000000001</v>
      </c>
      <c r="H1333" s="1">
        <v>37664</v>
      </c>
      <c r="I1333" s="1">
        <v>86</v>
      </c>
      <c r="J1333" s="1">
        <v>2297.5039999999999</v>
      </c>
      <c r="K1333" s="2">
        <f t="shared" si="166"/>
        <v>6.0999999999999999E-2</v>
      </c>
      <c r="L1333" s="1">
        <v>36760.063999999998</v>
      </c>
      <c r="M1333" s="2">
        <f t="shared" si="167"/>
        <v>0.97599999999999998</v>
      </c>
      <c r="N1333" s="1">
        <v>150.65600000000001</v>
      </c>
      <c r="O1333" s="2">
        <f t="shared" si="168"/>
        <v>4.0000000000000001E-3</v>
      </c>
      <c r="P1333" s="1">
        <v>188.32</v>
      </c>
      <c r="Q1333" s="2">
        <f t="shared" si="169"/>
        <v>5.0000000000000001E-3</v>
      </c>
      <c r="R1333" s="1">
        <v>225.98400000000001</v>
      </c>
      <c r="S1333" s="2">
        <f t="shared" si="170"/>
        <v>6.0000000000000001E-3</v>
      </c>
      <c r="T1333" s="2">
        <v>451.96800000000002</v>
      </c>
      <c r="U1333" s="2">
        <f t="shared" si="171"/>
        <v>1.2E-2</v>
      </c>
      <c r="V1333" s="1">
        <v>8813.3760000000002</v>
      </c>
      <c r="W1333" s="2">
        <f>V1333/H1333</f>
        <v>0.23400000000000001</v>
      </c>
    </row>
    <row r="1334" spans="1:23" x14ac:dyDescent="0.35">
      <c r="A1334" s="1" t="s">
        <v>1134</v>
      </c>
      <c r="B1334" s="1" t="s">
        <v>67</v>
      </c>
      <c r="C1334" s="1" t="s">
        <v>1156</v>
      </c>
      <c r="D1334" s="1" t="s">
        <v>1136</v>
      </c>
      <c r="E1334" s="1" t="s">
        <v>1137</v>
      </c>
      <c r="F1334" s="1">
        <v>47.841200000000001</v>
      </c>
      <c r="G1334" s="1">
        <v>-93.082800000000006</v>
      </c>
      <c r="H1334" s="1">
        <v>44384</v>
      </c>
      <c r="I1334" s="1">
        <v>17</v>
      </c>
      <c r="J1334" s="1">
        <v>4394.0160000000005</v>
      </c>
      <c r="K1334" s="2">
        <f t="shared" si="166"/>
        <v>9.9000000000000019E-2</v>
      </c>
      <c r="L1334" s="1">
        <v>42076.031999999999</v>
      </c>
      <c r="M1334" s="2">
        <f t="shared" si="167"/>
        <v>0.94799999999999995</v>
      </c>
      <c r="N1334" s="1">
        <v>88.768000000000001</v>
      </c>
      <c r="O1334" s="2">
        <f t="shared" si="168"/>
        <v>2E-3</v>
      </c>
      <c r="P1334" s="1">
        <v>1597.8240000000003</v>
      </c>
      <c r="Q1334" s="2">
        <f t="shared" si="169"/>
        <v>3.6000000000000004E-2</v>
      </c>
      <c r="R1334" s="1">
        <v>133.15200000000002</v>
      </c>
      <c r="S1334" s="2">
        <f t="shared" si="170"/>
        <v>3.0000000000000005E-3</v>
      </c>
      <c r="T1334" s="2">
        <v>310.68799999999999</v>
      </c>
      <c r="U1334" s="2">
        <f t="shared" si="171"/>
        <v>7.0000000000000001E-3</v>
      </c>
      <c r="V1334" s="1">
        <v>9498.1759999999995</v>
      </c>
      <c r="W1334" s="2">
        <f>V1334/H1334</f>
        <v>0.214</v>
      </c>
    </row>
    <row r="1335" spans="1:23" x14ac:dyDescent="0.35">
      <c r="A1335" s="1" t="s">
        <v>1134</v>
      </c>
      <c r="B1335" s="1" t="s">
        <v>69</v>
      </c>
      <c r="C1335" s="1" t="s">
        <v>78</v>
      </c>
      <c r="D1335" s="1" t="s">
        <v>1136</v>
      </c>
      <c r="E1335" s="1" t="s">
        <v>1137</v>
      </c>
      <c r="F1335" s="1">
        <v>43.828000000000003</v>
      </c>
      <c r="G1335" s="1">
        <v>-94.871099999999998</v>
      </c>
      <c r="H1335" s="1">
        <v>53650</v>
      </c>
      <c r="I1335" s="1">
        <v>50</v>
      </c>
      <c r="J1335" s="1">
        <v>7779.2499999999991</v>
      </c>
      <c r="K1335" s="2">
        <f t="shared" si="166"/>
        <v>0.14499999999999999</v>
      </c>
      <c r="L1335" s="1">
        <v>49679.899999999994</v>
      </c>
      <c r="M1335" s="2">
        <f t="shared" si="167"/>
        <v>0.92599999999999993</v>
      </c>
      <c r="N1335" s="1">
        <v>2038.7</v>
      </c>
      <c r="O1335" s="2">
        <f t="shared" si="168"/>
        <v>3.7999999999999999E-2</v>
      </c>
      <c r="P1335" s="1">
        <v>858.4</v>
      </c>
      <c r="Q1335" s="2">
        <f t="shared" si="169"/>
        <v>1.6E-2</v>
      </c>
      <c r="R1335" s="1">
        <v>160.95000000000002</v>
      </c>
      <c r="S1335" s="2">
        <f t="shared" si="170"/>
        <v>3.0000000000000005E-3</v>
      </c>
      <c r="T1335" s="2">
        <v>858.4</v>
      </c>
      <c r="U1335" s="2">
        <f t="shared" si="171"/>
        <v>1.6E-2</v>
      </c>
      <c r="V1335" s="2" t="s">
        <v>2217</v>
      </c>
      <c r="W1335" s="2" t="s">
        <v>2217</v>
      </c>
    </row>
    <row r="1336" spans="1:23" x14ac:dyDescent="0.35">
      <c r="A1336" s="1" t="s">
        <v>1134</v>
      </c>
      <c r="B1336" s="1" t="s">
        <v>71</v>
      </c>
      <c r="C1336" s="1" t="s">
        <v>1157</v>
      </c>
      <c r="D1336" s="1" t="s">
        <v>1136</v>
      </c>
      <c r="E1336" s="1" t="s">
        <v>1137</v>
      </c>
      <c r="F1336" s="1">
        <v>46.058300000000003</v>
      </c>
      <c r="G1336" s="1">
        <v>-93.1524</v>
      </c>
      <c r="H1336" s="1">
        <v>16215</v>
      </c>
      <c r="I1336" s="1">
        <v>31</v>
      </c>
      <c r="J1336" s="1">
        <v>1459.35</v>
      </c>
      <c r="K1336" s="2">
        <f t="shared" si="166"/>
        <v>0.09</v>
      </c>
      <c r="L1336" s="1">
        <v>15777.195</v>
      </c>
      <c r="M1336" s="2">
        <f t="shared" si="167"/>
        <v>0.97299999999999998</v>
      </c>
      <c r="N1336" s="1">
        <v>48.645000000000003</v>
      </c>
      <c r="O1336" s="2">
        <f t="shared" si="168"/>
        <v>3.0000000000000001E-3</v>
      </c>
      <c r="P1336" s="1">
        <v>145.93500000000003</v>
      </c>
      <c r="Q1336" s="2">
        <f t="shared" si="169"/>
        <v>9.0000000000000011E-3</v>
      </c>
      <c r="R1336" s="1">
        <v>81.075000000000003</v>
      </c>
      <c r="S1336" s="2">
        <f t="shared" si="170"/>
        <v>5.0000000000000001E-3</v>
      </c>
      <c r="T1336" s="2">
        <v>162.15</v>
      </c>
      <c r="U1336" s="2">
        <f t="shared" si="171"/>
        <v>0.01</v>
      </c>
      <c r="V1336" s="2" t="s">
        <v>2217</v>
      </c>
      <c r="W1336" s="2" t="s">
        <v>2217</v>
      </c>
    </row>
    <row r="1337" spans="1:23" x14ac:dyDescent="0.35">
      <c r="A1337" s="1" t="s">
        <v>1134</v>
      </c>
      <c r="B1337" s="1" t="s">
        <v>73</v>
      </c>
      <c r="C1337" s="1" t="s">
        <v>1158</v>
      </c>
      <c r="D1337" s="1" t="s">
        <v>1136</v>
      </c>
      <c r="E1337" s="1" t="s">
        <v>1137</v>
      </c>
      <c r="F1337" s="1">
        <v>45.4054</v>
      </c>
      <c r="G1337" s="1">
        <v>-94.776899999999998</v>
      </c>
      <c r="H1337" s="1">
        <v>41199</v>
      </c>
      <c r="I1337" s="1">
        <v>52</v>
      </c>
      <c r="J1337" s="1">
        <v>3913.9050000000002</v>
      </c>
      <c r="K1337" s="2">
        <f t="shared" si="166"/>
        <v>9.5000000000000001E-2</v>
      </c>
      <c r="L1337" s="1">
        <v>40416.218999999997</v>
      </c>
      <c r="M1337" s="2">
        <f t="shared" si="167"/>
        <v>0.98099999999999998</v>
      </c>
      <c r="N1337" s="1">
        <v>288.39299999999997</v>
      </c>
      <c r="O1337" s="2">
        <f t="shared" si="168"/>
        <v>6.9999999999999993E-3</v>
      </c>
      <c r="P1337" s="1">
        <v>164.79599999999999</v>
      </c>
      <c r="Q1337" s="2">
        <f t="shared" si="169"/>
        <v>4.0000000000000001E-3</v>
      </c>
      <c r="R1337" s="1">
        <v>205.995</v>
      </c>
      <c r="S1337" s="2">
        <f t="shared" si="170"/>
        <v>5.0000000000000001E-3</v>
      </c>
      <c r="T1337" s="2">
        <v>3501.9150000000004</v>
      </c>
      <c r="U1337" s="2">
        <f t="shared" si="171"/>
        <v>8.5000000000000006E-2</v>
      </c>
      <c r="V1337" s="1">
        <v>10382.147999999999</v>
      </c>
      <c r="W1337" s="2">
        <f>V1337/H1337</f>
        <v>0.252</v>
      </c>
    </row>
    <row r="1338" spans="1:23" x14ac:dyDescent="0.35">
      <c r="A1338" s="1" t="s">
        <v>1134</v>
      </c>
      <c r="B1338" s="1" t="s">
        <v>75</v>
      </c>
      <c r="C1338" s="1" t="s">
        <v>1159</v>
      </c>
      <c r="D1338" s="1" t="s">
        <v>1136</v>
      </c>
      <c r="E1338" s="1" t="s">
        <v>1137</v>
      </c>
      <c r="F1338" s="1">
        <v>48.997500000000002</v>
      </c>
      <c r="G1338" s="1">
        <v>-96.516900000000007</v>
      </c>
      <c r="H1338" s="1">
        <v>4792</v>
      </c>
      <c r="I1338" s="1">
        <v>4</v>
      </c>
      <c r="J1338" s="1">
        <v>407.32000000000005</v>
      </c>
      <c r="K1338" s="2">
        <f t="shared" si="166"/>
        <v>8.5000000000000006E-2</v>
      </c>
      <c r="L1338" s="1">
        <v>4729.7039999999997</v>
      </c>
      <c r="M1338" s="2">
        <f t="shared" si="167"/>
        <v>0.98699999999999999</v>
      </c>
      <c r="N1338" s="1">
        <v>9.5839999999999996</v>
      </c>
      <c r="O1338" s="2">
        <f t="shared" si="168"/>
        <v>2E-3</v>
      </c>
      <c r="P1338" s="1">
        <v>19.167999999999999</v>
      </c>
      <c r="Q1338" s="2">
        <f t="shared" si="169"/>
        <v>4.0000000000000001E-3</v>
      </c>
      <c r="R1338" s="1">
        <v>19.167999999999999</v>
      </c>
      <c r="S1338" s="2">
        <f t="shared" si="170"/>
        <v>4.0000000000000001E-3</v>
      </c>
      <c r="T1338" s="2">
        <v>71.88</v>
      </c>
      <c r="U1338" s="2">
        <f t="shared" si="171"/>
        <v>1.4999999999999999E-2</v>
      </c>
      <c r="V1338" s="2" t="s">
        <v>2217</v>
      </c>
      <c r="W1338" s="2" t="s">
        <v>2217</v>
      </c>
    </row>
    <row r="1339" spans="1:23" x14ac:dyDescent="0.35">
      <c r="A1339" s="1" t="s">
        <v>1134</v>
      </c>
      <c r="B1339" s="1" t="s">
        <v>77</v>
      </c>
      <c r="C1339" s="1" t="s">
        <v>1160</v>
      </c>
      <c r="D1339" s="1" t="s">
        <v>1136</v>
      </c>
      <c r="E1339" s="1" t="s">
        <v>1137</v>
      </c>
      <c r="F1339" s="1">
        <v>48.628300000000003</v>
      </c>
      <c r="G1339" s="1">
        <v>-93.166799999999995</v>
      </c>
      <c r="H1339" s="1">
        <v>13907</v>
      </c>
      <c r="I1339" s="1">
        <v>4</v>
      </c>
      <c r="J1339" s="1">
        <v>1460.2349999999999</v>
      </c>
      <c r="K1339" s="2">
        <f t="shared" si="166"/>
        <v>0.105</v>
      </c>
      <c r="L1339" s="1">
        <v>13350.72</v>
      </c>
      <c r="M1339" s="2">
        <f t="shared" si="167"/>
        <v>0.96</v>
      </c>
      <c r="N1339" s="1">
        <v>55.628</v>
      </c>
      <c r="O1339" s="2">
        <f t="shared" si="168"/>
        <v>4.0000000000000001E-3</v>
      </c>
      <c r="P1339" s="1">
        <v>333.76800000000003</v>
      </c>
      <c r="Q1339" s="2">
        <f t="shared" si="169"/>
        <v>2.4E-2</v>
      </c>
      <c r="R1339" s="1">
        <v>27.814</v>
      </c>
      <c r="S1339" s="2">
        <f t="shared" si="170"/>
        <v>2E-3</v>
      </c>
      <c r="T1339" s="2">
        <v>111.256</v>
      </c>
      <c r="U1339" s="2">
        <f t="shared" si="171"/>
        <v>8.0000000000000002E-3</v>
      </c>
      <c r="V1339" s="1">
        <v>2878.7489999999998</v>
      </c>
      <c r="W1339" s="2">
        <f>V1339/H1339</f>
        <v>0.20699999999999999</v>
      </c>
    </row>
    <row r="1340" spans="1:23" x14ac:dyDescent="0.35">
      <c r="A1340" s="1" t="s">
        <v>1134</v>
      </c>
      <c r="B1340" s="1" t="s">
        <v>79</v>
      </c>
      <c r="C1340" s="1" t="s">
        <v>1161</v>
      </c>
      <c r="D1340" s="1" t="s">
        <v>1136</v>
      </c>
      <c r="E1340" s="1" t="s">
        <v>1137</v>
      </c>
      <c r="F1340" s="1">
        <v>45.164499999999997</v>
      </c>
      <c r="G1340" s="1">
        <v>-95.900800000000004</v>
      </c>
      <c r="H1340" s="1">
        <v>7604</v>
      </c>
      <c r="I1340" s="1">
        <v>10</v>
      </c>
      <c r="J1340" s="1">
        <v>608.32000000000005</v>
      </c>
      <c r="K1340" s="2">
        <f t="shared" si="166"/>
        <v>0.08</v>
      </c>
      <c r="L1340" s="1">
        <v>7535.5640000000003</v>
      </c>
      <c r="M1340" s="2">
        <f t="shared" si="167"/>
        <v>0.99099999999999999</v>
      </c>
      <c r="N1340" s="1">
        <v>15.208</v>
      </c>
      <c r="O1340" s="2">
        <f t="shared" si="168"/>
        <v>2E-3</v>
      </c>
      <c r="P1340" s="1">
        <v>15.208</v>
      </c>
      <c r="Q1340" s="2">
        <f t="shared" si="169"/>
        <v>2E-3</v>
      </c>
      <c r="R1340" s="1">
        <v>30.416</v>
      </c>
      <c r="S1340" s="2">
        <f t="shared" si="170"/>
        <v>4.0000000000000001E-3</v>
      </c>
      <c r="T1340" s="2">
        <v>38.020000000000003</v>
      </c>
      <c r="U1340" s="2">
        <f t="shared" si="171"/>
        <v>5.0000000000000001E-3</v>
      </c>
      <c r="V1340" s="2" t="s">
        <v>2217</v>
      </c>
      <c r="W1340" s="2" t="s">
        <v>2217</v>
      </c>
    </row>
    <row r="1341" spans="1:23" x14ac:dyDescent="0.35">
      <c r="A1341" s="1" t="s">
        <v>1134</v>
      </c>
      <c r="B1341" s="1" t="s">
        <v>81</v>
      </c>
      <c r="C1341" s="1" t="s">
        <v>295</v>
      </c>
      <c r="D1341" s="1" t="s">
        <v>1136</v>
      </c>
      <c r="E1341" s="1" t="s">
        <v>1137</v>
      </c>
      <c r="F1341" s="1">
        <v>47.794899999999998</v>
      </c>
      <c r="G1341" s="1">
        <v>-91.110200000000006</v>
      </c>
      <c r="H1341" s="1">
        <v>65147</v>
      </c>
      <c r="I1341" s="1">
        <v>52</v>
      </c>
      <c r="J1341" s="1">
        <v>9641.7560000000012</v>
      </c>
      <c r="K1341" s="2">
        <f t="shared" si="166"/>
        <v>0.14800000000000002</v>
      </c>
      <c r="L1341" s="1">
        <v>59218.623</v>
      </c>
      <c r="M1341" s="2">
        <f t="shared" si="167"/>
        <v>0.90900000000000003</v>
      </c>
      <c r="N1341" s="1">
        <v>1433.2340000000002</v>
      </c>
      <c r="O1341" s="2">
        <f t="shared" si="168"/>
        <v>2.2000000000000002E-2</v>
      </c>
      <c r="P1341" s="1">
        <v>2019.557</v>
      </c>
      <c r="Q1341" s="2">
        <f t="shared" si="169"/>
        <v>3.1E-2</v>
      </c>
      <c r="R1341" s="1">
        <v>846.91100000000006</v>
      </c>
      <c r="S1341" s="2">
        <f t="shared" si="170"/>
        <v>1.3000000000000001E-2</v>
      </c>
      <c r="T1341" s="2">
        <v>9446.3149999999987</v>
      </c>
      <c r="U1341" s="2">
        <f t="shared" si="171"/>
        <v>0.14499999999999999</v>
      </c>
      <c r="V1341" s="1">
        <v>13485.429</v>
      </c>
      <c r="W1341" s="2">
        <f>V1341/H1341</f>
        <v>0.20699999999999999</v>
      </c>
    </row>
    <row r="1342" spans="1:23" x14ac:dyDescent="0.35">
      <c r="A1342" s="1" t="s">
        <v>1134</v>
      </c>
      <c r="B1342" s="1" t="s">
        <v>83</v>
      </c>
      <c r="C1342" s="1" t="s">
        <v>1162</v>
      </c>
      <c r="D1342" s="1" t="s">
        <v>1136</v>
      </c>
      <c r="E1342" s="1" t="s">
        <v>1137</v>
      </c>
      <c r="F1342" s="1">
        <v>49.346499999999999</v>
      </c>
      <c r="G1342" s="1">
        <v>-94.436300000000003</v>
      </c>
      <c r="H1342" s="1">
        <v>4421</v>
      </c>
      <c r="I1342" s="1">
        <v>3</v>
      </c>
      <c r="J1342" s="1">
        <v>366.94300000000004</v>
      </c>
      <c r="K1342" s="2">
        <f t="shared" si="166"/>
        <v>8.3000000000000004E-2</v>
      </c>
      <c r="L1342" s="1">
        <v>4297.2119999999995</v>
      </c>
      <c r="M1342" s="2">
        <f t="shared" si="167"/>
        <v>0.97199999999999986</v>
      </c>
      <c r="N1342" s="1">
        <v>17.684000000000001</v>
      </c>
      <c r="O1342" s="2">
        <f t="shared" si="168"/>
        <v>4.0000000000000001E-3</v>
      </c>
      <c r="P1342" s="1">
        <v>70.736000000000004</v>
      </c>
      <c r="Q1342" s="2">
        <f t="shared" si="169"/>
        <v>1.6E-2</v>
      </c>
      <c r="R1342" s="1">
        <v>13.263</v>
      </c>
      <c r="S1342" s="2">
        <f t="shared" si="170"/>
        <v>3.0000000000000001E-3</v>
      </c>
      <c r="T1342" s="2">
        <v>30.946999999999996</v>
      </c>
      <c r="U1342" s="2">
        <f t="shared" si="171"/>
        <v>6.9999999999999993E-3</v>
      </c>
      <c r="V1342" s="2" t="s">
        <v>2217</v>
      </c>
      <c r="W1342" s="2" t="s">
        <v>2217</v>
      </c>
    </row>
    <row r="1343" spans="1:23" x14ac:dyDescent="0.35">
      <c r="A1343" s="1" t="s">
        <v>1134</v>
      </c>
      <c r="B1343" s="1" t="s">
        <v>85</v>
      </c>
      <c r="C1343" s="1" t="s">
        <v>1163</v>
      </c>
      <c r="D1343" s="1" t="s">
        <v>1136</v>
      </c>
      <c r="E1343" s="1" t="s">
        <v>1137</v>
      </c>
      <c r="F1343" s="1">
        <v>44.545900000000003</v>
      </c>
      <c r="G1343" s="1">
        <v>-93.574200000000005</v>
      </c>
      <c r="H1343" s="1">
        <v>27490</v>
      </c>
      <c r="I1343" s="1">
        <v>61</v>
      </c>
      <c r="J1343" s="1">
        <v>1786.8500000000001</v>
      </c>
      <c r="K1343" s="2">
        <f t="shared" si="166"/>
        <v>6.5000000000000002E-2</v>
      </c>
      <c r="L1343" s="1">
        <v>27105.14</v>
      </c>
      <c r="M1343" s="2">
        <f t="shared" si="167"/>
        <v>0.98599999999999999</v>
      </c>
      <c r="N1343" s="1">
        <v>54.980000000000004</v>
      </c>
      <c r="O1343" s="2">
        <f t="shared" si="168"/>
        <v>2E-3</v>
      </c>
      <c r="P1343" s="1">
        <v>82.47</v>
      </c>
      <c r="Q1343" s="2">
        <f t="shared" si="169"/>
        <v>3.0000000000000001E-3</v>
      </c>
      <c r="R1343" s="1">
        <v>109.96000000000001</v>
      </c>
      <c r="S1343" s="2">
        <f t="shared" si="170"/>
        <v>4.0000000000000001E-3</v>
      </c>
      <c r="T1343" s="2">
        <v>1099.6000000000001</v>
      </c>
      <c r="U1343" s="2">
        <f t="shared" si="171"/>
        <v>4.0000000000000008E-2</v>
      </c>
      <c r="V1343" s="1">
        <v>6405.17</v>
      </c>
      <c r="W1343" s="2">
        <f>V1343/H1343</f>
        <v>0.23300000000000001</v>
      </c>
    </row>
    <row r="1344" spans="1:23" x14ac:dyDescent="0.35">
      <c r="A1344" s="1" t="s">
        <v>1134</v>
      </c>
      <c r="B1344" s="1" t="s">
        <v>87</v>
      </c>
      <c r="C1344" s="1" t="s">
        <v>240</v>
      </c>
      <c r="D1344" s="1" t="s">
        <v>1136</v>
      </c>
      <c r="E1344" s="1" t="s">
        <v>1137</v>
      </c>
      <c r="F1344" s="1">
        <v>44.507599999999996</v>
      </c>
      <c r="G1344" s="1">
        <v>-96.135499999999993</v>
      </c>
      <c r="H1344" s="1">
        <v>14262</v>
      </c>
      <c r="I1344" s="1">
        <v>25</v>
      </c>
      <c r="J1344" s="1">
        <v>3337.308</v>
      </c>
      <c r="K1344" s="2">
        <f t="shared" si="166"/>
        <v>0.23399999999999999</v>
      </c>
      <c r="L1344" s="1">
        <v>9427.1819999999989</v>
      </c>
      <c r="M1344" s="2">
        <f t="shared" si="167"/>
        <v>0.66099999999999992</v>
      </c>
      <c r="N1344" s="1">
        <v>4692.1979999999994</v>
      </c>
      <c r="O1344" s="2">
        <f t="shared" si="168"/>
        <v>0.32899999999999996</v>
      </c>
      <c r="P1344" s="1">
        <v>57.048000000000002</v>
      </c>
      <c r="Q1344" s="2">
        <f t="shared" si="169"/>
        <v>4.0000000000000001E-3</v>
      </c>
      <c r="R1344" s="1">
        <v>14.262</v>
      </c>
      <c r="S1344" s="2">
        <f t="shared" si="170"/>
        <v>1E-3</v>
      </c>
      <c r="T1344" s="2">
        <v>256.71600000000001</v>
      </c>
      <c r="U1344" s="2">
        <f t="shared" si="171"/>
        <v>1.8000000000000002E-2</v>
      </c>
      <c r="V1344" s="2" t="s">
        <v>2217</v>
      </c>
      <c r="W1344" s="2" t="s">
        <v>2217</v>
      </c>
    </row>
    <row r="1345" spans="1:23" x14ac:dyDescent="0.35">
      <c r="A1345" s="1" t="s">
        <v>1134</v>
      </c>
      <c r="B1345" s="1" t="s">
        <v>89</v>
      </c>
      <c r="C1345" s="1" t="s">
        <v>825</v>
      </c>
      <c r="D1345" s="1" t="s">
        <v>1136</v>
      </c>
      <c r="E1345" s="1" t="s">
        <v>1137</v>
      </c>
      <c r="F1345" s="1">
        <v>44.610500000000002</v>
      </c>
      <c r="G1345" s="1">
        <v>-95.616100000000003</v>
      </c>
      <c r="H1345" s="1">
        <v>11750</v>
      </c>
      <c r="I1345" s="1">
        <v>20</v>
      </c>
      <c r="J1345" s="1">
        <v>857.75</v>
      </c>
      <c r="K1345" s="2">
        <f t="shared" si="166"/>
        <v>7.2999999999999995E-2</v>
      </c>
      <c r="L1345" s="1">
        <v>11644.25</v>
      </c>
      <c r="M1345" s="2">
        <f t="shared" si="167"/>
        <v>0.99099999999999999</v>
      </c>
      <c r="N1345" s="1">
        <v>35.25</v>
      </c>
      <c r="O1345" s="2">
        <f t="shared" si="168"/>
        <v>3.0000000000000001E-3</v>
      </c>
      <c r="P1345" s="1">
        <v>11.75</v>
      </c>
      <c r="Q1345" s="2">
        <f t="shared" si="169"/>
        <v>1E-3</v>
      </c>
      <c r="R1345" s="1">
        <v>23.5</v>
      </c>
      <c r="S1345" s="2">
        <f t="shared" si="170"/>
        <v>2E-3</v>
      </c>
      <c r="T1345" s="2">
        <v>58.75</v>
      </c>
      <c r="U1345" s="2">
        <f t="shared" si="171"/>
        <v>5.0000000000000001E-3</v>
      </c>
      <c r="V1345" s="1">
        <v>3290.0000000000005</v>
      </c>
      <c r="W1345" s="2">
        <f>V1345/H1345</f>
        <v>0.28000000000000003</v>
      </c>
    </row>
    <row r="1346" spans="1:23" x14ac:dyDescent="0.35">
      <c r="A1346" s="1" t="s">
        <v>1134</v>
      </c>
      <c r="B1346" s="1" t="s">
        <v>93</v>
      </c>
      <c r="C1346" s="1" t="s">
        <v>1165</v>
      </c>
      <c r="D1346" s="1" t="s">
        <v>1136</v>
      </c>
      <c r="E1346" s="1" t="s">
        <v>1137</v>
      </c>
      <c r="F1346" s="1">
        <v>47.442900000000002</v>
      </c>
      <c r="G1346" s="1">
        <v>-95.597899999999996</v>
      </c>
      <c r="H1346" s="1">
        <v>5113</v>
      </c>
      <c r="I1346" s="1">
        <v>9</v>
      </c>
      <c r="J1346" s="1">
        <v>772.06299999999999</v>
      </c>
      <c r="K1346" s="2">
        <f t="shared" ref="K1346:K1409" si="173">J1346/H1346</f>
        <v>0.151</v>
      </c>
      <c r="L1346" s="1">
        <v>3231.4160000000002</v>
      </c>
      <c r="M1346" s="2">
        <f t="shared" ref="M1346:M1409" si="174">L1346/H1346</f>
        <v>0.63200000000000001</v>
      </c>
      <c r="N1346" s="1">
        <v>10.226000000000001</v>
      </c>
      <c r="O1346" s="2">
        <f t="shared" ref="O1346:O1409" si="175">N1346/H1346</f>
        <v>2E-3</v>
      </c>
      <c r="P1346" s="1">
        <v>1503.222</v>
      </c>
      <c r="Q1346" s="2">
        <f t="shared" ref="Q1346:Q1409" si="176">P1346/H1346</f>
        <v>0.29399999999999998</v>
      </c>
      <c r="R1346" s="1">
        <v>10.226000000000001</v>
      </c>
      <c r="S1346" s="2">
        <f t="shared" ref="S1346:S1409" si="177">R1346/H1346</f>
        <v>2E-3</v>
      </c>
      <c r="T1346" s="2">
        <v>112.486</v>
      </c>
      <c r="U1346" s="2">
        <f t="shared" ref="U1346:U1409" si="178">T1346/H1346</f>
        <v>2.2000000000000002E-2</v>
      </c>
      <c r="V1346" s="2" t="s">
        <v>2217</v>
      </c>
      <c r="W1346" s="2" t="s">
        <v>2217</v>
      </c>
    </row>
    <row r="1347" spans="1:23" x14ac:dyDescent="0.35">
      <c r="A1347" s="1" t="s">
        <v>1134</v>
      </c>
      <c r="B1347" s="1" t="s">
        <v>95</v>
      </c>
      <c r="C1347" s="1" t="s">
        <v>102</v>
      </c>
      <c r="D1347" s="1" t="s">
        <v>1136</v>
      </c>
      <c r="E1347" s="1" t="s">
        <v>1137</v>
      </c>
      <c r="F1347" s="1">
        <v>48.489400000000003</v>
      </c>
      <c r="G1347" s="1">
        <v>-95.623900000000006</v>
      </c>
      <c r="H1347" s="1">
        <v>85634</v>
      </c>
      <c r="I1347" s="1">
        <v>151</v>
      </c>
      <c r="J1347" s="1">
        <v>13016.368</v>
      </c>
      <c r="K1347" s="2">
        <f t="shared" si="173"/>
        <v>0.152</v>
      </c>
      <c r="L1347" s="1">
        <v>82722.444000000003</v>
      </c>
      <c r="M1347" s="2">
        <f t="shared" si="174"/>
        <v>0.96600000000000008</v>
      </c>
      <c r="N1347" s="1">
        <v>1370.144</v>
      </c>
      <c r="O1347" s="2">
        <f t="shared" si="175"/>
        <v>1.6E-2</v>
      </c>
      <c r="P1347" s="1">
        <v>428.17</v>
      </c>
      <c r="Q1347" s="2">
        <f t="shared" si="176"/>
        <v>5.0000000000000001E-3</v>
      </c>
      <c r="R1347" s="1">
        <v>342.536</v>
      </c>
      <c r="S1347" s="2">
        <f t="shared" si="177"/>
        <v>4.0000000000000001E-3</v>
      </c>
      <c r="T1347" s="2">
        <v>7278.89</v>
      </c>
      <c r="U1347" s="2">
        <f t="shared" si="178"/>
        <v>8.5000000000000006E-2</v>
      </c>
      <c r="V1347" s="2" t="s">
        <v>2217</v>
      </c>
      <c r="W1347" s="2" t="s">
        <v>2217</v>
      </c>
    </row>
    <row r="1348" spans="1:23" x14ac:dyDescent="0.35">
      <c r="A1348" s="1" t="s">
        <v>1134</v>
      </c>
      <c r="B1348" s="1" t="s">
        <v>97</v>
      </c>
      <c r="C1348" s="1" t="s">
        <v>443</v>
      </c>
      <c r="D1348" s="1" t="s">
        <v>1136</v>
      </c>
      <c r="E1348" s="1" t="s">
        <v>1137</v>
      </c>
      <c r="F1348" s="1">
        <v>43.850299999999997</v>
      </c>
      <c r="G1348" s="1">
        <v>-94.349400000000003</v>
      </c>
      <c r="H1348" s="1">
        <v>139728</v>
      </c>
      <c r="I1348" s="1">
        <v>251</v>
      </c>
      <c r="J1348" s="1">
        <v>12854.976000000001</v>
      </c>
      <c r="K1348" s="2">
        <f t="shared" si="173"/>
        <v>9.1999999999999998E-2</v>
      </c>
      <c r="L1348" s="1">
        <v>128829.216</v>
      </c>
      <c r="M1348" s="2">
        <f t="shared" si="174"/>
        <v>0.92200000000000004</v>
      </c>
      <c r="N1348" s="1">
        <v>7685.04</v>
      </c>
      <c r="O1348" s="2">
        <f t="shared" si="175"/>
        <v>5.5E-2</v>
      </c>
      <c r="P1348" s="1">
        <v>1117.8240000000001</v>
      </c>
      <c r="Q1348" s="2">
        <f t="shared" si="176"/>
        <v>8.0000000000000002E-3</v>
      </c>
      <c r="R1348" s="1">
        <v>1397.28</v>
      </c>
      <c r="S1348" s="2">
        <f t="shared" si="177"/>
        <v>0.01</v>
      </c>
      <c r="T1348" s="2">
        <v>12575.52</v>
      </c>
      <c r="U1348" s="2">
        <f t="shared" si="178"/>
        <v>0.09</v>
      </c>
      <c r="V1348" s="1">
        <v>34233.360000000001</v>
      </c>
      <c r="W1348" s="2">
        <f t="shared" ref="W1348:W1353" si="179">V1348/H1348</f>
        <v>0.245</v>
      </c>
    </row>
    <row r="1349" spans="1:23" x14ac:dyDescent="0.35">
      <c r="A1349" s="1" t="s">
        <v>1134</v>
      </c>
      <c r="B1349" s="1" t="s">
        <v>91</v>
      </c>
      <c r="C1349" s="1" t="s">
        <v>1164</v>
      </c>
      <c r="D1349" s="1" t="s">
        <v>1136</v>
      </c>
      <c r="E1349" s="1" t="s">
        <v>1137</v>
      </c>
      <c r="F1349" s="1">
        <v>44.9574</v>
      </c>
      <c r="G1349" s="1">
        <v>-94.037099999999995</v>
      </c>
      <c r="H1349" s="1">
        <v>36636</v>
      </c>
      <c r="I1349" s="1">
        <v>74</v>
      </c>
      <c r="J1349" s="1">
        <v>2234.7959999999998</v>
      </c>
      <c r="K1349" s="2">
        <f t="shared" si="173"/>
        <v>6.0999999999999992E-2</v>
      </c>
      <c r="L1349" s="1">
        <v>35939.915999999997</v>
      </c>
      <c r="M1349" s="2">
        <f t="shared" si="174"/>
        <v>0.98099999999999998</v>
      </c>
      <c r="N1349" s="1">
        <v>109.908</v>
      </c>
      <c r="O1349" s="2">
        <f t="shared" si="175"/>
        <v>3.0000000000000001E-3</v>
      </c>
      <c r="P1349" s="1">
        <v>73.272000000000006</v>
      </c>
      <c r="Q1349" s="2">
        <f t="shared" si="176"/>
        <v>2E-3</v>
      </c>
      <c r="R1349" s="1">
        <v>293.08800000000002</v>
      </c>
      <c r="S1349" s="2">
        <f t="shared" si="177"/>
        <v>8.0000000000000002E-3</v>
      </c>
      <c r="T1349" s="2">
        <v>1575.348</v>
      </c>
      <c r="U1349" s="2">
        <f t="shared" si="178"/>
        <v>4.2999999999999997E-2</v>
      </c>
      <c r="V1349" s="1">
        <v>9305.5439999999999</v>
      </c>
      <c r="W1349" s="2">
        <f t="shared" si="179"/>
        <v>0.254</v>
      </c>
    </row>
    <row r="1350" spans="1:23" x14ac:dyDescent="0.35">
      <c r="A1350" s="1" t="s">
        <v>1134</v>
      </c>
      <c r="B1350" s="1" t="s">
        <v>99</v>
      </c>
      <c r="C1350" s="1" t="s">
        <v>1166</v>
      </c>
      <c r="D1350" s="1" t="s">
        <v>1136</v>
      </c>
      <c r="E1350" s="1" t="s">
        <v>1137</v>
      </c>
      <c r="F1350" s="1">
        <v>45.3262</v>
      </c>
      <c r="G1350" s="1">
        <v>-94.311000000000007</v>
      </c>
      <c r="H1350" s="1">
        <v>23371</v>
      </c>
      <c r="I1350" s="1">
        <v>38</v>
      </c>
      <c r="J1350" s="1">
        <v>1799.567</v>
      </c>
      <c r="K1350" s="2">
        <f t="shared" si="173"/>
        <v>7.6999999999999999E-2</v>
      </c>
      <c r="L1350" s="1">
        <v>23090.547999999999</v>
      </c>
      <c r="M1350" s="2">
        <f t="shared" si="174"/>
        <v>0.98799999999999999</v>
      </c>
      <c r="N1350" s="1">
        <v>70.113</v>
      </c>
      <c r="O1350" s="2">
        <f t="shared" si="175"/>
        <v>3.0000000000000001E-3</v>
      </c>
      <c r="P1350" s="1">
        <v>46.742000000000004</v>
      </c>
      <c r="Q1350" s="2">
        <f t="shared" si="176"/>
        <v>2E-3</v>
      </c>
      <c r="R1350" s="1">
        <v>116.855</v>
      </c>
      <c r="S1350" s="2">
        <f t="shared" si="177"/>
        <v>5.0000000000000001E-3</v>
      </c>
      <c r="T1350" s="2">
        <v>654.38799999999992</v>
      </c>
      <c r="U1350" s="2">
        <f t="shared" si="178"/>
        <v>2.7999999999999997E-2</v>
      </c>
      <c r="V1350" s="1">
        <v>5959.6050000000005</v>
      </c>
      <c r="W1350" s="2">
        <f t="shared" si="179"/>
        <v>0.255</v>
      </c>
    </row>
    <row r="1351" spans="1:23" x14ac:dyDescent="0.35">
      <c r="A1351" s="1" t="s">
        <v>1134</v>
      </c>
      <c r="B1351" s="1" t="s">
        <v>101</v>
      </c>
      <c r="C1351" s="1" t="s">
        <v>1167</v>
      </c>
      <c r="D1351" s="1" t="s">
        <v>1136</v>
      </c>
      <c r="E1351" s="1" t="s">
        <v>1137</v>
      </c>
      <c r="F1351" s="1">
        <v>46.183199999999999</v>
      </c>
      <c r="G1351" s="1">
        <v>-93.459699999999998</v>
      </c>
      <c r="H1351" s="1">
        <v>25680</v>
      </c>
      <c r="I1351" s="1">
        <v>45</v>
      </c>
      <c r="J1351" s="1">
        <v>2234.16</v>
      </c>
      <c r="K1351" s="2">
        <f t="shared" si="173"/>
        <v>8.6999999999999994E-2</v>
      </c>
      <c r="L1351" s="1">
        <v>24062.16</v>
      </c>
      <c r="M1351" s="2">
        <f t="shared" si="174"/>
        <v>0.93699999999999994</v>
      </c>
      <c r="N1351" s="1">
        <v>102.72</v>
      </c>
      <c r="O1351" s="2">
        <f t="shared" si="175"/>
        <v>4.0000000000000001E-3</v>
      </c>
      <c r="P1351" s="1">
        <v>1206.96</v>
      </c>
      <c r="Q1351" s="2">
        <f t="shared" si="176"/>
        <v>4.7E-2</v>
      </c>
      <c r="R1351" s="1">
        <v>77.040000000000006</v>
      </c>
      <c r="S1351" s="2">
        <f t="shared" si="177"/>
        <v>3.0000000000000001E-3</v>
      </c>
      <c r="T1351" s="2">
        <v>359.52</v>
      </c>
      <c r="U1351" s="2">
        <f t="shared" si="178"/>
        <v>1.3999999999999999E-2</v>
      </c>
      <c r="V1351" s="1">
        <v>5084.6400000000003</v>
      </c>
      <c r="W1351" s="2">
        <f t="shared" si="179"/>
        <v>0.19800000000000001</v>
      </c>
    </row>
    <row r="1352" spans="1:23" x14ac:dyDescent="0.35">
      <c r="A1352" s="1" t="s">
        <v>1134</v>
      </c>
      <c r="B1352" s="1" t="s">
        <v>103</v>
      </c>
      <c r="C1352" s="1" t="s">
        <v>1168</v>
      </c>
      <c r="D1352" s="1" t="s">
        <v>1136</v>
      </c>
      <c r="E1352" s="1" t="s">
        <v>1137</v>
      </c>
      <c r="F1352" s="1">
        <v>46.334899999999998</v>
      </c>
      <c r="G1352" s="1">
        <v>-93.8887</v>
      </c>
      <c r="H1352" s="1">
        <v>32788</v>
      </c>
      <c r="I1352" s="1">
        <v>29</v>
      </c>
      <c r="J1352" s="1">
        <v>3082.0720000000001</v>
      </c>
      <c r="K1352" s="2">
        <f t="shared" si="173"/>
        <v>9.4E-2</v>
      </c>
      <c r="L1352" s="1">
        <v>32328.968000000001</v>
      </c>
      <c r="M1352" s="2">
        <f t="shared" si="174"/>
        <v>0.98599999999999999</v>
      </c>
      <c r="N1352" s="1">
        <v>98.364000000000004</v>
      </c>
      <c r="O1352" s="2">
        <f t="shared" si="175"/>
        <v>3.0000000000000001E-3</v>
      </c>
      <c r="P1352" s="1">
        <v>98.364000000000004</v>
      </c>
      <c r="Q1352" s="2">
        <f t="shared" si="176"/>
        <v>3.0000000000000001E-3</v>
      </c>
      <c r="R1352" s="1">
        <v>98.364000000000004</v>
      </c>
      <c r="S1352" s="2">
        <f t="shared" si="177"/>
        <v>3.0000000000000001E-3</v>
      </c>
      <c r="T1352" s="2">
        <v>262.30400000000003</v>
      </c>
      <c r="U1352" s="2">
        <f t="shared" si="178"/>
        <v>8.0000000000000002E-3</v>
      </c>
      <c r="V1352" s="1">
        <v>7934.6959999999999</v>
      </c>
      <c r="W1352" s="2">
        <f t="shared" si="179"/>
        <v>0.24199999999999999</v>
      </c>
    </row>
    <row r="1353" spans="1:23" x14ac:dyDescent="0.35">
      <c r="A1353" s="1" t="s">
        <v>1134</v>
      </c>
      <c r="B1353" s="1" t="s">
        <v>105</v>
      </c>
      <c r="C1353" s="1" t="s">
        <v>1169</v>
      </c>
      <c r="D1353" s="1" t="s">
        <v>1136</v>
      </c>
      <c r="E1353" s="1" t="s">
        <v>1137</v>
      </c>
      <c r="F1353" s="1">
        <v>43.819299999999998</v>
      </c>
      <c r="G1353" s="1">
        <v>-92.480999999999995</v>
      </c>
      <c r="H1353" s="1">
        <v>38799</v>
      </c>
      <c r="I1353" s="1">
        <v>55</v>
      </c>
      <c r="J1353" s="1">
        <v>3569.5079999999998</v>
      </c>
      <c r="K1353" s="2">
        <f t="shared" si="173"/>
        <v>9.1999999999999998E-2</v>
      </c>
      <c r="L1353" s="1">
        <v>37285.839</v>
      </c>
      <c r="M1353" s="2">
        <f t="shared" si="174"/>
        <v>0.96099999999999997</v>
      </c>
      <c r="N1353" s="1">
        <v>504.38700000000006</v>
      </c>
      <c r="O1353" s="2">
        <f t="shared" si="175"/>
        <v>1.3000000000000001E-2</v>
      </c>
      <c r="P1353" s="1">
        <v>116.39700000000001</v>
      </c>
      <c r="Q1353" s="2">
        <f t="shared" si="176"/>
        <v>3.0000000000000001E-3</v>
      </c>
      <c r="R1353" s="1">
        <v>581.98500000000001</v>
      </c>
      <c r="S1353" s="2">
        <f t="shared" si="177"/>
        <v>1.5000000000000001E-2</v>
      </c>
      <c r="T1353" s="2">
        <v>2560.7339999999999</v>
      </c>
      <c r="U1353" s="2">
        <f t="shared" si="178"/>
        <v>6.6000000000000003E-2</v>
      </c>
      <c r="V1353" s="1">
        <v>10010.142</v>
      </c>
      <c r="W1353" s="2">
        <f t="shared" si="179"/>
        <v>0.25800000000000001</v>
      </c>
    </row>
    <row r="1354" spans="1:23" x14ac:dyDescent="0.35">
      <c r="A1354" s="1" t="s">
        <v>1134</v>
      </c>
      <c r="B1354" s="1" t="s">
        <v>107</v>
      </c>
      <c r="C1354" s="1" t="s">
        <v>565</v>
      </c>
      <c r="D1354" s="1" t="s">
        <v>1136</v>
      </c>
      <c r="E1354" s="1" t="s">
        <v>1137</v>
      </c>
      <c r="F1354" s="1">
        <v>44.136000000000003</v>
      </c>
      <c r="G1354" s="1">
        <v>-95.547700000000006</v>
      </c>
      <c r="H1354" s="1">
        <v>40812</v>
      </c>
      <c r="I1354" s="1">
        <v>118</v>
      </c>
      <c r="J1354" s="1">
        <v>5223.9359999999997</v>
      </c>
      <c r="K1354" s="2">
        <f t="shared" si="173"/>
        <v>0.128</v>
      </c>
      <c r="L1354" s="1">
        <v>39628.451999999997</v>
      </c>
      <c r="M1354" s="2">
        <f t="shared" si="174"/>
        <v>0.97099999999999997</v>
      </c>
      <c r="N1354" s="1">
        <v>530.55600000000004</v>
      </c>
      <c r="O1354" s="2">
        <f t="shared" si="175"/>
        <v>1.3000000000000001E-2</v>
      </c>
      <c r="P1354" s="1">
        <v>163.24799999999999</v>
      </c>
      <c r="Q1354" s="2">
        <f t="shared" si="176"/>
        <v>4.0000000000000001E-3</v>
      </c>
      <c r="R1354" s="1">
        <v>122.43600000000001</v>
      </c>
      <c r="S1354" s="2">
        <f t="shared" si="177"/>
        <v>3.0000000000000001E-3</v>
      </c>
      <c r="T1354" s="2">
        <v>4979.0640000000003</v>
      </c>
      <c r="U1354" s="2">
        <f t="shared" si="178"/>
        <v>0.12200000000000001</v>
      </c>
      <c r="V1354" s="2" t="s">
        <v>2217</v>
      </c>
      <c r="W1354" s="2" t="s">
        <v>2217</v>
      </c>
    </row>
    <row r="1355" spans="1:23" x14ac:dyDescent="0.35">
      <c r="A1355" s="1" t="s">
        <v>1134</v>
      </c>
      <c r="B1355" s="1" t="s">
        <v>109</v>
      </c>
      <c r="C1355" s="1" t="s">
        <v>1170</v>
      </c>
      <c r="D1355" s="1" t="s">
        <v>1136</v>
      </c>
      <c r="E1355" s="1" t="s">
        <v>1137</v>
      </c>
      <c r="F1355" s="1">
        <v>44.447099999999999</v>
      </c>
      <c r="G1355" s="1">
        <v>-93.965900000000005</v>
      </c>
      <c r="H1355" s="1">
        <v>30848</v>
      </c>
      <c r="I1355" s="1">
        <v>68</v>
      </c>
      <c r="J1355" s="1">
        <v>2313.6</v>
      </c>
      <c r="K1355" s="2">
        <f t="shared" si="173"/>
        <v>7.4999999999999997E-2</v>
      </c>
      <c r="L1355" s="1">
        <v>29768.32</v>
      </c>
      <c r="M1355" s="2">
        <f t="shared" si="174"/>
        <v>0.96499999999999997</v>
      </c>
      <c r="N1355" s="1">
        <v>462.71999999999997</v>
      </c>
      <c r="O1355" s="2">
        <f t="shared" si="175"/>
        <v>1.4999999999999999E-2</v>
      </c>
      <c r="P1355" s="1">
        <v>61.695999999999998</v>
      </c>
      <c r="Q1355" s="2">
        <f t="shared" si="176"/>
        <v>2E-3</v>
      </c>
      <c r="R1355" s="1">
        <v>401.02400000000006</v>
      </c>
      <c r="S1355" s="2">
        <f t="shared" si="177"/>
        <v>1.3000000000000001E-2</v>
      </c>
      <c r="T1355" s="2">
        <v>709.50400000000002</v>
      </c>
      <c r="U1355" s="2">
        <f t="shared" si="178"/>
        <v>2.3E-2</v>
      </c>
      <c r="V1355" s="1">
        <v>7249.28</v>
      </c>
      <c r="W1355" s="2">
        <f>V1355/H1355</f>
        <v>0.23499999999999999</v>
      </c>
    </row>
    <row r="1356" spans="1:23" x14ac:dyDescent="0.35">
      <c r="A1356" s="1" t="s">
        <v>1134</v>
      </c>
      <c r="B1356" s="1" t="s">
        <v>111</v>
      </c>
      <c r="C1356" s="1" t="s">
        <v>1171</v>
      </c>
      <c r="D1356" s="1" t="s">
        <v>1136</v>
      </c>
      <c r="E1356" s="1" t="s">
        <v>1137</v>
      </c>
      <c r="F1356" s="1">
        <v>43.844099999999997</v>
      </c>
      <c r="G1356" s="1">
        <v>-95.464500000000001</v>
      </c>
      <c r="H1356" s="1">
        <v>20508</v>
      </c>
      <c r="I1356" s="1">
        <v>29</v>
      </c>
      <c r="J1356" s="1">
        <v>1989.2759999999998</v>
      </c>
      <c r="K1356" s="2">
        <f t="shared" si="173"/>
        <v>9.6999999999999989E-2</v>
      </c>
      <c r="L1356" s="1">
        <v>19174.98</v>
      </c>
      <c r="M1356" s="2">
        <f t="shared" si="174"/>
        <v>0.93499999999999994</v>
      </c>
      <c r="N1356" s="1">
        <v>287.11199999999997</v>
      </c>
      <c r="O1356" s="2">
        <f t="shared" si="175"/>
        <v>1.3999999999999999E-2</v>
      </c>
      <c r="P1356" s="1">
        <v>123.048</v>
      </c>
      <c r="Q1356" s="2">
        <f t="shared" si="176"/>
        <v>6.0000000000000001E-3</v>
      </c>
      <c r="R1356" s="1">
        <v>820.32</v>
      </c>
      <c r="S1356" s="2">
        <f t="shared" si="177"/>
        <v>0.04</v>
      </c>
      <c r="T1356" s="2">
        <v>2973.66</v>
      </c>
      <c r="U1356" s="2">
        <f t="shared" si="178"/>
        <v>0.14499999999999999</v>
      </c>
      <c r="V1356" s="2" t="s">
        <v>2217</v>
      </c>
      <c r="W1356" s="2" t="s">
        <v>2217</v>
      </c>
    </row>
    <row r="1357" spans="1:23" x14ac:dyDescent="0.35">
      <c r="A1357" s="1" t="s">
        <v>1134</v>
      </c>
      <c r="B1357" s="1" t="s">
        <v>113</v>
      </c>
      <c r="C1357" s="1" t="s">
        <v>1172</v>
      </c>
      <c r="D1357" s="1" t="s">
        <v>1136</v>
      </c>
      <c r="E1357" s="1" t="s">
        <v>1137</v>
      </c>
      <c r="F1357" s="1">
        <v>47.458199999999998</v>
      </c>
      <c r="G1357" s="1">
        <v>-96.130899999999997</v>
      </c>
      <c r="H1357" s="1">
        <v>7003</v>
      </c>
      <c r="I1357" s="1">
        <v>8</v>
      </c>
      <c r="J1357" s="1">
        <v>686.29399999999998</v>
      </c>
      <c r="K1357" s="2">
        <f t="shared" si="173"/>
        <v>9.8000000000000004E-2</v>
      </c>
      <c r="L1357" s="1">
        <v>6701.8710000000001</v>
      </c>
      <c r="M1357" s="2">
        <f t="shared" si="174"/>
        <v>0.95699999999999996</v>
      </c>
      <c r="N1357" s="1">
        <v>14.006</v>
      </c>
      <c r="O1357" s="2">
        <f t="shared" si="175"/>
        <v>2E-3</v>
      </c>
      <c r="P1357" s="1">
        <v>175.07500000000002</v>
      </c>
      <c r="Q1357" s="2">
        <f t="shared" si="176"/>
        <v>2.5000000000000001E-2</v>
      </c>
      <c r="R1357" s="1">
        <v>35.015000000000001</v>
      </c>
      <c r="S1357" s="2">
        <f t="shared" si="177"/>
        <v>5.0000000000000001E-3</v>
      </c>
      <c r="T1357" s="2">
        <v>231.09900000000002</v>
      </c>
      <c r="U1357" s="2">
        <f t="shared" si="178"/>
        <v>3.3000000000000002E-2</v>
      </c>
      <c r="V1357" s="2" t="s">
        <v>2217</v>
      </c>
      <c r="W1357" s="2" t="s">
        <v>2217</v>
      </c>
    </row>
    <row r="1358" spans="1:23" x14ac:dyDescent="0.35">
      <c r="A1358" s="1" t="s">
        <v>1134</v>
      </c>
      <c r="B1358" s="1" t="s">
        <v>115</v>
      </c>
      <c r="C1358" s="1" t="s">
        <v>1173</v>
      </c>
      <c r="D1358" s="1" t="s">
        <v>1136</v>
      </c>
      <c r="E1358" s="1" t="s">
        <v>1137</v>
      </c>
      <c r="F1358" s="1">
        <v>44.1599</v>
      </c>
      <c r="G1358" s="1">
        <v>-92.133799999999994</v>
      </c>
      <c r="H1358" s="1">
        <v>135189</v>
      </c>
      <c r="I1358" s="1">
        <v>207</v>
      </c>
      <c r="J1358" s="1">
        <v>9192.8520000000008</v>
      </c>
      <c r="K1358" s="2">
        <f t="shared" si="173"/>
        <v>6.8000000000000005E-2</v>
      </c>
      <c r="L1358" s="1">
        <v>121534.91100000001</v>
      </c>
      <c r="M1358" s="2">
        <f t="shared" si="174"/>
        <v>0.89900000000000002</v>
      </c>
      <c r="N1358" s="1">
        <v>4866.804000000001</v>
      </c>
      <c r="O1358" s="2">
        <f t="shared" si="175"/>
        <v>3.6000000000000004E-2</v>
      </c>
      <c r="P1358" s="1">
        <v>405.56700000000001</v>
      </c>
      <c r="Q1358" s="2">
        <f t="shared" si="176"/>
        <v>3.0000000000000001E-3</v>
      </c>
      <c r="R1358" s="1">
        <v>7029.8280000000004</v>
      </c>
      <c r="S1358" s="2">
        <f t="shared" si="177"/>
        <v>5.2000000000000005E-2</v>
      </c>
      <c r="T1358" s="2">
        <v>3650.1030000000005</v>
      </c>
      <c r="U1358" s="2">
        <f t="shared" si="178"/>
        <v>2.7000000000000003E-2</v>
      </c>
      <c r="V1358" s="1">
        <v>29606.390999999996</v>
      </c>
      <c r="W1358" s="2">
        <f>V1358/H1358</f>
        <v>0.21899999999999997</v>
      </c>
    </row>
    <row r="1359" spans="1:23" x14ac:dyDescent="0.35">
      <c r="A1359" s="1" t="s">
        <v>1134</v>
      </c>
      <c r="B1359" s="1" t="s">
        <v>117</v>
      </c>
      <c r="C1359" s="1" t="s">
        <v>1174</v>
      </c>
      <c r="D1359" s="1" t="s">
        <v>1136</v>
      </c>
      <c r="E1359" s="1" t="s">
        <v>1137</v>
      </c>
      <c r="F1359" s="1">
        <v>46.680199999999999</v>
      </c>
      <c r="G1359" s="1">
        <v>-95.186099999999996</v>
      </c>
      <c r="H1359" s="1">
        <v>57658</v>
      </c>
      <c r="I1359" s="1">
        <v>29</v>
      </c>
      <c r="J1359" s="1">
        <v>5535.1679999999997</v>
      </c>
      <c r="K1359" s="2">
        <f t="shared" si="173"/>
        <v>9.5999999999999988E-2</v>
      </c>
      <c r="L1359" s="1">
        <v>56562.498</v>
      </c>
      <c r="M1359" s="2">
        <f t="shared" si="174"/>
        <v>0.98099999999999998</v>
      </c>
      <c r="N1359" s="1">
        <v>230.63200000000001</v>
      </c>
      <c r="O1359" s="2">
        <f t="shared" si="175"/>
        <v>4.0000000000000001E-3</v>
      </c>
      <c r="P1359" s="1">
        <v>288.29000000000002</v>
      </c>
      <c r="Q1359" s="2">
        <f t="shared" si="176"/>
        <v>5.0000000000000001E-3</v>
      </c>
      <c r="R1359" s="1">
        <v>288.29000000000002</v>
      </c>
      <c r="S1359" s="2">
        <f t="shared" si="177"/>
        <v>5.0000000000000001E-3</v>
      </c>
      <c r="T1359" s="2">
        <v>1037.8440000000001</v>
      </c>
      <c r="U1359" s="2">
        <f t="shared" si="178"/>
        <v>1.8000000000000002E-2</v>
      </c>
      <c r="V1359" s="1">
        <v>13549.63</v>
      </c>
      <c r="W1359" s="2">
        <f>V1359/H1359</f>
        <v>0.23499999999999999</v>
      </c>
    </row>
    <row r="1360" spans="1:23" x14ac:dyDescent="0.35">
      <c r="A1360" s="1" t="s">
        <v>1134</v>
      </c>
      <c r="B1360" s="1" t="s">
        <v>119</v>
      </c>
      <c r="C1360" s="1" t="s">
        <v>1175</v>
      </c>
      <c r="D1360" s="1" t="s">
        <v>1136</v>
      </c>
      <c r="E1360" s="1" t="s">
        <v>1137</v>
      </c>
      <c r="F1360" s="1">
        <v>48.144199999999998</v>
      </c>
      <c r="G1360" s="1">
        <v>-95.803899999999999</v>
      </c>
      <c r="H1360" s="1">
        <v>13608</v>
      </c>
      <c r="I1360" s="1">
        <v>22</v>
      </c>
      <c r="J1360" s="1">
        <v>1292.76</v>
      </c>
      <c r="K1360" s="2">
        <f t="shared" si="173"/>
        <v>9.5000000000000001E-2</v>
      </c>
      <c r="L1360" s="1">
        <v>13158.936000000002</v>
      </c>
      <c r="M1360" s="2">
        <f t="shared" si="174"/>
        <v>0.96700000000000008</v>
      </c>
      <c r="N1360" s="1">
        <v>54.432000000000002</v>
      </c>
      <c r="O1360" s="2">
        <f t="shared" si="175"/>
        <v>4.0000000000000001E-3</v>
      </c>
      <c r="P1360" s="1">
        <v>190.51199999999997</v>
      </c>
      <c r="Q1360" s="2">
        <f t="shared" si="176"/>
        <v>1.3999999999999999E-2</v>
      </c>
      <c r="R1360" s="1">
        <v>122.47200000000001</v>
      </c>
      <c r="S1360" s="2">
        <f t="shared" si="177"/>
        <v>9.0000000000000011E-3</v>
      </c>
      <c r="T1360" s="2">
        <v>244.94400000000002</v>
      </c>
      <c r="U1360" s="2">
        <f t="shared" si="178"/>
        <v>1.8000000000000002E-2</v>
      </c>
      <c r="V1360" s="2" t="s">
        <v>2217</v>
      </c>
      <c r="W1360" s="2" t="s">
        <v>2217</v>
      </c>
    </row>
    <row r="1361" spans="1:23" x14ac:dyDescent="0.35">
      <c r="A1361" s="1" t="s">
        <v>1134</v>
      </c>
      <c r="B1361" s="1" t="s">
        <v>121</v>
      </c>
      <c r="C1361" s="1" t="s">
        <v>1176</v>
      </c>
      <c r="D1361" s="1" t="s">
        <v>1136</v>
      </c>
      <c r="E1361" s="1" t="s">
        <v>1137</v>
      </c>
      <c r="F1361" s="1">
        <v>46.386800000000001</v>
      </c>
      <c r="G1361" s="1">
        <v>-92.311599999999999</v>
      </c>
      <c r="H1361" s="1">
        <v>28485</v>
      </c>
      <c r="I1361" s="1">
        <v>20</v>
      </c>
      <c r="J1361" s="1">
        <v>3047.895</v>
      </c>
      <c r="K1361" s="2">
        <f t="shared" si="173"/>
        <v>0.107</v>
      </c>
      <c r="L1361" s="1">
        <v>26975.295000000002</v>
      </c>
      <c r="M1361" s="2">
        <f t="shared" si="174"/>
        <v>0.94700000000000006</v>
      </c>
      <c r="N1361" s="1">
        <v>455.76</v>
      </c>
      <c r="O1361" s="2">
        <f t="shared" si="175"/>
        <v>1.6E-2</v>
      </c>
      <c r="P1361" s="1">
        <v>769.09500000000014</v>
      </c>
      <c r="Q1361" s="2">
        <f t="shared" si="176"/>
        <v>2.7000000000000007E-2</v>
      </c>
      <c r="R1361" s="1">
        <v>113.94</v>
      </c>
      <c r="S1361" s="2">
        <f t="shared" si="177"/>
        <v>4.0000000000000001E-3</v>
      </c>
      <c r="T1361" s="2">
        <v>512.73</v>
      </c>
      <c r="U1361" s="2">
        <f t="shared" si="178"/>
        <v>1.8000000000000002E-2</v>
      </c>
      <c r="V1361" s="1">
        <v>7292.16</v>
      </c>
      <c r="W1361" s="2">
        <f>V1361/H1361</f>
        <v>0.25600000000000001</v>
      </c>
    </row>
    <row r="1362" spans="1:23" x14ac:dyDescent="0.35">
      <c r="A1362" s="1" t="s">
        <v>1134</v>
      </c>
      <c r="B1362" s="1" t="s">
        <v>123</v>
      </c>
      <c r="C1362" s="1" t="s">
        <v>1177</v>
      </c>
      <c r="D1362" s="1" t="s">
        <v>1136</v>
      </c>
      <c r="E1362" s="1" t="s">
        <v>1137</v>
      </c>
      <c r="F1362" s="1">
        <v>44.177599999999998</v>
      </c>
      <c r="G1362" s="1">
        <v>-96.096699999999998</v>
      </c>
      <c r="H1362" s="1">
        <v>9421</v>
      </c>
      <c r="I1362" s="1">
        <v>20</v>
      </c>
      <c r="J1362" s="1">
        <v>829.04800000000012</v>
      </c>
      <c r="K1362" s="2">
        <f t="shared" si="173"/>
        <v>8.8000000000000009E-2</v>
      </c>
      <c r="L1362" s="1">
        <v>9147.7909999999993</v>
      </c>
      <c r="M1362" s="2">
        <f t="shared" si="174"/>
        <v>0.97099999999999997</v>
      </c>
      <c r="N1362" s="1">
        <v>18.841999999999999</v>
      </c>
      <c r="O1362" s="2">
        <f t="shared" si="175"/>
        <v>2E-3</v>
      </c>
      <c r="P1362" s="1">
        <v>141.315</v>
      </c>
      <c r="Q1362" s="2">
        <f t="shared" si="176"/>
        <v>1.4999999999999999E-2</v>
      </c>
      <c r="R1362" s="1">
        <v>65.946999999999989</v>
      </c>
      <c r="S1362" s="2">
        <f t="shared" si="177"/>
        <v>6.9999999999999984E-3</v>
      </c>
      <c r="T1362" s="2">
        <v>94.210000000000008</v>
      </c>
      <c r="U1362" s="2">
        <f t="shared" si="178"/>
        <v>0.01</v>
      </c>
      <c r="V1362" s="2" t="s">
        <v>2217</v>
      </c>
      <c r="W1362" s="2" t="s">
        <v>2217</v>
      </c>
    </row>
    <row r="1363" spans="1:23" x14ac:dyDescent="0.35">
      <c r="A1363" s="1" t="s">
        <v>1134</v>
      </c>
      <c r="B1363" s="1" t="s">
        <v>125</v>
      </c>
      <c r="C1363" s="1" t="s">
        <v>251</v>
      </c>
      <c r="D1363" s="1" t="s">
        <v>1136</v>
      </c>
      <c r="E1363" s="1" t="s">
        <v>1137</v>
      </c>
      <c r="F1363" s="1">
        <v>48.081099999999999</v>
      </c>
      <c r="G1363" s="1">
        <v>-95.622900000000001</v>
      </c>
      <c r="H1363" s="1">
        <v>20176</v>
      </c>
      <c r="I1363" s="1">
        <v>23</v>
      </c>
      <c r="J1363" s="1">
        <v>3853.616</v>
      </c>
      <c r="K1363" s="2">
        <f t="shared" si="173"/>
        <v>0.191</v>
      </c>
      <c r="L1363" s="1">
        <v>19469.84</v>
      </c>
      <c r="M1363" s="2">
        <f t="shared" si="174"/>
        <v>0.96499999999999997</v>
      </c>
      <c r="N1363" s="1">
        <v>60.527999999999999</v>
      </c>
      <c r="O1363" s="2">
        <f t="shared" si="175"/>
        <v>3.0000000000000001E-3</v>
      </c>
      <c r="P1363" s="1">
        <v>302.64</v>
      </c>
      <c r="Q1363" s="2">
        <f t="shared" si="176"/>
        <v>1.4999999999999999E-2</v>
      </c>
      <c r="R1363" s="1">
        <v>60.527999999999999</v>
      </c>
      <c r="S1363" s="2">
        <f t="shared" si="177"/>
        <v>3.0000000000000001E-3</v>
      </c>
      <c r="T1363" s="2">
        <v>766.68799999999999</v>
      </c>
      <c r="U1363" s="2">
        <f t="shared" si="178"/>
        <v>3.7999999999999999E-2</v>
      </c>
      <c r="V1363" s="1">
        <v>6698.4320000000007</v>
      </c>
      <c r="W1363" s="2">
        <f>V1363/H1363</f>
        <v>0.33200000000000002</v>
      </c>
    </row>
    <row r="1364" spans="1:23" x14ac:dyDescent="0.35">
      <c r="A1364" s="1" t="s">
        <v>1134</v>
      </c>
      <c r="B1364" s="1" t="s">
        <v>127</v>
      </c>
      <c r="C1364" s="1" t="s">
        <v>252</v>
      </c>
      <c r="D1364" s="1" t="s">
        <v>1136</v>
      </c>
      <c r="E1364" s="1" t="s">
        <v>1137</v>
      </c>
      <c r="F1364" s="1">
        <v>45.752400000000002</v>
      </c>
      <c r="G1364" s="1">
        <v>-95.157499999999999</v>
      </c>
      <c r="H1364" s="1">
        <v>56580</v>
      </c>
      <c r="I1364" s="1">
        <v>70</v>
      </c>
      <c r="J1364" s="1">
        <v>9335.7000000000007</v>
      </c>
      <c r="K1364" s="2">
        <f t="shared" si="173"/>
        <v>0.16500000000000001</v>
      </c>
      <c r="L1364" s="1">
        <v>53411.520000000004</v>
      </c>
      <c r="M1364" s="2">
        <f t="shared" si="174"/>
        <v>0.94400000000000006</v>
      </c>
      <c r="N1364" s="1">
        <v>1697.3999999999999</v>
      </c>
      <c r="O1364" s="2">
        <f t="shared" si="175"/>
        <v>0.03</v>
      </c>
      <c r="P1364" s="1">
        <v>339.48</v>
      </c>
      <c r="Q1364" s="2">
        <f t="shared" si="176"/>
        <v>6.0000000000000001E-3</v>
      </c>
      <c r="R1364" s="1">
        <v>452.64</v>
      </c>
      <c r="S1364" s="2">
        <f t="shared" si="177"/>
        <v>8.0000000000000002E-3</v>
      </c>
      <c r="T1364" s="2">
        <v>2150.04</v>
      </c>
      <c r="U1364" s="2">
        <f t="shared" si="178"/>
        <v>3.7999999999999999E-2</v>
      </c>
      <c r="V1364" s="2" t="s">
        <v>2217</v>
      </c>
      <c r="W1364" s="2" t="s">
        <v>2217</v>
      </c>
    </row>
    <row r="1365" spans="1:23" x14ac:dyDescent="0.35">
      <c r="A1365" s="1" t="s">
        <v>1134</v>
      </c>
      <c r="B1365" s="1" t="s">
        <v>129</v>
      </c>
      <c r="C1365" s="1" t="s">
        <v>1178</v>
      </c>
      <c r="D1365" s="1" t="s">
        <v>1136</v>
      </c>
      <c r="E1365" s="1" t="s">
        <v>1137</v>
      </c>
      <c r="F1365" s="1">
        <v>45.107100000000003</v>
      </c>
      <c r="G1365" s="1">
        <v>-92.989099999999993</v>
      </c>
      <c r="H1365" s="1">
        <v>494920</v>
      </c>
      <c r="I1365" s="1">
        <v>3177</v>
      </c>
      <c r="J1365" s="1">
        <v>52956.44</v>
      </c>
      <c r="K1365" s="2">
        <f t="shared" si="173"/>
        <v>0.107</v>
      </c>
      <c r="L1365" s="1">
        <v>387522.36</v>
      </c>
      <c r="M1365" s="2">
        <f t="shared" si="174"/>
        <v>0.78299999999999992</v>
      </c>
      <c r="N1365" s="1">
        <v>46027.560000000005</v>
      </c>
      <c r="O1365" s="2">
        <f t="shared" si="175"/>
        <v>9.3000000000000013E-2</v>
      </c>
      <c r="P1365" s="1">
        <v>4454.2800000000007</v>
      </c>
      <c r="Q1365" s="2">
        <f t="shared" si="176"/>
        <v>9.0000000000000011E-3</v>
      </c>
      <c r="R1365" s="1">
        <v>45037.72</v>
      </c>
      <c r="S1365" s="2">
        <f t="shared" si="177"/>
        <v>9.0999999999999998E-2</v>
      </c>
      <c r="T1365" s="2">
        <v>28210.440000000002</v>
      </c>
      <c r="U1365" s="2">
        <f t="shared" si="178"/>
        <v>5.7000000000000002E-2</v>
      </c>
      <c r="V1365" s="1">
        <v>105417.95999999999</v>
      </c>
      <c r="W1365" s="2">
        <f>V1365/H1365</f>
        <v>0.21299999999999999</v>
      </c>
    </row>
    <row r="1366" spans="1:23" x14ac:dyDescent="0.35">
      <c r="A1366" s="1" t="s">
        <v>1134</v>
      </c>
      <c r="B1366" s="1" t="s">
        <v>131</v>
      </c>
      <c r="C1366" s="1" t="s">
        <v>1179</v>
      </c>
      <c r="D1366" s="1" t="s">
        <v>1136</v>
      </c>
      <c r="E1366" s="1" t="s">
        <v>1137</v>
      </c>
      <c r="F1366" s="1">
        <v>47.927700000000002</v>
      </c>
      <c r="G1366" s="1">
        <v>-95.850999999999999</v>
      </c>
      <c r="H1366" s="1">
        <v>4317</v>
      </c>
      <c r="I1366" s="1">
        <v>10</v>
      </c>
      <c r="J1366" s="1">
        <v>388.53</v>
      </c>
      <c r="K1366" s="2">
        <f t="shared" si="173"/>
        <v>0.09</v>
      </c>
      <c r="L1366" s="1">
        <v>4234.9769999999999</v>
      </c>
      <c r="M1366" s="2">
        <f t="shared" si="174"/>
        <v>0.98099999999999998</v>
      </c>
      <c r="N1366" s="1">
        <v>8.6340000000000003</v>
      </c>
      <c r="O1366" s="2">
        <f t="shared" si="175"/>
        <v>2E-3</v>
      </c>
      <c r="P1366" s="1">
        <v>64.754999999999995</v>
      </c>
      <c r="Q1366" s="2">
        <f t="shared" si="176"/>
        <v>1.4999999999999999E-2</v>
      </c>
      <c r="R1366" s="1">
        <v>4.3170000000000002</v>
      </c>
      <c r="S1366" s="2">
        <f t="shared" si="177"/>
        <v>1E-3</v>
      </c>
      <c r="T1366" s="2">
        <v>38.853000000000002</v>
      </c>
      <c r="U1366" s="2">
        <f t="shared" si="178"/>
        <v>9.0000000000000011E-3</v>
      </c>
      <c r="V1366" s="2" t="s">
        <v>2217</v>
      </c>
      <c r="W1366" s="2" t="s">
        <v>2217</v>
      </c>
    </row>
    <row r="1367" spans="1:23" x14ac:dyDescent="0.35">
      <c r="A1367" s="1" t="s">
        <v>1134</v>
      </c>
      <c r="B1367" s="1" t="s">
        <v>133</v>
      </c>
      <c r="C1367" s="1" t="s">
        <v>1180</v>
      </c>
      <c r="D1367" s="1" t="s">
        <v>1136</v>
      </c>
      <c r="E1367" s="1" t="s">
        <v>1137</v>
      </c>
      <c r="F1367" s="1">
        <v>44.606699999999996</v>
      </c>
      <c r="G1367" s="1">
        <v>-94.924700000000001</v>
      </c>
      <c r="H1367" s="1">
        <v>16022</v>
      </c>
      <c r="I1367" s="1">
        <v>18</v>
      </c>
      <c r="J1367" s="1">
        <v>1345.8480000000002</v>
      </c>
      <c r="K1367" s="2">
        <f t="shared" si="173"/>
        <v>8.4000000000000005E-2</v>
      </c>
      <c r="L1367" s="1">
        <v>14964.548000000001</v>
      </c>
      <c r="M1367" s="2">
        <f t="shared" si="174"/>
        <v>0.93400000000000005</v>
      </c>
      <c r="N1367" s="1">
        <v>48.066000000000003</v>
      </c>
      <c r="O1367" s="2">
        <f t="shared" si="175"/>
        <v>3.0000000000000001E-3</v>
      </c>
      <c r="P1367" s="1">
        <v>608.83600000000001</v>
      </c>
      <c r="Q1367" s="2">
        <f t="shared" si="176"/>
        <v>3.7999999999999999E-2</v>
      </c>
      <c r="R1367" s="1">
        <v>304.41800000000001</v>
      </c>
      <c r="S1367" s="2">
        <f t="shared" si="177"/>
        <v>1.9E-2</v>
      </c>
      <c r="T1367" s="2">
        <v>160.22</v>
      </c>
      <c r="U1367" s="2">
        <f t="shared" si="178"/>
        <v>0.01</v>
      </c>
      <c r="V1367" s="1">
        <v>2114.904</v>
      </c>
      <c r="W1367" s="2">
        <f>V1367/H1367</f>
        <v>0.13200000000000001</v>
      </c>
    </row>
    <row r="1368" spans="1:23" x14ac:dyDescent="0.35">
      <c r="A1368" s="1" t="s">
        <v>1134</v>
      </c>
      <c r="B1368" s="1" t="s">
        <v>135</v>
      </c>
      <c r="C1368" s="1" t="s">
        <v>1181</v>
      </c>
      <c r="D1368" s="1" t="s">
        <v>1136</v>
      </c>
      <c r="E1368" s="1" t="s">
        <v>1137</v>
      </c>
      <c r="F1368" s="1">
        <v>44.790999999999997</v>
      </c>
      <c r="G1368" s="1">
        <v>-94.617400000000004</v>
      </c>
      <c r="H1368" s="1">
        <v>16764</v>
      </c>
      <c r="I1368" s="1">
        <v>17</v>
      </c>
      <c r="J1368" s="1">
        <v>1508.76</v>
      </c>
      <c r="K1368" s="2">
        <f t="shared" si="173"/>
        <v>0.09</v>
      </c>
      <c r="L1368" s="1">
        <v>16529.304</v>
      </c>
      <c r="M1368" s="2">
        <f t="shared" si="174"/>
        <v>0.98599999999999999</v>
      </c>
      <c r="N1368" s="1">
        <v>16.763999999999999</v>
      </c>
      <c r="O1368" s="2">
        <f t="shared" si="175"/>
        <v>1E-3</v>
      </c>
      <c r="P1368" s="1">
        <v>134.11199999999999</v>
      </c>
      <c r="Q1368" s="2">
        <f t="shared" si="176"/>
        <v>8.0000000000000002E-3</v>
      </c>
      <c r="R1368" s="1">
        <v>50.292000000000002</v>
      </c>
      <c r="S1368" s="2">
        <f t="shared" si="177"/>
        <v>3.0000000000000001E-3</v>
      </c>
      <c r="T1368" s="2">
        <v>1072.896</v>
      </c>
      <c r="U1368" s="2">
        <f t="shared" si="178"/>
        <v>6.4000000000000001E-2</v>
      </c>
      <c r="V1368" s="2" t="s">
        <v>2217</v>
      </c>
      <c r="W1368" s="2" t="s">
        <v>2217</v>
      </c>
    </row>
    <row r="1369" spans="1:23" x14ac:dyDescent="0.35">
      <c r="A1369" s="1" t="s">
        <v>1134</v>
      </c>
      <c r="B1369" s="1" t="s">
        <v>137</v>
      </c>
      <c r="C1369" s="1" t="s">
        <v>897</v>
      </c>
      <c r="D1369" s="1" t="s">
        <v>1136</v>
      </c>
      <c r="E1369" s="1" t="s">
        <v>1137</v>
      </c>
      <c r="F1369" s="1">
        <v>44.477600000000002</v>
      </c>
      <c r="G1369" s="1">
        <v>-93.063800000000001</v>
      </c>
      <c r="H1369" s="1">
        <v>10452</v>
      </c>
      <c r="I1369" s="1">
        <v>14</v>
      </c>
      <c r="J1369" s="1">
        <v>1222.884</v>
      </c>
      <c r="K1369" s="2">
        <f t="shared" si="173"/>
        <v>0.11700000000000001</v>
      </c>
      <c r="L1369" s="1">
        <v>10127.988000000001</v>
      </c>
      <c r="M1369" s="2">
        <f t="shared" si="174"/>
        <v>0.96900000000000008</v>
      </c>
      <c r="N1369" s="1">
        <v>125.42400000000001</v>
      </c>
      <c r="O1369" s="2">
        <f t="shared" si="175"/>
        <v>1.2E-2</v>
      </c>
      <c r="P1369" s="1">
        <v>73.163999999999987</v>
      </c>
      <c r="Q1369" s="2">
        <f t="shared" si="176"/>
        <v>6.9999999999999984E-3</v>
      </c>
      <c r="R1369" s="1">
        <v>73.163999999999987</v>
      </c>
      <c r="S1369" s="2">
        <f t="shared" si="177"/>
        <v>6.9999999999999984E-3</v>
      </c>
      <c r="T1369" s="2">
        <v>721.1880000000001</v>
      </c>
      <c r="U1369" s="2">
        <f t="shared" si="178"/>
        <v>6.9000000000000006E-2</v>
      </c>
      <c r="V1369" s="1">
        <v>2571.1920000000005</v>
      </c>
      <c r="W1369" s="2">
        <f>V1369/H1369</f>
        <v>0.24600000000000005</v>
      </c>
    </row>
    <row r="1370" spans="1:23" x14ac:dyDescent="0.35">
      <c r="A1370" s="1" t="s">
        <v>1134</v>
      </c>
      <c r="B1370" s="1" t="s">
        <v>139</v>
      </c>
      <c r="C1370" s="1" t="s">
        <v>1182</v>
      </c>
      <c r="D1370" s="1" t="s">
        <v>1136</v>
      </c>
      <c r="E1370" s="1" t="s">
        <v>1137</v>
      </c>
      <c r="F1370" s="1">
        <v>43.7742</v>
      </c>
      <c r="G1370" s="1">
        <v>-96.072500000000005</v>
      </c>
      <c r="H1370" s="1">
        <v>9520</v>
      </c>
      <c r="I1370" s="1">
        <v>20</v>
      </c>
      <c r="J1370" s="1">
        <v>723.52</v>
      </c>
      <c r="K1370" s="2">
        <f t="shared" si="173"/>
        <v>7.5999999999999998E-2</v>
      </c>
      <c r="L1370" s="1">
        <v>9301.0399999999991</v>
      </c>
      <c r="M1370" s="2">
        <f t="shared" si="174"/>
        <v>0.97699999999999987</v>
      </c>
      <c r="N1370" s="1">
        <v>76.16</v>
      </c>
      <c r="O1370" s="2">
        <f t="shared" si="175"/>
        <v>8.0000000000000002E-3</v>
      </c>
      <c r="P1370" s="1">
        <v>47.6</v>
      </c>
      <c r="Q1370" s="2">
        <f t="shared" si="176"/>
        <v>5.0000000000000001E-3</v>
      </c>
      <c r="R1370" s="1">
        <v>85.68</v>
      </c>
      <c r="S1370" s="2">
        <f t="shared" si="177"/>
        <v>9.0000000000000011E-3</v>
      </c>
      <c r="T1370" s="2">
        <v>133.27999999999997</v>
      </c>
      <c r="U1370" s="2">
        <f t="shared" si="178"/>
        <v>1.3999999999999997E-2</v>
      </c>
      <c r="V1370" s="2" t="s">
        <v>2217</v>
      </c>
      <c r="W1370" s="2" t="s">
        <v>2217</v>
      </c>
    </row>
    <row r="1371" spans="1:23" x14ac:dyDescent="0.35">
      <c r="A1371" s="1" t="s">
        <v>1134</v>
      </c>
      <c r="B1371" s="1" t="s">
        <v>261</v>
      </c>
      <c r="C1371" s="1" t="s">
        <v>1183</v>
      </c>
      <c r="D1371" s="1" t="s">
        <v>1136</v>
      </c>
      <c r="E1371" s="1" t="s">
        <v>1137</v>
      </c>
      <c r="F1371" s="1">
        <v>48.978299999999997</v>
      </c>
      <c r="G1371" s="1">
        <v>-95.100999999999999</v>
      </c>
      <c r="H1371" s="1">
        <v>16495</v>
      </c>
      <c r="I1371" s="1">
        <v>10</v>
      </c>
      <c r="J1371" s="1">
        <v>1055.68</v>
      </c>
      <c r="K1371" s="2">
        <f t="shared" si="173"/>
        <v>6.4000000000000001E-2</v>
      </c>
      <c r="L1371" s="1">
        <v>15769.22</v>
      </c>
      <c r="M1371" s="2">
        <f t="shared" si="174"/>
        <v>0.95599999999999996</v>
      </c>
      <c r="N1371" s="1">
        <v>32.99</v>
      </c>
      <c r="O1371" s="2">
        <f t="shared" si="175"/>
        <v>2E-3</v>
      </c>
      <c r="P1371" s="1">
        <v>296.91000000000003</v>
      </c>
      <c r="Q1371" s="2">
        <f t="shared" si="176"/>
        <v>1.8000000000000002E-2</v>
      </c>
      <c r="R1371" s="1">
        <v>313.40499999999997</v>
      </c>
      <c r="S1371" s="2">
        <f t="shared" si="177"/>
        <v>1.9E-2</v>
      </c>
      <c r="T1371" s="2">
        <v>82.475000000000009</v>
      </c>
      <c r="U1371" s="2">
        <f t="shared" si="178"/>
        <v>5.0000000000000001E-3</v>
      </c>
      <c r="V1371" s="2" t="s">
        <v>2217</v>
      </c>
      <c r="W1371" s="2" t="s">
        <v>2217</v>
      </c>
    </row>
    <row r="1372" spans="1:23" x14ac:dyDescent="0.35">
      <c r="A1372" s="1" t="s">
        <v>1134</v>
      </c>
      <c r="B1372" s="1" t="s">
        <v>265</v>
      </c>
      <c r="C1372" s="1" t="s">
        <v>257</v>
      </c>
      <c r="D1372" s="1" t="s">
        <v>1136</v>
      </c>
      <c r="E1372" s="1" t="s">
        <v>1137</v>
      </c>
      <c r="F1372" s="1">
        <v>44.790500000000002</v>
      </c>
      <c r="G1372" s="1">
        <v>-93.338399999999993</v>
      </c>
      <c r="H1372" s="1">
        <v>11150</v>
      </c>
      <c r="I1372" s="1">
        <v>12</v>
      </c>
      <c r="J1372" s="1">
        <v>2107.35</v>
      </c>
      <c r="K1372" s="2">
        <f t="shared" si="173"/>
        <v>0.189</v>
      </c>
      <c r="L1372" s="1">
        <v>10637.1</v>
      </c>
      <c r="M1372" s="2">
        <f t="shared" si="174"/>
        <v>0.95400000000000007</v>
      </c>
      <c r="N1372" s="1">
        <v>55.75</v>
      </c>
      <c r="O1372" s="2">
        <f t="shared" si="175"/>
        <v>5.0000000000000001E-3</v>
      </c>
      <c r="P1372" s="1">
        <v>133.80000000000001</v>
      </c>
      <c r="Q1372" s="2">
        <f t="shared" si="176"/>
        <v>1.2E-2</v>
      </c>
      <c r="R1372" s="1">
        <v>223</v>
      </c>
      <c r="S1372" s="2">
        <f t="shared" si="177"/>
        <v>0.02</v>
      </c>
      <c r="T1372" s="2">
        <v>780.50000000000011</v>
      </c>
      <c r="U1372" s="2">
        <f t="shared" si="178"/>
        <v>7.0000000000000007E-2</v>
      </c>
      <c r="V1372" s="1">
        <v>2341.5</v>
      </c>
      <c r="W1372" s="2">
        <f>V1372/H1372</f>
        <v>0.21</v>
      </c>
    </row>
    <row r="1373" spans="1:23" x14ac:dyDescent="0.35">
      <c r="A1373" s="1" t="s">
        <v>1134</v>
      </c>
      <c r="B1373" s="1" t="s">
        <v>267</v>
      </c>
      <c r="C1373" s="1" t="s">
        <v>1185</v>
      </c>
      <c r="D1373" s="1" t="s">
        <v>1136</v>
      </c>
      <c r="E1373" s="1" t="s">
        <v>1137</v>
      </c>
      <c r="F1373" s="1">
        <v>45.539099999999998</v>
      </c>
      <c r="G1373" s="1">
        <v>-93.566999999999993</v>
      </c>
      <c r="H1373" s="1">
        <v>81752</v>
      </c>
      <c r="I1373" s="1">
        <v>187</v>
      </c>
      <c r="J1373" s="1">
        <v>3760.5920000000001</v>
      </c>
      <c r="K1373" s="2">
        <f t="shared" si="173"/>
        <v>4.5999999999999999E-2</v>
      </c>
      <c r="L1373" s="1">
        <v>78808.928</v>
      </c>
      <c r="M1373" s="2">
        <f t="shared" si="174"/>
        <v>0.96399999999999997</v>
      </c>
      <c r="N1373" s="1">
        <v>981.024</v>
      </c>
      <c r="O1373" s="2">
        <f t="shared" si="175"/>
        <v>1.2E-2</v>
      </c>
      <c r="P1373" s="1">
        <v>327.00799999999998</v>
      </c>
      <c r="Q1373" s="2">
        <f t="shared" si="176"/>
        <v>4.0000000000000001E-3</v>
      </c>
      <c r="R1373" s="1">
        <v>899.27200000000005</v>
      </c>
      <c r="S1373" s="2">
        <f t="shared" si="177"/>
        <v>1.1000000000000001E-2</v>
      </c>
      <c r="T1373" s="2">
        <v>1471.5360000000003</v>
      </c>
      <c r="U1373" s="2">
        <f t="shared" si="178"/>
        <v>1.8000000000000002E-2</v>
      </c>
      <c r="V1373" s="1">
        <v>19702.232</v>
      </c>
      <c r="W1373" s="2">
        <f>V1373/H1373</f>
        <v>0.24099999999999999</v>
      </c>
    </row>
    <row r="1374" spans="1:23" x14ac:dyDescent="0.35">
      <c r="A1374" s="1" t="s">
        <v>1134</v>
      </c>
      <c r="B1374" s="1" t="s">
        <v>269</v>
      </c>
      <c r="C1374" s="1" t="s">
        <v>1186</v>
      </c>
      <c r="D1374" s="1" t="s">
        <v>1136</v>
      </c>
      <c r="E1374" s="1" t="s">
        <v>1137</v>
      </c>
      <c r="F1374" s="1">
        <v>44.680399999999999</v>
      </c>
      <c r="G1374" s="1">
        <v>-93.909000000000006</v>
      </c>
      <c r="H1374" s="1">
        <v>15237</v>
      </c>
      <c r="I1374" s="1">
        <v>26</v>
      </c>
      <c r="J1374" s="1">
        <v>1218.96</v>
      </c>
      <c r="K1374" s="2">
        <f t="shared" si="173"/>
        <v>0.08</v>
      </c>
      <c r="L1374" s="1">
        <v>15023.682000000001</v>
      </c>
      <c r="M1374" s="2">
        <f t="shared" si="174"/>
        <v>0.9860000000000001</v>
      </c>
      <c r="N1374" s="1">
        <v>30.474</v>
      </c>
      <c r="O1374" s="2">
        <f t="shared" si="175"/>
        <v>2E-3</v>
      </c>
      <c r="P1374" s="1">
        <v>60.948</v>
      </c>
      <c r="Q1374" s="2">
        <f t="shared" si="176"/>
        <v>4.0000000000000001E-3</v>
      </c>
      <c r="R1374" s="1">
        <v>76.185000000000002</v>
      </c>
      <c r="S1374" s="2">
        <f t="shared" si="177"/>
        <v>5.0000000000000001E-3</v>
      </c>
      <c r="T1374" s="2">
        <v>898.98300000000006</v>
      </c>
      <c r="U1374" s="2">
        <f t="shared" si="178"/>
        <v>5.9000000000000004E-2</v>
      </c>
      <c r="V1374" s="2" t="s">
        <v>2217</v>
      </c>
      <c r="W1374" s="2" t="s">
        <v>2217</v>
      </c>
    </row>
    <row r="1375" spans="1:23" x14ac:dyDescent="0.35">
      <c r="A1375" s="1" t="s">
        <v>1134</v>
      </c>
      <c r="B1375" s="1" t="s">
        <v>263</v>
      </c>
      <c r="C1375" s="1" t="s">
        <v>1184</v>
      </c>
      <c r="D1375" s="1" t="s">
        <v>1136</v>
      </c>
      <c r="E1375" s="1" t="s">
        <v>1137</v>
      </c>
      <c r="F1375" s="1">
        <v>48.266599999999997</v>
      </c>
      <c r="G1375" s="1">
        <v>-91.8005</v>
      </c>
      <c r="H1375" s="1">
        <v>197179</v>
      </c>
      <c r="I1375" s="1">
        <v>32</v>
      </c>
      <c r="J1375" s="1">
        <v>20703.794999999998</v>
      </c>
      <c r="K1375" s="2">
        <f t="shared" si="173"/>
        <v>0.105</v>
      </c>
      <c r="L1375" s="1">
        <v>186925.69199999998</v>
      </c>
      <c r="M1375" s="2">
        <f t="shared" si="174"/>
        <v>0.94799999999999995</v>
      </c>
      <c r="N1375" s="1">
        <v>1971.79</v>
      </c>
      <c r="O1375" s="2">
        <f t="shared" si="175"/>
        <v>0.01</v>
      </c>
      <c r="P1375" s="1">
        <v>4337.9380000000001</v>
      </c>
      <c r="Q1375" s="2">
        <f t="shared" si="176"/>
        <v>2.2000000000000002E-2</v>
      </c>
      <c r="R1375" s="1">
        <v>1380.2529999999999</v>
      </c>
      <c r="S1375" s="2">
        <f t="shared" si="177"/>
        <v>6.9999999999999993E-3</v>
      </c>
      <c r="T1375" s="2">
        <v>1577.432</v>
      </c>
      <c r="U1375" s="2">
        <f t="shared" si="178"/>
        <v>8.0000000000000002E-3</v>
      </c>
      <c r="V1375" s="1">
        <v>36478.114999999998</v>
      </c>
      <c r="W1375" s="2">
        <f>V1375/H1375</f>
        <v>0.185</v>
      </c>
    </row>
    <row r="1376" spans="1:23" x14ac:dyDescent="0.35">
      <c r="A1376" s="1" t="s">
        <v>1134</v>
      </c>
      <c r="B1376" s="1" t="s">
        <v>270</v>
      </c>
      <c r="C1376" s="1" t="s">
        <v>1187</v>
      </c>
      <c r="D1376" s="1" t="s">
        <v>1136</v>
      </c>
      <c r="E1376" s="1" t="s">
        <v>1137</v>
      </c>
      <c r="F1376" s="1">
        <v>45.736499999999999</v>
      </c>
      <c r="G1376" s="1">
        <v>-94.171899999999994</v>
      </c>
      <c r="H1376" s="1">
        <v>142654</v>
      </c>
      <c r="I1376" s="1">
        <v>106</v>
      </c>
      <c r="J1376" s="1">
        <v>11412.32</v>
      </c>
      <c r="K1376" s="2">
        <f t="shared" si="173"/>
        <v>0.08</v>
      </c>
      <c r="L1376" s="1">
        <v>135949.26199999999</v>
      </c>
      <c r="M1376" s="2">
        <f t="shared" si="174"/>
        <v>0.95299999999999996</v>
      </c>
      <c r="N1376" s="1">
        <v>2139.81</v>
      </c>
      <c r="O1376" s="2">
        <f t="shared" si="175"/>
        <v>1.4999999999999999E-2</v>
      </c>
      <c r="P1376" s="1">
        <v>427.96199999999999</v>
      </c>
      <c r="Q1376" s="2">
        <f t="shared" si="176"/>
        <v>3.0000000000000001E-3</v>
      </c>
      <c r="R1376" s="1">
        <v>2710.4259999999999</v>
      </c>
      <c r="S1376" s="2">
        <f t="shared" si="177"/>
        <v>1.9E-2</v>
      </c>
      <c r="T1376" s="2">
        <v>2425.1180000000004</v>
      </c>
      <c r="U1376" s="2">
        <f t="shared" si="178"/>
        <v>1.7000000000000001E-2</v>
      </c>
      <c r="V1376" s="1">
        <v>26961.605999999996</v>
      </c>
      <c r="W1376" s="2">
        <f>V1376/H1376</f>
        <v>0.18899999999999997</v>
      </c>
    </row>
    <row r="1377" spans="1:23" x14ac:dyDescent="0.35">
      <c r="A1377" s="1" t="s">
        <v>1134</v>
      </c>
      <c r="B1377" s="1" t="s">
        <v>272</v>
      </c>
      <c r="C1377" s="1" t="s">
        <v>1188</v>
      </c>
      <c r="D1377" s="1" t="s">
        <v>1136</v>
      </c>
      <c r="E1377" s="1" t="s">
        <v>1137</v>
      </c>
      <c r="F1377" s="1">
        <v>44.168500000000002</v>
      </c>
      <c r="G1377" s="1">
        <v>-93.055199999999999</v>
      </c>
      <c r="H1377" s="1">
        <v>35755</v>
      </c>
      <c r="I1377" s="1">
        <v>83</v>
      </c>
      <c r="J1377" s="1">
        <v>2431.34</v>
      </c>
      <c r="K1377" s="2">
        <f t="shared" si="173"/>
        <v>6.8000000000000005E-2</v>
      </c>
      <c r="L1377" s="1">
        <v>34432.065000000002</v>
      </c>
      <c r="M1377" s="2">
        <f t="shared" si="174"/>
        <v>0.96300000000000008</v>
      </c>
      <c r="N1377" s="1">
        <v>786.61000000000013</v>
      </c>
      <c r="O1377" s="2">
        <f t="shared" si="175"/>
        <v>2.2000000000000002E-2</v>
      </c>
      <c r="P1377" s="1">
        <v>35.755000000000003</v>
      </c>
      <c r="Q1377" s="2">
        <f t="shared" si="176"/>
        <v>1E-3</v>
      </c>
      <c r="R1377" s="1">
        <v>286.04000000000002</v>
      </c>
      <c r="S1377" s="2">
        <f t="shared" si="177"/>
        <v>8.0000000000000002E-3</v>
      </c>
      <c r="T1377" s="2">
        <v>1573.2200000000003</v>
      </c>
      <c r="U1377" s="2">
        <f t="shared" si="178"/>
        <v>4.4000000000000004E-2</v>
      </c>
      <c r="V1377" s="1">
        <v>5828.0650000000005</v>
      </c>
      <c r="W1377" s="2">
        <f>V1377/H1377</f>
        <v>0.16300000000000001</v>
      </c>
    </row>
    <row r="1378" spans="1:23" x14ac:dyDescent="0.35">
      <c r="A1378" s="1" t="s">
        <v>1134</v>
      </c>
      <c r="B1378" s="1" t="s">
        <v>274</v>
      </c>
      <c r="C1378" s="1" t="s">
        <v>907</v>
      </c>
      <c r="D1378" s="1" t="s">
        <v>1136</v>
      </c>
      <c r="E1378" s="1" t="s">
        <v>1137</v>
      </c>
      <c r="F1378" s="1">
        <v>45.689500000000002</v>
      </c>
      <c r="G1378" s="1">
        <v>-95.795000000000002</v>
      </c>
      <c r="H1378" s="1">
        <v>5412</v>
      </c>
      <c r="I1378" s="1">
        <v>7</v>
      </c>
      <c r="J1378" s="1">
        <v>552.024</v>
      </c>
      <c r="K1378" s="2">
        <f t="shared" si="173"/>
        <v>0.10199999999999999</v>
      </c>
      <c r="L1378" s="1">
        <v>5255.0519999999997</v>
      </c>
      <c r="M1378" s="2">
        <f t="shared" si="174"/>
        <v>0.97099999999999997</v>
      </c>
      <c r="N1378" s="1">
        <v>59.532000000000004</v>
      </c>
      <c r="O1378" s="2">
        <f t="shared" si="175"/>
        <v>1.1000000000000001E-2</v>
      </c>
      <c r="P1378" s="1">
        <v>59.532000000000004</v>
      </c>
      <c r="Q1378" s="2">
        <f t="shared" si="176"/>
        <v>1.1000000000000001E-2</v>
      </c>
      <c r="R1378" s="1">
        <v>21.648</v>
      </c>
      <c r="S1378" s="2">
        <f t="shared" si="177"/>
        <v>4.0000000000000001E-3</v>
      </c>
      <c r="T1378" s="2">
        <v>1380.06</v>
      </c>
      <c r="U1378" s="2">
        <f t="shared" si="178"/>
        <v>0.255</v>
      </c>
      <c r="V1378" s="2" t="s">
        <v>2217</v>
      </c>
      <c r="W1378" s="2" t="s">
        <v>2217</v>
      </c>
    </row>
    <row r="1379" spans="1:23" x14ac:dyDescent="0.35">
      <c r="A1379" s="1" t="s">
        <v>1134</v>
      </c>
      <c r="B1379" s="1" t="s">
        <v>523</v>
      </c>
      <c r="C1379" s="1" t="s">
        <v>1189</v>
      </c>
      <c r="D1379" s="1" t="s">
        <v>1136</v>
      </c>
      <c r="E1379" s="1" t="s">
        <v>1137</v>
      </c>
      <c r="F1379" s="1">
        <v>45.398899999999998</v>
      </c>
      <c r="G1379" s="1">
        <v>-95.320099999999996</v>
      </c>
      <c r="H1379" s="1">
        <v>11324</v>
      </c>
      <c r="I1379" s="1">
        <v>15</v>
      </c>
      <c r="J1379" s="1">
        <v>1041.808</v>
      </c>
      <c r="K1379" s="2">
        <f t="shared" si="173"/>
        <v>9.1999999999999998E-2</v>
      </c>
      <c r="L1379" s="1">
        <v>10474.700000000001</v>
      </c>
      <c r="M1379" s="2">
        <f t="shared" si="174"/>
        <v>0.92500000000000004</v>
      </c>
      <c r="N1379" s="1">
        <v>407.66400000000004</v>
      </c>
      <c r="O1379" s="2">
        <f t="shared" si="175"/>
        <v>3.6000000000000004E-2</v>
      </c>
      <c r="P1379" s="1">
        <v>67.944000000000003</v>
      </c>
      <c r="Q1379" s="2">
        <f t="shared" si="176"/>
        <v>6.0000000000000001E-3</v>
      </c>
      <c r="R1379" s="1">
        <v>339.71999999999997</v>
      </c>
      <c r="S1379" s="2">
        <f t="shared" si="177"/>
        <v>0.03</v>
      </c>
      <c r="T1379" s="2">
        <v>328.39599999999996</v>
      </c>
      <c r="U1379" s="2">
        <f t="shared" si="178"/>
        <v>2.8999999999999998E-2</v>
      </c>
      <c r="V1379" s="2" t="s">
        <v>2217</v>
      </c>
      <c r="W1379" s="2" t="s">
        <v>2217</v>
      </c>
    </row>
    <row r="1380" spans="1:23" x14ac:dyDescent="0.35">
      <c r="A1380" s="1" t="s">
        <v>1134</v>
      </c>
      <c r="B1380" s="1" t="s">
        <v>524</v>
      </c>
      <c r="C1380" s="1" t="s">
        <v>970</v>
      </c>
      <c r="D1380" s="1" t="s">
        <v>1136</v>
      </c>
      <c r="E1380" s="1" t="s">
        <v>1137</v>
      </c>
      <c r="F1380" s="1">
        <v>46.369</v>
      </c>
      <c r="G1380" s="1">
        <v>-94.687399999999997</v>
      </c>
      <c r="H1380" s="1">
        <v>11944</v>
      </c>
      <c r="I1380" s="1">
        <v>32</v>
      </c>
      <c r="J1380" s="1">
        <v>1970.76</v>
      </c>
      <c r="K1380" s="2">
        <f t="shared" si="173"/>
        <v>0.16500000000000001</v>
      </c>
      <c r="L1380" s="1">
        <v>10833.208000000001</v>
      </c>
      <c r="M1380" s="2">
        <f t="shared" si="174"/>
        <v>0.90700000000000003</v>
      </c>
      <c r="N1380" s="1">
        <v>1027.184</v>
      </c>
      <c r="O1380" s="2">
        <f t="shared" si="175"/>
        <v>8.5999999999999993E-2</v>
      </c>
      <c r="P1380" s="1">
        <v>23.888000000000002</v>
      </c>
      <c r="Q1380" s="2">
        <f t="shared" si="176"/>
        <v>2E-3</v>
      </c>
      <c r="R1380" s="1">
        <v>23.888000000000002</v>
      </c>
      <c r="S1380" s="2">
        <f t="shared" si="177"/>
        <v>2E-3</v>
      </c>
      <c r="T1380" s="2">
        <v>226.93600000000001</v>
      </c>
      <c r="U1380" s="2">
        <f t="shared" si="178"/>
        <v>1.9E-2</v>
      </c>
      <c r="V1380" s="1">
        <v>3547.3679999999999</v>
      </c>
      <c r="W1380" s="2">
        <f>V1380/H1380</f>
        <v>0.29699999999999999</v>
      </c>
    </row>
    <row r="1381" spans="1:23" x14ac:dyDescent="0.35">
      <c r="A1381" s="1" t="s">
        <v>1134</v>
      </c>
      <c r="B1381" s="1" t="s">
        <v>525</v>
      </c>
      <c r="C1381" s="1" t="s">
        <v>1190</v>
      </c>
      <c r="D1381" s="1" t="s">
        <v>1136</v>
      </c>
      <c r="E1381" s="1" t="s">
        <v>1137</v>
      </c>
      <c r="F1381" s="1">
        <v>46.010800000000003</v>
      </c>
      <c r="G1381" s="1">
        <v>-96.320099999999996</v>
      </c>
      <c r="H1381" s="1">
        <v>3810</v>
      </c>
      <c r="I1381" s="1">
        <v>7</v>
      </c>
      <c r="J1381" s="1">
        <v>396.24</v>
      </c>
      <c r="K1381" s="2">
        <f t="shared" si="173"/>
        <v>0.10400000000000001</v>
      </c>
      <c r="L1381" s="1">
        <v>3623.31</v>
      </c>
      <c r="M1381" s="2">
        <f t="shared" si="174"/>
        <v>0.95099999999999996</v>
      </c>
      <c r="N1381" s="1">
        <v>0</v>
      </c>
      <c r="O1381" s="2">
        <f t="shared" si="175"/>
        <v>0</v>
      </c>
      <c r="P1381" s="1">
        <v>163.82999999999998</v>
      </c>
      <c r="Q1381" s="2">
        <f t="shared" si="176"/>
        <v>4.2999999999999997E-2</v>
      </c>
      <c r="R1381" s="1">
        <v>15.24</v>
      </c>
      <c r="S1381" s="2">
        <f t="shared" si="177"/>
        <v>4.0000000000000001E-3</v>
      </c>
      <c r="T1381" s="2">
        <v>53.339999999999996</v>
      </c>
      <c r="U1381" s="2">
        <f t="shared" si="178"/>
        <v>1.3999999999999999E-2</v>
      </c>
      <c r="V1381" s="2" t="s">
        <v>2217</v>
      </c>
      <c r="W1381" s="2" t="s">
        <v>2217</v>
      </c>
    </row>
    <row r="1382" spans="1:23" x14ac:dyDescent="0.35">
      <c r="A1382" s="1" t="s">
        <v>1134</v>
      </c>
      <c r="B1382" s="1" t="s">
        <v>527</v>
      </c>
      <c r="C1382" s="1" t="s">
        <v>1191</v>
      </c>
      <c r="D1382" s="1" t="s">
        <v>1136</v>
      </c>
      <c r="E1382" s="1" t="s">
        <v>1137</v>
      </c>
      <c r="F1382" s="1">
        <v>44.445300000000003</v>
      </c>
      <c r="G1382" s="1">
        <v>-91.928799999999995</v>
      </c>
      <c r="H1382" s="1">
        <v>22200</v>
      </c>
      <c r="I1382" s="1">
        <v>42</v>
      </c>
      <c r="J1382" s="1">
        <v>1398.6</v>
      </c>
      <c r="K1382" s="2">
        <f t="shared" si="173"/>
        <v>6.3E-2</v>
      </c>
      <c r="L1382" s="1">
        <v>21889.200000000001</v>
      </c>
      <c r="M1382" s="2">
        <f t="shared" si="174"/>
        <v>0.98599999999999999</v>
      </c>
      <c r="N1382" s="1">
        <v>66.599999999999994</v>
      </c>
      <c r="O1382" s="2">
        <f t="shared" si="175"/>
        <v>2.9999999999999996E-3</v>
      </c>
      <c r="P1382" s="1">
        <v>66.599999999999994</v>
      </c>
      <c r="Q1382" s="2">
        <f t="shared" si="176"/>
        <v>2.9999999999999996E-3</v>
      </c>
      <c r="R1382" s="1">
        <v>133.19999999999999</v>
      </c>
      <c r="S1382" s="2">
        <f t="shared" si="177"/>
        <v>5.9999999999999993E-3</v>
      </c>
      <c r="T1382" s="2">
        <v>421.8</v>
      </c>
      <c r="U1382" s="2">
        <f t="shared" si="178"/>
        <v>1.9E-2</v>
      </c>
      <c r="V1382" s="2" t="s">
        <v>2217</v>
      </c>
      <c r="W1382" s="2" t="s">
        <v>2217</v>
      </c>
    </row>
    <row r="1383" spans="1:23" x14ac:dyDescent="0.35">
      <c r="A1383" s="1" t="s">
        <v>1134</v>
      </c>
      <c r="B1383" s="1" t="s">
        <v>528</v>
      </c>
      <c r="C1383" s="1" t="s">
        <v>1192</v>
      </c>
      <c r="D1383" s="1" t="s">
        <v>1136</v>
      </c>
      <c r="E1383" s="1" t="s">
        <v>1137</v>
      </c>
      <c r="F1383" s="1">
        <v>46.747100000000003</v>
      </c>
      <c r="G1383" s="1">
        <v>-94.798599999999993</v>
      </c>
      <c r="H1383" s="1">
        <v>13650</v>
      </c>
      <c r="I1383" s="1">
        <v>26</v>
      </c>
      <c r="J1383" s="1">
        <v>1624.3500000000001</v>
      </c>
      <c r="K1383" s="2">
        <f t="shared" si="173"/>
        <v>0.11900000000000001</v>
      </c>
      <c r="L1383" s="1">
        <v>13377</v>
      </c>
      <c r="M1383" s="2">
        <f t="shared" si="174"/>
        <v>0.98</v>
      </c>
      <c r="N1383" s="1">
        <v>95.55</v>
      </c>
      <c r="O1383" s="2">
        <f t="shared" si="175"/>
        <v>7.0000000000000001E-3</v>
      </c>
      <c r="P1383" s="1">
        <v>95.55</v>
      </c>
      <c r="Q1383" s="2">
        <f t="shared" si="176"/>
        <v>7.0000000000000001E-3</v>
      </c>
      <c r="R1383" s="1">
        <v>40.950000000000003</v>
      </c>
      <c r="S1383" s="2">
        <f t="shared" si="177"/>
        <v>3.0000000000000001E-3</v>
      </c>
      <c r="T1383" s="2">
        <v>109.2</v>
      </c>
      <c r="U1383" s="2">
        <f t="shared" si="178"/>
        <v>8.0000000000000002E-3</v>
      </c>
      <c r="V1383" s="2" t="s">
        <v>2217</v>
      </c>
      <c r="W1383" s="2" t="s">
        <v>2217</v>
      </c>
    </row>
    <row r="1384" spans="1:23" x14ac:dyDescent="0.35">
      <c r="A1384" s="1" t="s">
        <v>1134</v>
      </c>
      <c r="B1384" s="1" t="s">
        <v>530</v>
      </c>
      <c r="C1384" s="1" t="s">
        <v>1193</v>
      </c>
      <c r="D1384" s="1" t="s">
        <v>1136</v>
      </c>
      <c r="E1384" s="1" t="s">
        <v>1137</v>
      </c>
      <c r="F1384" s="1">
        <v>44.121400000000001</v>
      </c>
      <c r="G1384" s="1">
        <v>-93.493899999999996</v>
      </c>
      <c r="H1384" s="1">
        <v>19330</v>
      </c>
      <c r="I1384" s="1">
        <v>46</v>
      </c>
      <c r="J1384" s="1">
        <v>1546.4</v>
      </c>
      <c r="K1384" s="2">
        <f t="shared" si="173"/>
        <v>0.08</v>
      </c>
      <c r="L1384" s="1">
        <v>18556.8</v>
      </c>
      <c r="M1384" s="2">
        <f t="shared" si="174"/>
        <v>0.96</v>
      </c>
      <c r="N1384" s="1">
        <v>463.92</v>
      </c>
      <c r="O1384" s="2">
        <f t="shared" si="175"/>
        <v>2.4E-2</v>
      </c>
      <c r="P1384" s="1">
        <v>115.98</v>
      </c>
      <c r="Q1384" s="2">
        <f t="shared" si="176"/>
        <v>6.0000000000000001E-3</v>
      </c>
      <c r="R1384" s="1">
        <v>154.64000000000001</v>
      </c>
      <c r="S1384" s="2">
        <f t="shared" si="177"/>
        <v>8.0000000000000002E-3</v>
      </c>
      <c r="T1384" s="2">
        <v>599.23</v>
      </c>
      <c r="U1384" s="2">
        <f t="shared" si="178"/>
        <v>3.1E-2</v>
      </c>
      <c r="V1384" s="1">
        <v>2899.5</v>
      </c>
      <c r="W1384" s="2">
        <f>V1384/H1384</f>
        <v>0.15</v>
      </c>
    </row>
    <row r="1385" spans="1:23" x14ac:dyDescent="0.35">
      <c r="A1385" s="1" t="s">
        <v>1134</v>
      </c>
      <c r="B1385" s="1" t="s">
        <v>532</v>
      </c>
      <c r="C1385" s="1" t="s">
        <v>136</v>
      </c>
      <c r="D1385" s="1" t="s">
        <v>1136</v>
      </c>
      <c r="E1385" s="1" t="s">
        <v>1137</v>
      </c>
      <c r="F1385" s="1">
        <v>45.253999999999998</v>
      </c>
      <c r="G1385" s="1">
        <v>-92.761200000000002</v>
      </c>
      <c r="H1385" s="1">
        <v>17773</v>
      </c>
      <c r="I1385" s="1">
        <v>16</v>
      </c>
      <c r="J1385" s="1">
        <v>3003.6369999999997</v>
      </c>
      <c r="K1385" s="2">
        <f t="shared" si="173"/>
        <v>0.16899999999999998</v>
      </c>
      <c r="L1385" s="1">
        <v>11730.18</v>
      </c>
      <c r="M1385" s="2">
        <f t="shared" si="174"/>
        <v>0.66</v>
      </c>
      <c r="N1385" s="1">
        <v>4692.0720000000001</v>
      </c>
      <c r="O1385" s="2">
        <f t="shared" si="175"/>
        <v>0.26400000000000001</v>
      </c>
      <c r="P1385" s="1">
        <v>1190.7910000000002</v>
      </c>
      <c r="Q1385" s="2">
        <f t="shared" si="176"/>
        <v>6.7000000000000004E-2</v>
      </c>
      <c r="R1385" s="1">
        <v>17.773</v>
      </c>
      <c r="S1385" s="2">
        <f t="shared" si="177"/>
        <v>1E-3</v>
      </c>
      <c r="T1385" s="2">
        <v>159.95700000000002</v>
      </c>
      <c r="U1385" s="2">
        <f t="shared" si="178"/>
        <v>9.0000000000000011E-3</v>
      </c>
      <c r="V1385" s="1">
        <v>3590.1459999999997</v>
      </c>
      <c r="W1385" s="2">
        <f>V1385/H1385</f>
        <v>0.20199999999999999</v>
      </c>
    </row>
    <row r="1386" spans="1:23" x14ac:dyDescent="0.35">
      <c r="A1386" s="1" t="s">
        <v>1134</v>
      </c>
      <c r="B1386" s="1" t="s">
        <v>533</v>
      </c>
      <c r="C1386" s="1" t="s">
        <v>1194</v>
      </c>
      <c r="D1386" s="1" t="s">
        <v>1136</v>
      </c>
      <c r="E1386" s="1" t="s">
        <v>1137</v>
      </c>
      <c r="F1386" s="1">
        <v>44.071100000000001</v>
      </c>
      <c r="G1386" s="1">
        <v>-94.419799999999995</v>
      </c>
      <c r="H1386" s="1">
        <v>11234</v>
      </c>
      <c r="I1386" s="1">
        <v>26</v>
      </c>
      <c r="J1386" s="1">
        <v>988.5920000000001</v>
      </c>
      <c r="K1386" s="2">
        <f t="shared" si="173"/>
        <v>8.8000000000000009E-2</v>
      </c>
      <c r="L1386" s="1">
        <v>10964.384</v>
      </c>
      <c r="M1386" s="2">
        <f t="shared" si="174"/>
        <v>0.97599999999999998</v>
      </c>
      <c r="N1386" s="1">
        <v>67.403999999999996</v>
      </c>
      <c r="O1386" s="2">
        <f t="shared" si="175"/>
        <v>5.9999999999999993E-3</v>
      </c>
      <c r="P1386" s="1">
        <v>44.936</v>
      </c>
      <c r="Q1386" s="2">
        <f t="shared" si="176"/>
        <v>4.0000000000000001E-3</v>
      </c>
      <c r="R1386" s="1">
        <v>123.57400000000001</v>
      </c>
      <c r="S1386" s="2">
        <f t="shared" si="177"/>
        <v>1.1000000000000001E-2</v>
      </c>
      <c r="T1386" s="2">
        <v>1999.6520000000003</v>
      </c>
      <c r="U1386" s="2">
        <f t="shared" si="178"/>
        <v>0.17800000000000002</v>
      </c>
      <c r="V1386" s="2" t="s">
        <v>2217</v>
      </c>
      <c r="W1386" s="2" t="s">
        <v>2217</v>
      </c>
    </row>
    <row r="1387" spans="1:23" x14ac:dyDescent="0.35">
      <c r="A1387" s="1" t="s">
        <v>1134</v>
      </c>
      <c r="B1387" s="1" t="s">
        <v>535</v>
      </c>
      <c r="C1387" s="1" t="s">
        <v>1195</v>
      </c>
      <c r="D1387" s="1" t="s">
        <v>1136</v>
      </c>
      <c r="E1387" s="1" t="s">
        <v>1137</v>
      </c>
      <c r="F1387" s="1">
        <v>46.563000000000002</v>
      </c>
      <c r="G1387" s="1">
        <v>-96.284499999999994</v>
      </c>
      <c r="H1387" s="1">
        <v>6802</v>
      </c>
      <c r="I1387" s="1">
        <v>9</v>
      </c>
      <c r="J1387" s="1">
        <v>557.7639999999999</v>
      </c>
      <c r="K1387" s="2">
        <f t="shared" si="173"/>
        <v>8.199999999999999E-2</v>
      </c>
      <c r="L1387" s="1">
        <v>6659.1580000000004</v>
      </c>
      <c r="M1387" s="2">
        <f t="shared" si="174"/>
        <v>0.97900000000000009</v>
      </c>
      <c r="N1387" s="1">
        <v>20.405999999999999</v>
      </c>
      <c r="O1387" s="2">
        <f t="shared" si="175"/>
        <v>2.9999999999999996E-3</v>
      </c>
      <c r="P1387" s="1">
        <v>54.416000000000004</v>
      </c>
      <c r="Q1387" s="2">
        <f t="shared" si="176"/>
        <v>8.0000000000000002E-3</v>
      </c>
      <c r="R1387" s="1">
        <v>20.405999999999999</v>
      </c>
      <c r="S1387" s="2">
        <f t="shared" si="177"/>
        <v>2.9999999999999996E-3</v>
      </c>
      <c r="T1387" s="2">
        <v>129.238</v>
      </c>
      <c r="U1387" s="2">
        <f t="shared" si="178"/>
        <v>1.9E-2</v>
      </c>
      <c r="V1387" s="2" t="s">
        <v>2217</v>
      </c>
      <c r="W1387" s="2" t="s">
        <v>2217</v>
      </c>
    </row>
    <row r="1388" spans="1:23" x14ac:dyDescent="0.35">
      <c r="A1388" s="1" t="s">
        <v>1134</v>
      </c>
      <c r="B1388" s="1" t="s">
        <v>536</v>
      </c>
      <c r="C1388" s="1" t="s">
        <v>1196</v>
      </c>
      <c r="D1388" s="1" t="s">
        <v>1136</v>
      </c>
      <c r="E1388" s="1" t="s">
        <v>1137</v>
      </c>
      <c r="F1388" s="1">
        <v>44.196899999999999</v>
      </c>
      <c r="G1388" s="1">
        <v>-91.343199999999996</v>
      </c>
      <c r="H1388" s="1">
        <v>49276</v>
      </c>
      <c r="I1388" s="1">
        <v>79</v>
      </c>
      <c r="J1388" s="1">
        <v>4779.771999999999</v>
      </c>
      <c r="K1388" s="2">
        <f t="shared" si="173"/>
        <v>9.6999999999999975E-2</v>
      </c>
      <c r="L1388" s="1">
        <v>47157.132000000005</v>
      </c>
      <c r="M1388" s="2">
        <f t="shared" si="174"/>
        <v>0.95700000000000007</v>
      </c>
      <c r="N1388" s="1">
        <v>492.76</v>
      </c>
      <c r="O1388" s="2">
        <f t="shared" si="175"/>
        <v>0.01</v>
      </c>
      <c r="P1388" s="1">
        <v>147.828</v>
      </c>
      <c r="Q1388" s="2">
        <f t="shared" si="176"/>
        <v>3.0000000000000001E-3</v>
      </c>
      <c r="R1388" s="1">
        <v>1182.624</v>
      </c>
      <c r="S1388" s="2">
        <f t="shared" si="177"/>
        <v>2.4E-2</v>
      </c>
      <c r="T1388" s="2">
        <v>591.31200000000001</v>
      </c>
      <c r="U1388" s="2">
        <f t="shared" si="178"/>
        <v>1.2E-2</v>
      </c>
      <c r="V1388" s="1">
        <v>10594.34</v>
      </c>
      <c r="W1388" s="2">
        <f>V1388/H1388</f>
        <v>0.215</v>
      </c>
    </row>
    <row r="1389" spans="1:23" x14ac:dyDescent="0.35">
      <c r="A1389" s="1" t="s">
        <v>1134</v>
      </c>
      <c r="B1389" s="1" t="s">
        <v>538</v>
      </c>
      <c r="C1389" s="1" t="s">
        <v>845</v>
      </c>
      <c r="D1389" s="1" t="s">
        <v>1136</v>
      </c>
      <c r="E1389" s="1" t="s">
        <v>1137</v>
      </c>
      <c r="F1389" s="1">
        <v>45.410200000000003</v>
      </c>
      <c r="G1389" s="1">
        <v>-93.619900000000001</v>
      </c>
      <c r="H1389" s="1">
        <v>13647</v>
      </c>
      <c r="I1389" s="1">
        <v>24</v>
      </c>
      <c r="J1389" s="1">
        <v>1132.701</v>
      </c>
      <c r="K1389" s="2">
        <f t="shared" si="173"/>
        <v>8.3000000000000004E-2</v>
      </c>
      <c r="L1389" s="1">
        <v>13496.883000000002</v>
      </c>
      <c r="M1389" s="2">
        <f t="shared" si="174"/>
        <v>0.9890000000000001</v>
      </c>
      <c r="N1389" s="1">
        <v>27.294</v>
      </c>
      <c r="O1389" s="2">
        <f t="shared" si="175"/>
        <v>2E-3</v>
      </c>
      <c r="P1389" s="1">
        <v>40.941000000000003</v>
      </c>
      <c r="Q1389" s="2">
        <f t="shared" si="176"/>
        <v>3.0000000000000001E-3</v>
      </c>
      <c r="R1389" s="1">
        <v>40.941000000000003</v>
      </c>
      <c r="S1389" s="2">
        <f t="shared" si="177"/>
        <v>3.0000000000000001E-3</v>
      </c>
      <c r="T1389" s="2">
        <v>968.9369999999999</v>
      </c>
      <c r="U1389" s="2">
        <f t="shared" si="178"/>
        <v>7.0999999999999994E-2</v>
      </c>
      <c r="V1389" s="1">
        <v>3343.5149999999999</v>
      </c>
      <c r="W1389" s="2">
        <f>V1389/H1389</f>
        <v>0.245</v>
      </c>
    </row>
    <row r="1390" spans="1:23" x14ac:dyDescent="0.35">
      <c r="A1390" s="1" t="s">
        <v>1134</v>
      </c>
      <c r="B1390" s="1" t="s">
        <v>539</v>
      </c>
      <c r="C1390" s="1" t="s">
        <v>1197</v>
      </c>
      <c r="D1390" s="1" t="s">
        <v>1136</v>
      </c>
      <c r="E1390" s="1" t="s">
        <v>1137</v>
      </c>
      <c r="F1390" s="1">
        <v>44.810699999999997</v>
      </c>
      <c r="G1390" s="1">
        <v>-95.411500000000004</v>
      </c>
      <c r="H1390" s="1">
        <v>10449</v>
      </c>
      <c r="I1390" s="1">
        <v>14</v>
      </c>
      <c r="J1390" s="1">
        <v>888.16500000000008</v>
      </c>
      <c r="K1390" s="2">
        <f t="shared" si="173"/>
        <v>8.5000000000000006E-2</v>
      </c>
      <c r="L1390" s="1">
        <v>10125.081</v>
      </c>
      <c r="M1390" s="2">
        <f t="shared" si="174"/>
        <v>0.96899999999999997</v>
      </c>
      <c r="N1390" s="1">
        <v>20.898</v>
      </c>
      <c r="O1390" s="2">
        <f t="shared" si="175"/>
        <v>2E-3</v>
      </c>
      <c r="P1390" s="1">
        <v>261.22500000000002</v>
      </c>
      <c r="Q1390" s="2">
        <f t="shared" si="176"/>
        <v>2.5000000000000001E-2</v>
      </c>
      <c r="R1390" s="1">
        <v>20.898</v>
      </c>
      <c r="S1390" s="2">
        <f t="shared" si="177"/>
        <v>2E-3</v>
      </c>
      <c r="T1390" s="2">
        <v>250.77600000000001</v>
      </c>
      <c r="U1390" s="2">
        <f t="shared" si="178"/>
        <v>2.4E-2</v>
      </c>
      <c r="V1390" s="2" t="s">
        <v>2217</v>
      </c>
      <c r="W1390" s="2" t="s">
        <v>2217</v>
      </c>
    </row>
    <row r="1391" spans="1:23" x14ac:dyDescent="0.35">
      <c r="A1391" s="1" t="s">
        <v>1198</v>
      </c>
      <c r="B1391" s="1" t="s">
        <v>5</v>
      </c>
      <c r="C1391" s="1" t="s">
        <v>336</v>
      </c>
      <c r="D1391" s="1" t="s">
        <v>245</v>
      </c>
      <c r="E1391" s="1" t="s">
        <v>1199</v>
      </c>
      <c r="F1391" s="1">
        <v>31.616</v>
      </c>
      <c r="G1391" s="1">
        <v>-91.240399999999994</v>
      </c>
      <c r="H1391" s="1">
        <v>399426</v>
      </c>
      <c r="I1391" s="1">
        <v>335</v>
      </c>
      <c r="J1391" s="1">
        <v>41939.729999999996</v>
      </c>
      <c r="K1391" s="2">
        <f t="shared" si="173"/>
        <v>0.105</v>
      </c>
      <c r="L1391" s="1">
        <v>358684.54800000001</v>
      </c>
      <c r="M1391" s="2">
        <f t="shared" si="174"/>
        <v>0.89800000000000002</v>
      </c>
      <c r="N1391" s="1">
        <v>12781.632</v>
      </c>
      <c r="O1391" s="2">
        <f t="shared" si="175"/>
        <v>3.2000000000000001E-2</v>
      </c>
      <c r="P1391" s="1">
        <v>5591.963999999999</v>
      </c>
      <c r="Q1391" s="2">
        <f t="shared" si="176"/>
        <v>1.3999999999999997E-2</v>
      </c>
      <c r="R1391" s="1">
        <v>14379.336000000001</v>
      </c>
      <c r="S1391" s="2">
        <f t="shared" si="177"/>
        <v>3.6000000000000004E-2</v>
      </c>
      <c r="T1391" s="2">
        <v>137801.97</v>
      </c>
      <c r="U1391" s="2">
        <f t="shared" si="178"/>
        <v>0.34500000000000003</v>
      </c>
      <c r="V1391" s="1">
        <v>112638.13199999998</v>
      </c>
      <c r="W1391" s="2">
        <f>V1391/H1391</f>
        <v>0.28199999999999997</v>
      </c>
    </row>
    <row r="1392" spans="1:23" x14ac:dyDescent="0.35">
      <c r="A1392" s="1" t="s">
        <v>1198</v>
      </c>
      <c r="B1392" s="1" t="s">
        <v>9</v>
      </c>
      <c r="C1392" s="1" t="s">
        <v>1200</v>
      </c>
      <c r="D1392" s="1" t="s">
        <v>245</v>
      </c>
      <c r="E1392" s="1" t="s">
        <v>1199</v>
      </c>
      <c r="F1392" s="1">
        <v>34.987000000000002</v>
      </c>
      <c r="G1392" s="1">
        <v>-88.381699999999995</v>
      </c>
      <c r="H1392" s="1">
        <v>35306</v>
      </c>
      <c r="I1392" s="1">
        <v>88</v>
      </c>
      <c r="J1392" s="1">
        <v>5719.5720000000001</v>
      </c>
      <c r="K1392" s="2">
        <f t="shared" si="173"/>
        <v>0.16200000000000001</v>
      </c>
      <c r="L1392" s="1">
        <v>30963.362000000001</v>
      </c>
      <c r="M1392" s="2">
        <f t="shared" si="174"/>
        <v>0.877</v>
      </c>
      <c r="N1392" s="1">
        <v>4024.884</v>
      </c>
      <c r="O1392" s="2">
        <f t="shared" si="175"/>
        <v>0.114</v>
      </c>
      <c r="P1392" s="1">
        <v>35.305999999999997</v>
      </c>
      <c r="Q1392" s="2">
        <f t="shared" si="176"/>
        <v>1E-3</v>
      </c>
      <c r="R1392" s="1">
        <v>141.22399999999999</v>
      </c>
      <c r="S1392" s="2">
        <f t="shared" si="177"/>
        <v>4.0000000000000001E-3</v>
      </c>
      <c r="T1392" s="2">
        <v>635.50800000000004</v>
      </c>
      <c r="U1392" s="2">
        <f t="shared" si="178"/>
        <v>1.8000000000000002E-2</v>
      </c>
      <c r="V1392" s="1">
        <v>8508.746000000001</v>
      </c>
      <c r="W1392" s="2">
        <f>V1392/H1392</f>
        <v>0.24100000000000002</v>
      </c>
    </row>
    <row r="1393" spans="1:23" x14ac:dyDescent="0.35">
      <c r="A1393" s="1" t="s">
        <v>1198</v>
      </c>
      <c r="B1393" s="1" t="s">
        <v>11</v>
      </c>
      <c r="C1393" s="1" t="s">
        <v>1201</v>
      </c>
      <c r="D1393" s="1" t="s">
        <v>245</v>
      </c>
      <c r="E1393" s="1" t="s">
        <v>1199</v>
      </c>
      <c r="F1393" s="1">
        <v>31.339600000000001</v>
      </c>
      <c r="G1393" s="1">
        <v>-90.638199999999998</v>
      </c>
      <c r="H1393" s="1">
        <v>13435</v>
      </c>
      <c r="I1393" s="1">
        <v>18</v>
      </c>
      <c r="J1393" s="1">
        <v>2485.4749999999999</v>
      </c>
      <c r="K1393" s="2">
        <f t="shared" si="173"/>
        <v>0.185</v>
      </c>
      <c r="L1393" s="1">
        <v>7738.5600000000013</v>
      </c>
      <c r="M1393" s="2">
        <f t="shared" si="174"/>
        <v>0.57600000000000007</v>
      </c>
      <c r="N1393" s="1">
        <v>5642.7</v>
      </c>
      <c r="O1393" s="2">
        <f t="shared" si="175"/>
        <v>0.42</v>
      </c>
      <c r="P1393" s="1">
        <v>13.435</v>
      </c>
      <c r="Q1393" s="2">
        <f t="shared" si="176"/>
        <v>1E-3</v>
      </c>
      <c r="R1393" s="1">
        <v>13.435</v>
      </c>
      <c r="S1393" s="2">
        <f t="shared" si="177"/>
        <v>1E-3</v>
      </c>
      <c r="T1393" s="2">
        <v>201.52500000000001</v>
      </c>
      <c r="U1393" s="2">
        <f t="shared" si="178"/>
        <v>1.5000000000000001E-2</v>
      </c>
      <c r="V1393" s="1">
        <v>4635.0749999999998</v>
      </c>
      <c r="W1393" s="2">
        <f>V1393/H1393</f>
        <v>0.34499999999999997</v>
      </c>
    </row>
    <row r="1394" spans="1:23" x14ac:dyDescent="0.35">
      <c r="A1394" s="1" t="s">
        <v>1198</v>
      </c>
      <c r="B1394" s="1" t="s">
        <v>13</v>
      </c>
      <c r="C1394" s="1" t="s">
        <v>1202</v>
      </c>
      <c r="D1394" s="1" t="s">
        <v>245</v>
      </c>
      <c r="E1394" s="1" t="s">
        <v>1199</v>
      </c>
      <c r="F1394" s="1">
        <v>33.1995</v>
      </c>
      <c r="G1394" s="1">
        <v>-89.341800000000006</v>
      </c>
      <c r="H1394" s="1">
        <v>19552</v>
      </c>
      <c r="I1394" s="1">
        <v>27</v>
      </c>
      <c r="J1394" s="1">
        <v>3910.4</v>
      </c>
      <c r="K1394" s="2">
        <f t="shared" si="173"/>
        <v>0.2</v>
      </c>
      <c r="L1394" s="1">
        <v>11457.472</v>
      </c>
      <c r="M1394" s="2">
        <f t="shared" si="174"/>
        <v>0.58599999999999997</v>
      </c>
      <c r="N1394" s="1">
        <v>7938.112000000001</v>
      </c>
      <c r="O1394" s="2">
        <f t="shared" si="175"/>
        <v>0.40600000000000003</v>
      </c>
      <c r="P1394" s="1">
        <v>39.103999999999999</v>
      </c>
      <c r="Q1394" s="2">
        <f t="shared" si="176"/>
        <v>2E-3</v>
      </c>
      <c r="R1394" s="1">
        <v>58.655999999999999</v>
      </c>
      <c r="S1394" s="2">
        <f t="shared" si="177"/>
        <v>3.0000000000000001E-3</v>
      </c>
      <c r="T1394" s="2">
        <v>312.83199999999999</v>
      </c>
      <c r="U1394" s="2">
        <f t="shared" si="178"/>
        <v>1.6E-2</v>
      </c>
      <c r="V1394" s="1">
        <v>5552.7679999999991</v>
      </c>
      <c r="W1394" s="2">
        <f>V1394/H1394</f>
        <v>0.28399999999999997</v>
      </c>
    </row>
    <row r="1395" spans="1:23" x14ac:dyDescent="0.35">
      <c r="A1395" s="1" t="s">
        <v>1198</v>
      </c>
      <c r="B1395" s="1" t="s">
        <v>15</v>
      </c>
      <c r="C1395" s="1" t="s">
        <v>214</v>
      </c>
      <c r="D1395" s="1" t="s">
        <v>245</v>
      </c>
      <c r="E1395" s="1" t="s">
        <v>1199</v>
      </c>
      <c r="F1395" s="1">
        <v>34.980899999999998</v>
      </c>
      <c r="G1395" s="1">
        <v>-89.1267</v>
      </c>
      <c r="H1395" s="1">
        <v>186938</v>
      </c>
      <c r="I1395" s="1">
        <v>221</v>
      </c>
      <c r="J1395" s="1">
        <v>18693.8</v>
      </c>
      <c r="K1395" s="2">
        <f t="shared" si="173"/>
        <v>9.9999999999999992E-2</v>
      </c>
      <c r="L1395" s="1">
        <v>175347.84399999998</v>
      </c>
      <c r="M1395" s="2">
        <f t="shared" si="174"/>
        <v>0.93799999999999994</v>
      </c>
      <c r="N1395" s="1">
        <v>2056.3180000000002</v>
      </c>
      <c r="O1395" s="2">
        <f t="shared" si="175"/>
        <v>1.1000000000000001E-2</v>
      </c>
      <c r="P1395" s="1">
        <v>2991.0080000000003</v>
      </c>
      <c r="Q1395" s="2">
        <f t="shared" si="176"/>
        <v>1.6E-2</v>
      </c>
      <c r="R1395" s="1">
        <v>3551.8220000000001</v>
      </c>
      <c r="S1395" s="2">
        <f t="shared" si="177"/>
        <v>1.9E-2</v>
      </c>
      <c r="T1395" s="2">
        <v>23554.188000000002</v>
      </c>
      <c r="U1395" s="2">
        <f t="shared" si="178"/>
        <v>0.126</v>
      </c>
      <c r="V1395" s="2" t="s">
        <v>2217</v>
      </c>
      <c r="W1395" s="2" t="s">
        <v>2217</v>
      </c>
    </row>
    <row r="1396" spans="1:23" x14ac:dyDescent="0.35">
      <c r="A1396" s="1" t="s">
        <v>1198</v>
      </c>
      <c r="B1396" s="1" t="s">
        <v>17</v>
      </c>
      <c r="C1396" s="1" t="s">
        <v>1203</v>
      </c>
      <c r="D1396" s="1" t="s">
        <v>245</v>
      </c>
      <c r="E1396" s="1" t="s">
        <v>1199</v>
      </c>
      <c r="F1396" s="1">
        <v>34.0899</v>
      </c>
      <c r="G1396" s="1">
        <v>-90.720600000000005</v>
      </c>
      <c r="H1396" s="1">
        <v>38641</v>
      </c>
      <c r="I1396" s="1">
        <v>44</v>
      </c>
      <c r="J1396" s="1">
        <v>10548.993</v>
      </c>
      <c r="K1396" s="2">
        <f t="shared" si="173"/>
        <v>0.27300000000000002</v>
      </c>
      <c r="L1396" s="1">
        <v>12944.735000000001</v>
      </c>
      <c r="M1396" s="2">
        <f t="shared" si="174"/>
        <v>0.33500000000000002</v>
      </c>
      <c r="N1396" s="1">
        <v>25387.137000000002</v>
      </c>
      <c r="O1396" s="2">
        <f t="shared" si="175"/>
        <v>0.65700000000000003</v>
      </c>
      <c r="P1396" s="1">
        <v>38.640999999999998</v>
      </c>
      <c r="Q1396" s="2">
        <f t="shared" si="176"/>
        <v>1E-3</v>
      </c>
      <c r="R1396" s="1">
        <v>193.20500000000001</v>
      </c>
      <c r="S1396" s="2">
        <f t="shared" si="177"/>
        <v>5.0000000000000001E-3</v>
      </c>
      <c r="T1396" s="2">
        <v>463.69200000000001</v>
      </c>
      <c r="U1396" s="2">
        <f t="shared" si="178"/>
        <v>1.2E-2</v>
      </c>
      <c r="V1396" s="1">
        <v>13137.94</v>
      </c>
      <c r="W1396" s="2">
        <f>V1396/H1396</f>
        <v>0.34</v>
      </c>
    </row>
    <row r="1397" spans="1:23" x14ac:dyDescent="0.35">
      <c r="A1397" s="1" t="s">
        <v>1198</v>
      </c>
      <c r="B1397" s="1" t="s">
        <v>19</v>
      </c>
      <c r="C1397" s="1" t="s">
        <v>22</v>
      </c>
      <c r="D1397" s="1" t="s">
        <v>245</v>
      </c>
      <c r="E1397" s="1" t="s">
        <v>1199</v>
      </c>
      <c r="F1397" s="1">
        <v>34.124600000000001</v>
      </c>
      <c r="G1397" s="1">
        <v>-89.177800000000005</v>
      </c>
      <c r="H1397" s="1">
        <v>112141</v>
      </c>
      <c r="I1397" s="1">
        <v>184</v>
      </c>
      <c r="J1397" s="1">
        <v>18391.123999999996</v>
      </c>
      <c r="K1397" s="2">
        <f t="shared" si="173"/>
        <v>0.16399999999999998</v>
      </c>
      <c r="L1397" s="1">
        <v>87806.402999999991</v>
      </c>
      <c r="M1397" s="2">
        <f t="shared" si="174"/>
        <v>0.78299999999999992</v>
      </c>
      <c r="N1397" s="1">
        <v>22091.776999999998</v>
      </c>
      <c r="O1397" s="2">
        <f t="shared" si="175"/>
        <v>0.19699999999999998</v>
      </c>
      <c r="P1397" s="1">
        <v>448.56400000000002</v>
      </c>
      <c r="Q1397" s="2">
        <f t="shared" si="176"/>
        <v>4.0000000000000001E-3</v>
      </c>
      <c r="R1397" s="1">
        <v>897.12800000000004</v>
      </c>
      <c r="S1397" s="2">
        <f t="shared" si="177"/>
        <v>8.0000000000000002E-3</v>
      </c>
      <c r="T1397" s="2">
        <v>2242.8200000000002</v>
      </c>
      <c r="U1397" s="2">
        <f t="shared" si="178"/>
        <v>0.02</v>
      </c>
      <c r="V1397" s="1">
        <v>33305.877</v>
      </c>
      <c r="W1397" s="2">
        <f>V1397/H1397</f>
        <v>0.29699999999999999</v>
      </c>
    </row>
    <row r="1398" spans="1:23" x14ac:dyDescent="0.35">
      <c r="A1398" s="1" t="s">
        <v>1198</v>
      </c>
      <c r="B1398" s="1" t="s">
        <v>21</v>
      </c>
      <c r="C1398" s="1" t="s">
        <v>217</v>
      </c>
      <c r="D1398" s="1" t="s">
        <v>245</v>
      </c>
      <c r="E1398" s="1" t="s">
        <v>1199</v>
      </c>
      <c r="F1398" s="1">
        <v>33.655099999999997</v>
      </c>
      <c r="G1398" s="1">
        <v>-89.739000000000004</v>
      </c>
      <c r="H1398" s="1">
        <v>26999</v>
      </c>
      <c r="I1398" s="1">
        <v>43</v>
      </c>
      <c r="J1398" s="1">
        <v>4157.8459999999995</v>
      </c>
      <c r="K1398" s="2">
        <f t="shared" si="173"/>
        <v>0.15399999999999997</v>
      </c>
      <c r="L1398" s="1">
        <v>26270.026999999998</v>
      </c>
      <c r="M1398" s="2">
        <f t="shared" si="174"/>
        <v>0.97299999999999998</v>
      </c>
      <c r="N1398" s="1">
        <v>80.997</v>
      </c>
      <c r="O1398" s="2">
        <f t="shared" si="175"/>
        <v>3.0000000000000001E-3</v>
      </c>
      <c r="P1398" s="1">
        <v>188.99299999999997</v>
      </c>
      <c r="Q1398" s="2">
        <f t="shared" si="176"/>
        <v>6.9999999999999984E-3</v>
      </c>
      <c r="R1398" s="1">
        <v>188.99299999999997</v>
      </c>
      <c r="S1398" s="2">
        <f t="shared" si="177"/>
        <v>6.9999999999999984E-3</v>
      </c>
      <c r="T1398" s="2">
        <v>3644.8650000000002</v>
      </c>
      <c r="U1398" s="2">
        <f t="shared" si="178"/>
        <v>0.13500000000000001</v>
      </c>
      <c r="V1398" s="1">
        <v>7802.7109999999993</v>
      </c>
      <c r="W1398" s="2">
        <f>V1398/H1398</f>
        <v>0.28899999999999998</v>
      </c>
    </row>
    <row r="1399" spans="1:23" x14ac:dyDescent="0.35">
      <c r="A1399" s="1" t="s">
        <v>1198</v>
      </c>
      <c r="B1399" s="1" t="s">
        <v>23</v>
      </c>
      <c r="C1399" s="1" t="s">
        <v>812</v>
      </c>
      <c r="D1399" s="1" t="s">
        <v>245</v>
      </c>
      <c r="E1399" s="1" t="s">
        <v>1199</v>
      </c>
      <c r="F1399" s="1">
        <v>34.038200000000003</v>
      </c>
      <c r="G1399" s="1">
        <v>-88.729799999999997</v>
      </c>
      <c r="H1399" s="1">
        <v>12563</v>
      </c>
      <c r="I1399" s="1">
        <v>25</v>
      </c>
      <c r="J1399" s="1">
        <v>979.91399999999999</v>
      </c>
      <c r="K1399" s="2">
        <f t="shared" si="173"/>
        <v>7.8E-2</v>
      </c>
      <c r="L1399" s="1">
        <v>12475.058999999999</v>
      </c>
      <c r="M1399" s="2">
        <f t="shared" si="174"/>
        <v>0.99299999999999999</v>
      </c>
      <c r="N1399" s="1">
        <v>12.563000000000001</v>
      </c>
      <c r="O1399" s="2">
        <f t="shared" si="175"/>
        <v>1E-3</v>
      </c>
      <c r="P1399" s="1">
        <v>0</v>
      </c>
      <c r="Q1399" s="2">
        <f t="shared" si="176"/>
        <v>0</v>
      </c>
      <c r="R1399" s="1">
        <v>50.252000000000002</v>
      </c>
      <c r="S1399" s="2">
        <f t="shared" si="177"/>
        <v>4.0000000000000001E-3</v>
      </c>
      <c r="T1399" s="2">
        <v>125.63000000000001</v>
      </c>
      <c r="U1399" s="2">
        <f t="shared" si="178"/>
        <v>0.01</v>
      </c>
      <c r="V1399" s="1">
        <v>3768.8999999999996</v>
      </c>
      <c r="W1399" s="2">
        <f>V1399/H1399</f>
        <v>0.3</v>
      </c>
    </row>
    <row r="1400" spans="1:23" x14ac:dyDescent="0.35">
      <c r="A1400" s="1" t="s">
        <v>1198</v>
      </c>
      <c r="B1400" s="1" t="s">
        <v>25</v>
      </c>
      <c r="C1400" s="1" t="s">
        <v>30</v>
      </c>
      <c r="D1400" s="1" t="s">
        <v>245</v>
      </c>
      <c r="E1400" s="1" t="s">
        <v>1199</v>
      </c>
      <c r="F1400" s="1">
        <v>33.4848</v>
      </c>
      <c r="G1400" s="1">
        <v>-89.171099999999996</v>
      </c>
      <c r="H1400" s="1">
        <v>14807</v>
      </c>
      <c r="I1400" s="1">
        <v>16</v>
      </c>
      <c r="J1400" s="1">
        <v>2768.9090000000001</v>
      </c>
      <c r="K1400" s="2">
        <f t="shared" si="173"/>
        <v>0.187</v>
      </c>
      <c r="L1400" s="1">
        <v>8247.4990000000016</v>
      </c>
      <c r="M1400" s="2">
        <f t="shared" si="174"/>
        <v>0.55700000000000016</v>
      </c>
      <c r="N1400" s="1">
        <v>6500.2730000000001</v>
      </c>
      <c r="O1400" s="2">
        <f t="shared" si="175"/>
        <v>0.439</v>
      </c>
      <c r="P1400" s="1">
        <v>14.807</v>
      </c>
      <c r="Q1400" s="2">
        <f t="shared" si="176"/>
        <v>1E-3</v>
      </c>
      <c r="R1400" s="1">
        <v>14.807</v>
      </c>
      <c r="S1400" s="2">
        <f t="shared" si="177"/>
        <v>1E-3</v>
      </c>
      <c r="T1400" s="2">
        <v>118.456</v>
      </c>
      <c r="U1400" s="2">
        <f t="shared" si="178"/>
        <v>8.0000000000000002E-3</v>
      </c>
      <c r="V1400" s="1">
        <v>3198.3120000000004</v>
      </c>
      <c r="W1400" s="2">
        <f>V1400/H1400</f>
        <v>0.21600000000000003</v>
      </c>
    </row>
    <row r="1401" spans="1:23" x14ac:dyDescent="0.35">
      <c r="A1401" s="1" t="s">
        <v>1198</v>
      </c>
      <c r="B1401" s="1" t="s">
        <v>27</v>
      </c>
      <c r="C1401" s="1" t="s">
        <v>988</v>
      </c>
      <c r="D1401" s="1" t="s">
        <v>245</v>
      </c>
      <c r="E1401" s="1" t="s">
        <v>1199</v>
      </c>
      <c r="F1401" s="1">
        <v>32.141800000000003</v>
      </c>
      <c r="G1401" s="1">
        <v>-90.748699999999999</v>
      </c>
      <c r="H1401" s="1">
        <v>16309</v>
      </c>
      <c r="I1401" s="1">
        <v>22</v>
      </c>
      <c r="J1401" s="1">
        <v>3636.9070000000002</v>
      </c>
      <c r="K1401" s="2">
        <f t="shared" si="173"/>
        <v>0.223</v>
      </c>
      <c r="L1401" s="1">
        <v>8415.4439999999995</v>
      </c>
      <c r="M1401" s="2">
        <f t="shared" si="174"/>
        <v>0.51600000000000001</v>
      </c>
      <c r="N1401" s="1">
        <v>7844.6290000000008</v>
      </c>
      <c r="O1401" s="2">
        <f t="shared" si="175"/>
        <v>0.48100000000000004</v>
      </c>
      <c r="P1401" s="1">
        <v>16.309000000000001</v>
      </c>
      <c r="Q1401" s="2">
        <f t="shared" si="176"/>
        <v>1E-3</v>
      </c>
      <c r="R1401" s="1">
        <v>16.309000000000001</v>
      </c>
      <c r="S1401" s="2">
        <f t="shared" si="177"/>
        <v>1E-3</v>
      </c>
      <c r="T1401" s="2">
        <v>163.09</v>
      </c>
      <c r="U1401" s="2">
        <f t="shared" si="178"/>
        <v>0.01</v>
      </c>
      <c r="V1401" s="2" t="s">
        <v>2217</v>
      </c>
      <c r="W1401" s="2" t="s">
        <v>2217</v>
      </c>
    </row>
    <row r="1402" spans="1:23" x14ac:dyDescent="0.35">
      <c r="A1402" s="1" t="s">
        <v>1198</v>
      </c>
      <c r="B1402" s="1" t="s">
        <v>29</v>
      </c>
      <c r="C1402" s="1" t="s">
        <v>32</v>
      </c>
      <c r="D1402" s="1" t="s">
        <v>245</v>
      </c>
      <c r="E1402" s="1" t="s">
        <v>1199</v>
      </c>
      <c r="F1402" s="1">
        <v>32.218499999999999</v>
      </c>
      <c r="G1402" s="1">
        <v>-88.5017</v>
      </c>
      <c r="H1402" s="1">
        <v>27269</v>
      </c>
      <c r="I1402" s="1">
        <v>22</v>
      </c>
      <c r="J1402" s="1">
        <v>5235.6480000000001</v>
      </c>
      <c r="K1402" s="2">
        <f t="shared" si="173"/>
        <v>0.192</v>
      </c>
      <c r="L1402" s="1">
        <v>15216.101999999999</v>
      </c>
      <c r="M1402" s="2">
        <f t="shared" si="174"/>
        <v>0.55799999999999994</v>
      </c>
      <c r="N1402" s="1">
        <v>11916.553000000002</v>
      </c>
      <c r="O1402" s="2">
        <f t="shared" si="175"/>
        <v>0.43700000000000006</v>
      </c>
      <c r="P1402" s="1">
        <v>54.538000000000004</v>
      </c>
      <c r="Q1402" s="2">
        <f t="shared" si="176"/>
        <v>2E-3</v>
      </c>
      <c r="R1402" s="1">
        <v>54.538000000000004</v>
      </c>
      <c r="S1402" s="2">
        <f t="shared" si="177"/>
        <v>2E-3</v>
      </c>
      <c r="T1402" s="2">
        <v>190.88299999999998</v>
      </c>
      <c r="U1402" s="2">
        <f t="shared" si="178"/>
        <v>6.9999999999999993E-3</v>
      </c>
      <c r="V1402" s="1">
        <v>8126.1619999999994</v>
      </c>
      <c r="W1402" s="2">
        <f t="shared" ref="W1402:W1408" si="180">V1402/H1402</f>
        <v>0.29799999999999999</v>
      </c>
    </row>
    <row r="1403" spans="1:23" x14ac:dyDescent="0.35">
      <c r="A1403" s="1" t="s">
        <v>1198</v>
      </c>
      <c r="B1403" s="1" t="s">
        <v>31</v>
      </c>
      <c r="C1403" s="1" t="s">
        <v>34</v>
      </c>
      <c r="D1403" s="1" t="s">
        <v>245</v>
      </c>
      <c r="E1403" s="1" t="s">
        <v>1199</v>
      </c>
      <c r="F1403" s="1">
        <v>33.7179</v>
      </c>
      <c r="G1403" s="1">
        <v>-88.6571</v>
      </c>
      <c r="H1403" s="1">
        <v>13964</v>
      </c>
      <c r="I1403" s="1">
        <v>23</v>
      </c>
      <c r="J1403" s="1">
        <v>1954.9600000000003</v>
      </c>
      <c r="K1403" s="2">
        <f t="shared" si="173"/>
        <v>0.14000000000000001</v>
      </c>
      <c r="L1403" s="1">
        <v>11757.688000000002</v>
      </c>
      <c r="M1403" s="2">
        <f t="shared" si="174"/>
        <v>0.84200000000000019</v>
      </c>
      <c r="N1403" s="1">
        <v>2094.6</v>
      </c>
      <c r="O1403" s="2">
        <f t="shared" si="175"/>
        <v>0.15</v>
      </c>
      <c r="P1403" s="1">
        <v>41.892000000000003</v>
      </c>
      <c r="Q1403" s="2">
        <f t="shared" si="176"/>
        <v>3.0000000000000001E-3</v>
      </c>
      <c r="R1403" s="1">
        <v>13.964</v>
      </c>
      <c r="S1403" s="2">
        <f t="shared" si="177"/>
        <v>1E-3</v>
      </c>
      <c r="T1403" s="2">
        <v>293.24400000000003</v>
      </c>
      <c r="U1403" s="2">
        <f t="shared" si="178"/>
        <v>2.1000000000000001E-2</v>
      </c>
      <c r="V1403" s="1">
        <v>4566.2280000000001</v>
      </c>
      <c r="W1403" s="2">
        <f t="shared" si="180"/>
        <v>0.32700000000000001</v>
      </c>
    </row>
    <row r="1404" spans="1:23" x14ac:dyDescent="0.35">
      <c r="A1404" s="1" t="s">
        <v>1198</v>
      </c>
      <c r="B1404" s="1" t="s">
        <v>33</v>
      </c>
      <c r="C1404" s="1" t="s">
        <v>1204</v>
      </c>
      <c r="D1404" s="1" t="s">
        <v>245</v>
      </c>
      <c r="E1404" s="1" t="s">
        <v>1199</v>
      </c>
      <c r="F1404" s="1">
        <v>34.454500000000003</v>
      </c>
      <c r="G1404" s="1">
        <v>-90.444800000000001</v>
      </c>
      <c r="H1404" s="1">
        <v>29002</v>
      </c>
      <c r="I1404" s="1">
        <v>52</v>
      </c>
      <c r="J1404" s="1">
        <v>8207.5660000000007</v>
      </c>
      <c r="K1404" s="2">
        <f t="shared" si="173"/>
        <v>0.28300000000000003</v>
      </c>
      <c r="L1404" s="1">
        <v>7424.5119999999997</v>
      </c>
      <c r="M1404" s="2">
        <f t="shared" si="174"/>
        <v>0.25600000000000001</v>
      </c>
      <c r="N1404" s="1">
        <v>21258.466</v>
      </c>
      <c r="O1404" s="2">
        <f t="shared" si="175"/>
        <v>0.73299999999999998</v>
      </c>
      <c r="P1404" s="1">
        <v>0</v>
      </c>
      <c r="Q1404" s="2">
        <f t="shared" si="176"/>
        <v>0</v>
      </c>
      <c r="R1404" s="1">
        <v>174.012</v>
      </c>
      <c r="S1404" s="2">
        <f t="shared" si="177"/>
        <v>6.0000000000000001E-3</v>
      </c>
      <c r="T1404" s="2">
        <v>348.024</v>
      </c>
      <c r="U1404" s="2">
        <f t="shared" si="178"/>
        <v>1.2E-2</v>
      </c>
      <c r="V1404" s="1">
        <v>7830.5400000000009</v>
      </c>
      <c r="W1404" s="2">
        <f t="shared" si="180"/>
        <v>0.27</v>
      </c>
    </row>
    <row r="1405" spans="1:23" x14ac:dyDescent="0.35">
      <c r="A1405" s="1" t="s">
        <v>1198</v>
      </c>
      <c r="B1405" s="1" t="s">
        <v>35</v>
      </c>
      <c r="C1405" s="1" t="s">
        <v>1205</v>
      </c>
      <c r="D1405" s="1" t="s">
        <v>245</v>
      </c>
      <c r="E1405" s="1" t="s">
        <v>1199</v>
      </c>
      <c r="F1405" s="1">
        <v>32.033999999999999</v>
      </c>
      <c r="G1405" s="1">
        <v>-90.156800000000004</v>
      </c>
      <c r="H1405" s="1">
        <v>29164</v>
      </c>
      <c r="I1405" s="1">
        <v>38</v>
      </c>
      <c r="J1405" s="1">
        <v>6182.768</v>
      </c>
      <c r="K1405" s="2">
        <f t="shared" si="173"/>
        <v>0.21199999999999999</v>
      </c>
      <c r="L1405" s="1">
        <v>14173.704</v>
      </c>
      <c r="M1405" s="2">
        <f t="shared" si="174"/>
        <v>0.48599999999999999</v>
      </c>
      <c r="N1405" s="1">
        <v>14786.148000000001</v>
      </c>
      <c r="O1405" s="2">
        <f t="shared" si="175"/>
        <v>0.50700000000000001</v>
      </c>
      <c r="P1405" s="1">
        <v>0</v>
      </c>
      <c r="Q1405" s="2">
        <f t="shared" si="176"/>
        <v>0</v>
      </c>
      <c r="R1405" s="1">
        <v>87.492000000000004</v>
      </c>
      <c r="S1405" s="2">
        <f t="shared" si="177"/>
        <v>3.0000000000000001E-3</v>
      </c>
      <c r="T1405" s="2">
        <v>379.13200000000001</v>
      </c>
      <c r="U1405" s="2">
        <f t="shared" si="178"/>
        <v>1.2999999999999999E-2</v>
      </c>
      <c r="V1405" s="1">
        <v>10411.548000000001</v>
      </c>
      <c r="W1405" s="2">
        <f t="shared" si="180"/>
        <v>0.35700000000000004</v>
      </c>
    </row>
    <row r="1406" spans="1:23" x14ac:dyDescent="0.35">
      <c r="A1406" s="1" t="s">
        <v>1198</v>
      </c>
      <c r="B1406" s="1" t="s">
        <v>37</v>
      </c>
      <c r="C1406" s="1" t="s">
        <v>46</v>
      </c>
      <c r="D1406" s="1" t="s">
        <v>245</v>
      </c>
      <c r="E1406" s="1" t="s">
        <v>1199</v>
      </c>
      <c r="F1406" s="1">
        <v>31.753900000000002</v>
      </c>
      <c r="G1406" s="1">
        <v>-89.427000000000007</v>
      </c>
      <c r="H1406" s="1">
        <v>37003</v>
      </c>
      <c r="I1406" s="1">
        <v>36</v>
      </c>
      <c r="J1406" s="1">
        <v>6475.5249999999996</v>
      </c>
      <c r="K1406" s="2">
        <f t="shared" si="173"/>
        <v>0.17499999999999999</v>
      </c>
      <c r="L1406" s="1">
        <v>31859.582999999999</v>
      </c>
      <c r="M1406" s="2">
        <f t="shared" si="174"/>
        <v>0.86099999999999999</v>
      </c>
      <c r="N1406" s="1">
        <v>4662.3779999999997</v>
      </c>
      <c r="O1406" s="2">
        <f t="shared" si="175"/>
        <v>0.126</v>
      </c>
      <c r="P1406" s="1">
        <v>185.01500000000001</v>
      </c>
      <c r="Q1406" s="2">
        <f t="shared" si="176"/>
        <v>5.0000000000000001E-3</v>
      </c>
      <c r="R1406" s="1">
        <v>111.009</v>
      </c>
      <c r="S1406" s="2">
        <f t="shared" si="177"/>
        <v>3.0000000000000001E-3</v>
      </c>
      <c r="T1406" s="2">
        <v>333.02700000000004</v>
      </c>
      <c r="U1406" s="2">
        <f t="shared" si="178"/>
        <v>9.0000000000000011E-3</v>
      </c>
      <c r="V1406" s="1">
        <v>9102.7380000000012</v>
      </c>
      <c r="W1406" s="2">
        <f t="shared" si="180"/>
        <v>0.24600000000000002</v>
      </c>
    </row>
    <row r="1407" spans="1:23" x14ac:dyDescent="0.35">
      <c r="A1407" s="1" t="s">
        <v>1198</v>
      </c>
      <c r="B1407" s="1" t="s">
        <v>39</v>
      </c>
      <c r="C1407" s="1" t="s">
        <v>423</v>
      </c>
      <c r="D1407" s="1" t="s">
        <v>245</v>
      </c>
      <c r="E1407" s="1" t="s">
        <v>1199</v>
      </c>
      <c r="F1407" s="1">
        <v>34.962299999999999</v>
      </c>
      <c r="G1407" s="1">
        <v>-89.768699999999995</v>
      </c>
      <c r="H1407" s="1">
        <v>35406</v>
      </c>
      <c r="I1407" s="1">
        <v>56</v>
      </c>
      <c r="J1407" s="1">
        <v>6479.2979999999998</v>
      </c>
      <c r="K1407" s="2">
        <f t="shared" si="173"/>
        <v>0.183</v>
      </c>
      <c r="L1407" s="1">
        <v>29882.664000000004</v>
      </c>
      <c r="M1407" s="2">
        <f t="shared" si="174"/>
        <v>0.84400000000000008</v>
      </c>
      <c r="N1407" s="1">
        <v>4177.9080000000004</v>
      </c>
      <c r="O1407" s="2">
        <f t="shared" si="175"/>
        <v>0.11800000000000001</v>
      </c>
      <c r="P1407" s="1">
        <v>1026.7739999999999</v>
      </c>
      <c r="Q1407" s="2">
        <f t="shared" si="176"/>
        <v>2.8999999999999998E-2</v>
      </c>
      <c r="R1407" s="1">
        <v>212.43600000000001</v>
      </c>
      <c r="S1407" s="2">
        <f t="shared" si="177"/>
        <v>6.0000000000000001E-3</v>
      </c>
      <c r="T1407" s="2">
        <v>11046.672</v>
      </c>
      <c r="U1407" s="2">
        <f t="shared" si="178"/>
        <v>0.312</v>
      </c>
      <c r="V1407" s="1">
        <v>8709.8760000000002</v>
      </c>
      <c r="W1407" s="2">
        <f t="shared" si="180"/>
        <v>0.246</v>
      </c>
    </row>
    <row r="1408" spans="1:23" x14ac:dyDescent="0.35">
      <c r="A1408" s="1" t="s">
        <v>1198</v>
      </c>
      <c r="B1408" s="1" t="s">
        <v>41</v>
      </c>
      <c r="C1408" s="1" t="s">
        <v>1206</v>
      </c>
      <c r="D1408" s="1" t="s">
        <v>245</v>
      </c>
      <c r="E1408" s="1" t="s">
        <v>1199</v>
      </c>
      <c r="F1408" s="1">
        <v>31.3797</v>
      </c>
      <c r="G1408" s="1">
        <v>-89.186199999999999</v>
      </c>
      <c r="H1408" s="1">
        <v>75095</v>
      </c>
      <c r="I1408" s="1">
        <v>161</v>
      </c>
      <c r="J1408" s="1">
        <v>15319.38</v>
      </c>
      <c r="K1408" s="2">
        <f t="shared" si="173"/>
        <v>0.20399999999999999</v>
      </c>
      <c r="L1408" s="1">
        <v>47535.135000000002</v>
      </c>
      <c r="M1408" s="2">
        <f t="shared" si="174"/>
        <v>0.63300000000000001</v>
      </c>
      <c r="N1408" s="1">
        <v>25907.774999999998</v>
      </c>
      <c r="O1408" s="2">
        <f t="shared" si="175"/>
        <v>0.34499999999999997</v>
      </c>
      <c r="P1408" s="1">
        <v>225.285</v>
      </c>
      <c r="Q1408" s="2">
        <f t="shared" si="176"/>
        <v>3.0000000000000001E-3</v>
      </c>
      <c r="R1408" s="1">
        <v>826.04500000000007</v>
      </c>
      <c r="S1408" s="2">
        <f t="shared" si="177"/>
        <v>1.1000000000000001E-2</v>
      </c>
      <c r="T1408" s="2">
        <v>1051.33</v>
      </c>
      <c r="U1408" s="2">
        <f t="shared" si="178"/>
        <v>1.3999999999999999E-2</v>
      </c>
      <c r="V1408" s="1">
        <v>21101.695000000003</v>
      </c>
      <c r="W1408" s="2">
        <f t="shared" si="180"/>
        <v>0.28100000000000003</v>
      </c>
    </row>
    <row r="1409" spans="1:23" x14ac:dyDescent="0.35">
      <c r="A1409" s="1" t="s">
        <v>1198</v>
      </c>
      <c r="B1409" s="1" t="s">
        <v>43</v>
      </c>
      <c r="C1409" s="1" t="s">
        <v>66</v>
      </c>
      <c r="D1409" s="1" t="s">
        <v>245</v>
      </c>
      <c r="E1409" s="1" t="s">
        <v>1199</v>
      </c>
      <c r="F1409" s="1">
        <v>31.578800000000001</v>
      </c>
      <c r="G1409" s="1">
        <v>-90.698700000000002</v>
      </c>
      <c r="H1409" s="1">
        <v>30737</v>
      </c>
      <c r="I1409" s="1">
        <v>48</v>
      </c>
      <c r="J1409" s="1">
        <v>5348.2379999999994</v>
      </c>
      <c r="K1409" s="2">
        <f t="shared" si="173"/>
        <v>0.17399999999999999</v>
      </c>
      <c r="L1409" s="1">
        <v>28923.517</v>
      </c>
      <c r="M1409" s="2">
        <f t="shared" si="174"/>
        <v>0.94099999999999995</v>
      </c>
      <c r="N1409" s="1">
        <v>1290.9540000000002</v>
      </c>
      <c r="O1409" s="2">
        <f t="shared" si="175"/>
        <v>4.2000000000000003E-2</v>
      </c>
      <c r="P1409" s="1">
        <v>122.94800000000001</v>
      </c>
      <c r="Q1409" s="2">
        <f t="shared" si="176"/>
        <v>4.0000000000000001E-3</v>
      </c>
      <c r="R1409" s="1">
        <v>184.422</v>
      </c>
      <c r="S1409" s="2">
        <f t="shared" si="177"/>
        <v>6.0000000000000001E-3</v>
      </c>
      <c r="T1409" s="2">
        <v>3288.8589999999999</v>
      </c>
      <c r="U1409" s="2">
        <f t="shared" si="178"/>
        <v>0.107</v>
      </c>
      <c r="V1409" s="2" t="s">
        <v>2217</v>
      </c>
      <c r="W1409" s="2" t="s">
        <v>2217</v>
      </c>
    </row>
    <row r="1410" spans="1:23" x14ac:dyDescent="0.35">
      <c r="A1410" s="1" t="s">
        <v>1198</v>
      </c>
      <c r="B1410" s="1" t="s">
        <v>45</v>
      </c>
      <c r="C1410" s="1" t="s">
        <v>1207</v>
      </c>
      <c r="D1410" s="1" t="s">
        <v>245</v>
      </c>
      <c r="E1410" s="1" t="s">
        <v>1199</v>
      </c>
      <c r="F1410" s="1">
        <v>30.979099999999999</v>
      </c>
      <c r="G1410" s="1">
        <v>-88.52</v>
      </c>
      <c r="H1410" s="1">
        <v>21259</v>
      </c>
      <c r="I1410" s="1">
        <v>44</v>
      </c>
      <c r="J1410" s="1">
        <v>3422.6990000000001</v>
      </c>
      <c r="K1410" s="2">
        <f t="shared" ref="K1410:K1473" si="181">J1410/H1410</f>
        <v>0.161</v>
      </c>
      <c r="L1410" s="1">
        <v>19069.323</v>
      </c>
      <c r="M1410" s="2">
        <f t="shared" ref="M1410:M1473" si="182">L1410/H1410</f>
        <v>0.89700000000000002</v>
      </c>
      <c r="N1410" s="1">
        <v>1955.828</v>
      </c>
      <c r="O1410" s="2">
        <f t="shared" ref="O1410:O1473" si="183">N1410/H1410</f>
        <v>9.1999999999999998E-2</v>
      </c>
      <c r="P1410" s="1">
        <v>63.777000000000001</v>
      </c>
      <c r="Q1410" s="2">
        <f t="shared" ref="Q1410:Q1473" si="184">P1410/H1410</f>
        <v>3.0000000000000001E-3</v>
      </c>
      <c r="R1410" s="1">
        <v>42.518000000000001</v>
      </c>
      <c r="S1410" s="2">
        <f t="shared" ref="S1410:S1473" si="185">R1410/H1410</f>
        <v>2E-3</v>
      </c>
      <c r="T1410" s="2">
        <v>531.47500000000002</v>
      </c>
      <c r="U1410" s="2">
        <f t="shared" ref="U1410:U1473" si="186">T1410/H1410</f>
        <v>2.5000000000000001E-2</v>
      </c>
      <c r="V1410" s="1">
        <v>6611.549</v>
      </c>
      <c r="W1410" s="2">
        <f>V1410/H1410</f>
        <v>0.311</v>
      </c>
    </row>
    <row r="1411" spans="1:23" x14ac:dyDescent="0.35">
      <c r="A1411" s="1" t="s">
        <v>1198</v>
      </c>
      <c r="B1411" s="1" t="s">
        <v>47</v>
      </c>
      <c r="C1411" s="1" t="s">
        <v>70</v>
      </c>
      <c r="D1411" s="1" t="s">
        <v>245</v>
      </c>
      <c r="E1411" s="1" t="s">
        <v>1199</v>
      </c>
      <c r="F1411" s="1">
        <v>31.436</v>
      </c>
      <c r="G1411" s="1">
        <v>-88.473799999999997</v>
      </c>
      <c r="H1411" s="1">
        <v>9661</v>
      </c>
      <c r="I1411" s="1">
        <v>15</v>
      </c>
      <c r="J1411" s="1">
        <v>2405.5889999999999</v>
      </c>
      <c r="K1411" s="2">
        <f t="shared" si="181"/>
        <v>0.249</v>
      </c>
      <c r="L1411" s="1">
        <v>1922.5389999999998</v>
      </c>
      <c r="M1411" s="2">
        <f t="shared" si="182"/>
        <v>0.19899999999999998</v>
      </c>
      <c r="N1411" s="1">
        <v>7699.817</v>
      </c>
      <c r="O1411" s="2">
        <f t="shared" si="183"/>
        <v>0.79700000000000004</v>
      </c>
      <c r="P1411" s="1">
        <v>9.6609999999999996</v>
      </c>
      <c r="Q1411" s="2">
        <f t="shared" si="184"/>
        <v>1E-3</v>
      </c>
      <c r="R1411" s="1">
        <v>19.321999999999999</v>
      </c>
      <c r="S1411" s="2">
        <f t="shared" si="185"/>
        <v>2E-3</v>
      </c>
      <c r="T1411" s="2">
        <v>67.626999999999995</v>
      </c>
      <c r="U1411" s="2">
        <f t="shared" si="186"/>
        <v>6.9999999999999993E-3</v>
      </c>
      <c r="V1411" s="2" t="s">
        <v>2217</v>
      </c>
      <c r="W1411" s="2" t="s">
        <v>2217</v>
      </c>
    </row>
    <row r="1412" spans="1:23" x14ac:dyDescent="0.35">
      <c r="A1412" s="1" t="s">
        <v>1198</v>
      </c>
      <c r="B1412" s="1" t="s">
        <v>49</v>
      </c>
      <c r="C1412" s="1" t="s">
        <v>1208</v>
      </c>
      <c r="D1412" s="1" t="s">
        <v>245</v>
      </c>
      <c r="E1412" s="1" t="s">
        <v>1199</v>
      </c>
      <c r="F1412" s="1">
        <v>33.781599999999997</v>
      </c>
      <c r="G1412" s="1">
        <v>-89.752499999999998</v>
      </c>
      <c r="H1412" s="1">
        <v>22861</v>
      </c>
      <c r="I1412" s="1">
        <v>54</v>
      </c>
      <c r="J1412" s="1">
        <v>4229.2849999999999</v>
      </c>
      <c r="K1412" s="2">
        <f t="shared" si="181"/>
        <v>0.185</v>
      </c>
      <c r="L1412" s="1">
        <v>13053.631000000001</v>
      </c>
      <c r="M1412" s="2">
        <f t="shared" si="182"/>
        <v>0.57100000000000006</v>
      </c>
      <c r="N1412" s="1">
        <v>9601.619999999999</v>
      </c>
      <c r="O1412" s="2">
        <f t="shared" si="183"/>
        <v>0.41999999999999993</v>
      </c>
      <c r="P1412" s="1">
        <v>45.722000000000001</v>
      </c>
      <c r="Q1412" s="2">
        <f t="shared" si="184"/>
        <v>2E-3</v>
      </c>
      <c r="R1412" s="1">
        <v>114.30500000000001</v>
      </c>
      <c r="S1412" s="2">
        <f t="shared" si="185"/>
        <v>5.0000000000000001E-3</v>
      </c>
      <c r="T1412" s="2">
        <v>160.02699999999999</v>
      </c>
      <c r="U1412" s="2">
        <f t="shared" si="186"/>
        <v>6.9999999999999993E-3</v>
      </c>
      <c r="V1412" s="1">
        <v>6172.47</v>
      </c>
      <c r="W1412" s="2">
        <f>V1412/H1412</f>
        <v>0.27</v>
      </c>
    </row>
    <row r="1413" spans="1:23" x14ac:dyDescent="0.35">
      <c r="A1413" s="1" t="s">
        <v>1198</v>
      </c>
      <c r="B1413" s="1" t="s">
        <v>51</v>
      </c>
      <c r="C1413" s="1" t="s">
        <v>518</v>
      </c>
      <c r="D1413" s="1" t="s">
        <v>245</v>
      </c>
      <c r="E1413" s="1" t="s">
        <v>1199</v>
      </c>
      <c r="F1413" s="1">
        <v>30.429600000000001</v>
      </c>
      <c r="G1413" s="1">
        <v>-89.370699999999999</v>
      </c>
      <c r="H1413" s="1">
        <v>9643</v>
      </c>
      <c r="I1413" s="1">
        <v>20</v>
      </c>
      <c r="J1413" s="1">
        <v>2285.3910000000001</v>
      </c>
      <c r="K1413" s="2">
        <f t="shared" si="181"/>
        <v>0.23700000000000002</v>
      </c>
      <c r="L1413" s="1">
        <v>2227.5329999999999</v>
      </c>
      <c r="M1413" s="2">
        <f t="shared" si="182"/>
        <v>0.23099999999999998</v>
      </c>
      <c r="N1413" s="1">
        <v>7386.5379999999986</v>
      </c>
      <c r="O1413" s="2">
        <f t="shared" si="183"/>
        <v>0.7659999999999999</v>
      </c>
      <c r="P1413" s="1">
        <v>19.286000000000001</v>
      </c>
      <c r="Q1413" s="2">
        <f t="shared" si="184"/>
        <v>2E-3</v>
      </c>
      <c r="R1413" s="1">
        <v>19.286000000000001</v>
      </c>
      <c r="S1413" s="2">
        <f t="shared" si="185"/>
        <v>2E-3</v>
      </c>
      <c r="T1413" s="2">
        <v>57.858000000000004</v>
      </c>
      <c r="U1413" s="2">
        <f t="shared" si="186"/>
        <v>6.0000000000000001E-3</v>
      </c>
      <c r="V1413" s="1">
        <v>2420.393</v>
      </c>
      <c r="W1413" s="2">
        <f>V1413/H1413</f>
        <v>0.251</v>
      </c>
    </row>
    <row r="1414" spans="1:23" x14ac:dyDescent="0.35">
      <c r="A1414" s="1" t="s">
        <v>1198</v>
      </c>
      <c r="B1414" s="1" t="s">
        <v>53</v>
      </c>
      <c r="C1414" s="1" t="s">
        <v>769</v>
      </c>
      <c r="D1414" s="1" t="s">
        <v>245</v>
      </c>
      <c r="E1414" s="1" t="s">
        <v>1199</v>
      </c>
      <c r="F1414" s="1">
        <v>30.665500000000002</v>
      </c>
      <c r="G1414" s="1">
        <v>-88.898200000000003</v>
      </c>
      <c r="H1414" s="1">
        <v>36827</v>
      </c>
      <c r="I1414" s="1">
        <v>76</v>
      </c>
      <c r="J1414" s="1">
        <v>2982.9870000000001</v>
      </c>
      <c r="K1414" s="2">
        <f t="shared" si="181"/>
        <v>8.1000000000000003E-2</v>
      </c>
      <c r="L1414" s="1">
        <v>36237.768000000004</v>
      </c>
      <c r="M1414" s="2">
        <f t="shared" si="182"/>
        <v>0.9840000000000001</v>
      </c>
      <c r="N1414" s="1">
        <v>220.96200000000002</v>
      </c>
      <c r="O1414" s="2">
        <f t="shared" si="183"/>
        <v>6.0000000000000001E-3</v>
      </c>
      <c r="P1414" s="1">
        <v>110.48100000000001</v>
      </c>
      <c r="Q1414" s="2">
        <f t="shared" si="184"/>
        <v>3.0000000000000001E-3</v>
      </c>
      <c r="R1414" s="1">
        <v>73.653999999999996</v>
      </c>
      <c r="S1414" s="2">
        <f t="shared" si="185"/>
        <v>2E-3</v>
      </c>
      <c r="T1414" s="2">
        <v>515.57799999999997</v>
      </c>
      <c r="U1414" s="2">
        <f t="shared" si="186"/>
        <v>1.3999999999999999E-2</v>
      </c>
      <c r="V1414" s="1">
        <v>9869.6360000000004</v>
      </c>
      <c r="W1414" s="2">
        <f>V1414/H1414</f>
        <v>0.26800000000000002</v>
      </c>
    </row>
    <row r="1415" spans="1:23" x14ac:dyDescent="0.35">
      <c r="A1415" s="1" t="s">
        <v>1198</v>
      </c>
      <c r="B1415" s="1" t="s">
        <v>55</v>
      </c>
      <c r="C1415" s="1" t="s">
        <v>1209</v>
      </c>
      <c r="D1415" s="1" t="s">
        <v>245</v>
      </c>
      <c r="E1415" s="1" t="s">
        <v>1199</v>
      </c>
      <c r="F1415" s="1">
        <v>32.474299999999999</v>
      </c>
      <c r="G1415" s="1">
        <v>-90.159000000000006</v>
      </c>
      <c r="H1415" s="1">
        <v>249345</v>
      </c>
      <c r="I1415" s="1">
        <v>287</v>
      </c>
      <c r="J1415" s="1">
        <v>51115.724999999999</v>
      </c>
      <c r="K1415" s="2">
        <f t="shared" si="181"/>
        <v>0.20499999999999999</v>
      </c>
      <c r="L1415" s="1">
        <v>83031.884999999995</v>
      </c>
      <c r="M1415" s="2">
        <f t="shared" si="182"/>
        <v>0.33299999999999996</v>
      </c>
      <c r="N1415" s="1">
        <v>162572.94</v>
      </c>
      <c r="O1415" s="2">
        <f t="shared" si="183"/>
        <v>0.65200000000000002</v>
      </c>
      <c r="P1415" s="1">
        <v>249.345</v>
      </c>
      <c r="Q1415" s="2">
        <f t="shared" si="184"/>
        <v>1E-3</v>
      </c>
      <c r="R1415" s="1">
        <v>1496.07</v>
      </c>
      <c r="S1415" s="2">
        <f t="shared" si="185"/>
        <v>6.0000000000000001E-3</v>
      </c>
      <c r="T1415" s="2">
        <v>2244.1050000000005</v>
      </c>
      <c r="U1415" s="2">
        <f t="shared" si="186"/>
        <v>9.0000000000000011E-3</v>
      </c>
      <c r="V1415" s="1">
        <v>65079.045000000006</v>
      </c>
      <c r="W1415" s="2">
        <f>V1415/H1415</f>
        <v>0.26100000000000001</v>
      </c>
    </row>
    <row r="1416" spans="1:23" x14ac:dyDescent="0.35">
      <c r="A1416" s="1" t="s">
        <v>1198</v>
      </c>
      <c r="B1416" s="1" t="s">
        <v>57</v>
      </c>
      <c r="C1416" s="1" t="s">
        <v>437</v>
      </c>
      <c r="D1416" s="1" t="s">
        <v>245</v>
      </c>
      <c r="E1416" s="1" t="s">
        <v>1199</v>
      </c>
      <c r="F1416" s="1">
        <v>33.323</v>
      </c>
      <c r="G1416" s="1">
        <v>-89.7821</v>
      </c>
      <c r="H1416" s="1">
        <v>19264</v>
      </c>
      <c r="I1416" s="1">
        <v>40</v>
      </c>
      <c r="J1416" s="1">
        <v>3583.1040000000007</v>
      </c>
      <c r="K1416" s="2">
        <f t="shared" si="181"/>
        <v>0.18600000000000003</v>
      </c>
      <c r="L1416" s="1">
        <v>17472.448</v>
      </c>
      <c r="M1416" s="2">
        <f t="shared" si="182"/>
        <v>0.90700000000000003</v>
      </c>
      <c r="N1416" s="1">
        <v>1271.424</v>
      </c>
      <c r="O1416" s="2">
        <f t="shared" si="183"/>
        <v>6.6000000000000003E-2</v>
      </c>
      <c r="P1416" s="1">
        <v>192.64000000000001</v>
      </c>
      <c r="Q1416" s="2">
        <f t="shared" si="184"/>
        <v>0.01</v>
      </c>
      <c r="R1416" s="1">
        <v>96.320000000000007</v>
      </c>
      <c r="S1416" s="2">
        <f t="shared" si="185"/>
        <v>5.0000000000000001E-3</v>
      </c>
      <c r="T1416" s="2">
        <v>520.12800000000004</v>
      </c>
      <c r="U1416" s="2">
        <f t="shared" si="186"/>
        <v>2.7000000000000003E-2</v>
      </c>
      <c r="V1416" s="1">
        <v>5567.2959999999994</v>
      </c>
      <c r="W1416" s="2">
        <f>V1416/H1416</f>
        <v>0.28899999999999998</v>
      </c>
    </row>
    <row r="1417" spans="1:23" x14ac:dyDescent="0.35">
      <c r="A1417" s="1" t="s">
        <v>1198</v>
      </c>
      <c r="B1417" s="1" t="s">
        <v>59</v>
      </c>
      <c r="C1417" s="1" t="s">
        <v>1210</v>
      </c>
      <c r="D1417" s="1" t="s">
        <v>245</v>
      </c>
      <c r="E1417" s="1" t="s">
        <v>1199</v>
      </c>
      <c r="F1417" s="1">
        <v>33.263399999999997</v>
      </c>
      <c r="G1417" s="1">
        <v>-90.4863</v>
      </c>
      <c r="H1417" s="1">
        <v>10527</v>
      </c>
      <c r="I1417" s="1">
        <v>25</v>
      </c>
      <c r="J1417" s="1">
        <v>3179.154</v>
      </c>
      <c r="K1417" s="2">
        <f t="shared" si="181"/>
        <v>0.30199999999999999</v>
      </c>
      <c r="L1417" s="1">
        <v>2726.4929999999999</v>
      </c>
      <c r="M1417" s="2">
        <f t="shared" si="182"/>
        <v>0.25900000000000001</v>
      </c>
      <c r="N1417" s="1">
        <v>7747.8720000000003</v>
      </c>
      <c r="O1417" s="2">
        <f t="shared" si="183"/>
        <v>0.73599999999999999</v>
      </c>
      <c r="P1417" s="1">
        <v>10.527000000000001</v>
      </c>
      <c r="Q1417" s="2">
        <f t="shared" si="184"/>
        <v>1E-3</v>
      </c>
      <c r="R1417" s="1">
        <v>31.581</v>
      </c>
      <c r="S1417" s="2">
        <f t="shared" si="185"/>
        <v>3.0000000000000001E-3</v>
      </c>
      <c r="T1417" s="2">
        <v>221.06700000000001</v>
      </c>
      <c r="U1417" s="2">
        <f t="shared" si="186"/>
        <v>2.1000000000000001E-2</v>
      </c>
      <c r="V1417" s="2" t="s">
        <v>2217</v>
      </c>
      <c r="W1417" s="2" t="s">
        <v>2217</v>
      </c>
    </row>
    <row r="1418" spans="1:23" x14ac:dyDescent="0.35">
      <c r="A1418" s="1" t="s">
        <v>1198</v>
      </c>
      <c r="B1418" s="1" t="s">
        <v>61</v>
      </c>
      <c r="C1418" s="1" t="s">
        <v>1211</v>
      </c>
      <c r="D1418" s="1" t="s">
        <v>245</v>
      </c>
      <c r="E1418" s="1" t="s">
        <v>1199</v>
      </c>
      <c r="F1418" s="1">
        <v>32.999600000000001</v>
      </c>
      <c r="G1418" s="1">
        <v>-90.866799999999998</v>
      </c>
      <c r="H1418" s="1">
        <v>1909</v>
      </c>
      <c r="I1418" s="1">
        <v>5</v>
      </c>
      <c r="J1418" s="1">
        <v>553.61</v>
      </c>
      <c r="K1418" s="2">
        <f t="shared" si="181"/>
        <v>0.28999999999999998</v>
      </c>
      <c r="L1418" s="1">
        <v>712.05700000000002</v>
      </c>
      <c r="M1418" s="2">
        <f t="shared" si="182"/>
        <v>0.373</v>
      </c>
      <c r="N1418" s="1">
        <v>1191.2159999999999</v>
      </c>
      <c r="O1418" s="2">
        <f t="shared" si="183"/>
        <v>0.624</v>
      </c>
      <c r="P1418" s="1">
        <v>0</v>
      </c>
      <c r="Q1418" s="2">
        <f t="shared" si="184"/>
        <v>0</v>
      </c>
      <c r="R1418" s="1">
        <v>0</v>
      </c>
      <c r="S1418" s="2">
        <f t="shared" si="185"/>
        <v>0</v>
      </c>
      <c r="T1418" s="2">
        <v>9.5449999999999999</v>
      </c>
      <c r="U1418" s="2">
        <f t="shared" si="186"/>
        <v>5.0000000000000001E-3</v>
      </c>
      <c r="V1418" s="2" t="s">
        <v>2217</v>
      </c>
      <c r="W1418" s="2" t="s">
        <v>2217</v>
      </c>
    </row>
    <row r="1419" spans="1:23" x14ac:dyDescent="0.35">
      <c r="A1419" s="1" t="s">
        <v>1198</v>
      </c>
      <c r="B1419" s="1" t="s">
        <v>63</v>
      </c>
      <c r="C1419" s="1" t="s">
        <v>1212</v>
      </c>
      <c r="D1419" s="1" t="s">
        <v>245</v>
      </c>
      <c r="E1419" s="1" t="s">
        <v>1199</v>
      </c>
      <c r="F1419" s="1">
        <v>34.3645</v>
      </c>
      <c r="G1419" s="1">
        <v>-88.250900000000001</v>
      </c>
      <c r="H1419" s="1">
        <v>23359</v>
      </c>
      <c r="I1419" s="1">
        <v>44</v>
      </c>
      <c r="J1419" s="1">
        <v>3200.1829999999995</v>
      </c>
      <c r="K1419" s="2">
        <f t="shared" si="181"/>
        <v>0.13699999999999998</v>
      </c>
      <c r="L1419" s="1">
        <v>21677.151999999998</v>
      </c>
      <c r="M1419" s="2">
        <f t="shared" si="182"/>
        <v>0.92799999999999994</v>
      </c>
      <c r="N1419" s="1">
        <v>1541.694</v>
      </c>
      <c r="O1419" s="2">
        <f t="shared" si="183"/>
        <v>6.6000000000000003E-2</v>
      </c>
      <c r="P1419" s="1">
        <v>23.359000000000002</v>
      </c>
      <c r="Q1419" s="2">
        <f t="shared" si="184"/>
        <v>1E-3</v>
      </c>
      <c r="R1419" s="1">
        <v>46.718000000000004</v>
      </c>
      <c r="S1419" s="2">
        <f t="shared" si="185"/>
        <v>2E-3</v>
      </c>
      <c r="T1419" s="2">
        <v>256.94900000000001</v>
      </c>
      <c r="U1419" s="2">
        <f t="shared" si="186"/>
        <v>1.1000000000000001E-2</v>
      </c>
      <c r="V1419" s="1">
        <v>6633.9559999999992</v>
      </c>
      <c r="W1419" s="2">
        <f>V1419/H1419</f>
        <v>0.28399999999999997</v>
      </c>
    </row>
    <row r="1420" spans="1:23" x14ac:dyDescent="0.35">
      <c r="A1420" s="1" t="s">
        <v>1198</v>
      </c>
      <c r="B1420" s="1" t="s">
        <v>65</v>
      </c>
      <c r="C1420" s="1" t="s">
        <v>78</v>
      </c>
      <c r="D1420" s="1" t="s">
        <v>245</v>
      </c>
      <c r="E1420" s="1" t="s">
        <v>1199</v>
      </c>
      <c r="F1420" s="1">
        <v>30.663799999999998</v>
      </c>
      <c r="G1420" s="1">
        <v>-88.4846</v>
      </c>
      <c r="H1420" s="1">
        <v>53650</v>
      </c>
      <c r="I1420" s="1">
        <v>50</v>
      </c>
      <c r="J1420" s="1">
        <v>7779.2499999999991</v>
      </c>
      <c r="K1420" s="2">
        <f t="shared" si="181"/>
        <v>0.14499999999999999</v>
      </c>
      <c r="L1420" s="1">
        <v>49679.899999999994</v>
      </c>
      <c r="M1420" s="2">
        <f t="shared" si="182"/>
        <v>0.92599999999999993</v>
      </c>
      <c r="N1420" s="1">
        <v>2038.7</v>
      </c>
      <c r="O1420" s="2">
        <f t="shared" si="183"/>
        <v>3.7999999999999999E-2</v>
      </c>
      <c r="P1420" s="1">
        <v>858.4</v>
      </c>
      <c r="Q1420" s="2">
        <f t="shared" si="184"/>
        <v>1.6E-2</v>
      </c>
      <c r="R1420" s="1">
        <v>160.95000000000002</v>
      </c>
      <c r="S1420" s="2">
        <f t="shared" si="185"/>
        <v>3.0000000000000005E-3</v>
      </c>
      <c r="T1420" s="2">
        <v>858.4</v>
      </c>
      <c r="U1420" s="2">
        <f t="shared" si="186"/>
        <v>1.6E-2</v>
      </c>
      <c r="V1420" s="1">
        <v>14002.65</v>
      </c>
      <c r="W1420" s="2">
        <f>V1420/H1420</f>
        <v>0.26100000000000001</v>
      </c>
    </row>
    <row r="1421" spans="1:23" x14ac:dyDescent="0.35">
      <c r="A1421" s="1" t="s">
        <v>1198</v>
      </c>
      <c r="B1421" s="1" t="s">
        <v>67</v>
      </c>
      <c r="C1421" s="1" t="s">
        <v>529</v>
      </c>
      <c r="D1421" s="1" t="s">
        <v>245</v>
      </c>
      <c r="E1421" s="1" t="s">
        <v>1199</v>
      </c>
      <c r="F1421" s="1">
        <v>32.125599999999999</v>
      </c>
      <c r="G1421" s="1">
        <v>-88.933400000000006</v>
      </c>
      <c r="H1421" s="1">
        <v>13147</v>
      </c>
      <c r="I1421" s="1">
        <v>35</v>
      </c>
      <c r="J1421" s="1">
        <v>1814.2860000000001</v>
      </c>
      <c r="K1421" s="2">
        <f t="shared" si="181"/>
        <v>0.13800000000000001</v>
      </c>
      <c r="L1421" s="1">
        <v>10070.601999999999</v>
      </c>
      <c r="M1421" s="2">
        <f t="shared" si="182"/>
        <v>0.7659999999999999</v>
      </c>
      <c r="N1421" s="1">
        <v>2984.3689999999997</v>
      </c>
      <c r="O1421" s="2">
        <f t="shared" si="183"/>
        <v>0.22699999999999998</v>
      </c>
      <c r="P1421" s="1">
        <v>13.147</v>
      </c>
      <c r="Q1421" s="2">
        <f t="shared" si="184"/>
        <v>1E-3</v>
      </c>
      <c r="R1421" s="1">
        <v>13.147</v>
      </c>
      <c r="S1421" s="2">
        <f t="shared" si="185"/>
        <v>1E-3</v>
      </c>
      <c r="T1421" s="2">
        <v>354.96900000000005</v>
      </c>
      <c r="U1421" s="2">
        <f t="shared" si="186"/>
        <v>2.7000000000000003E-2</v>
      </c>
      <c r="V1421" s="1">
        <v>3760.0420000000004</v>
      </c>
      <c r="W1421" s="2">
        <f>V1421/H1421</f>
        <v>0.28600000000000003</v>
      </c>
    </row>
    <row r="1422" spans="1:23" x14ac:dyDescent="0.35">
      <c r="A1422" s="1" t="s">
        <v>1198</v>
      </c>
      <c r="B1422" s="1" t="s">
        <v>69</v>
      </c>
      <c r="C1422" s="1" t="s">
        <v>80</v>
      </c>
      <c r="D1422" s="1" t="s">
        <v>245</v>
      </c>
      <c r="E1422" s="1" t="s">
        <v>1199</v>
      </c>
      <c r="F1422" s="1">
        <v>31.8613</v>
      </c>
      <c r="G1422" s="1">
        <v>-90.787599999999998</v>
      </c>
      <c r="H1422" s="1">
        <v>657229</v>
      </c>
      <c r="I1422" s="1">
        <v>591</v>
      </c>
      <c r="J1422" s="1">
        <v>94640.97600000001</v>
      </c>
      <c r="K1422" s="2">
        <f t="shared" si="181"/>
        <v>0.14400000000000002</v>
      </c>
      <c r="L1422" s="1">
        <v>373306.07199999999</v>
      </c>
      <c r="M1422" s="2">
        <f t="shared" si="182"/>
        <v>0.56799999999999995</v>
      </c>
      <c r="N1422" s="1">
        <v>270778.348</v>
      </c>
      <c r="O1422" s="2">
        <f t="shared" si="183"/>
        <v>0.41199999999999998</v>
      </c>
      <c r="P1422" s="1">
        <v>1314.4580000000001</v>
      </c>
      <c r="Q1422" s="2">
        <f t="shared" si="184"/>
        <v>2E-3</v>
      </c>
      <c r="R1422" s="1">
        <v>7229.5190000000011</v>
      </c>
      <c r="S1422" s="2">
        <f t="shared" si="185"/>
        <v>1.1000000000000001E-2</v>
      </c>
      <c r="T1422" s="2">
        <v>15116.267</v>
      </c>
      <c r="U1422" s="2">
        <f t="shared" si="186"/>
        <v>2.3E-2</v>
      </c>
      <c r="V1422" s="2" t="s">
        <v>2217</v>
      </c>
      <c r="W1422" s="2" t="s">
        <v>2217</v>
      </c>
    </row>
    <row r="1423" spans="1:23" x14ac:dyDescent="0.35">
      <c r="A1423" s="1" t="s">
        <v>1198</v>
      </c>
      <c r="B1423" s="1" t="s">
        <v>71</v>
      </c>
      <c r="C1423" s="1" t="s">
        <v>997</v>
      </c>
      <c r="D1423" s="1" t="s">
        <v>245</v>
      </c>
      <c r="E1423" s="1" t="s">
        <v>1199</v>
      </c>
      <c r="F1423" s="1">
        <v>31.645199999999999</v>
      </c>
      <c r="G1423" s="1">
        <v>-89.745000000000005</v>
      </c>
      <c r="H1423" s="1">
        <v>31272</v>
      </c>
      <c r="I1423" s="1">
        <v>48</v>
      </c>
      <c r="J1423" s="1">
        <v>5503.8720000000003</v>
      </c>
      <c r="K1423" s="2">
        <f t="shared" si="181"/>
        <v>0.17600000000000002</v>
      </c>
      <c r="L1423" s="1">
        <v>25392.864000000001</v>
      </c>
      <c r="M1423" s="2">
        <f t="shared" si="182"/>
        <v>0.81200000000000006</v>
      </c>
      <c r="N1423" s="1">
        <v>5472.5999999999995</v>
      </c>
      <c r="O1423" s="2">
        <f t="shared" si="183"/>
        <v>0.17499999999999999</v>
      </c>
      <c r="P1423" s="1">
        <v>125.08800000000001</v>
      </c>
      <c r="Q1423" s="2">
        <f t="shared" si="184"/>
        <v>4.0000000000000001E-3</v>
      </c>
      <c r="R1423" s="1">
        <v>93.816000000000003</v>
      </c>
      <c r="S1423" s="2">
        <f t="shared" si="185"/>
        <v>3.0000000000000001E-3</v>
      </c>
      <c r="T1423" s="2">
        <v>343.99200000000002</v>
      </c>
      <c r="U1423" s="2">
        <f t="shared" si="186"/>
        <v>1.1000000000000001E-2</v>
      </c>
      <c r="V1423" s="1">
        <v>8599.8000000000011</v>
      </c>
      <c r="W1423" s="2">
        <f>V1423/H1423</f>
        <v>0.27500000000000002</v>
      </c>
    </row>
    <row r="1424" spans="1:23" x14ac:dyDescent="0.35">
      <c r="A1424" s="1" t="s">
        <v>1198</v>
      </c>
      <c r="B1424" s="1" t="s">
        <v>73</v>
      </c>
      <c r="C1424" s="1" t="s">
        <v>537</v>
      </c>
      <c r="D1424" s="1" t="s">
        <v>245</v>
      </c>
      <c r="E1424" s="1" t="s">
        <v>1199</v>
      </c>
      <c r="F1424" s="1">
        <v>31.792200000000001</v>
      </c>
      <c r="G1424" s="1">
        <v>-88.994200000000006</v>
      </c>
      <c r="H1424" s="1">
        <v>26836</v>
      </c>
      <c r="I1424" s="1">
        <v>68</v>
      </c>
      <c r="J1424" s="1">
        <v>2871.4519999999998</v>
      </c>
      <c r="K1424" s="2">
        <f t="shared" si="181"/>
        <v>0.107</v>
      </c>
      <c r="L1424" s="1">
        <v>20153.835999999996</v>
      </c>
      <c r="M1424" s="2">
        <f t="shared" si="182"/>
        <v>0.75099999999999989</v>
      </c>
      <c r="N1424" s="1">
        <v>6252.7880000000005</v>
      </c>
      <c r="O1424" s="2">
        <f t="shared" si="183"/>
        <v>0.23300000000000001</v>
      </c>
      <c r="P1424" s="1">
        <v>80.507999999999996</v>
      </c>
      <c r="Q1424" s="2">
        <f t="shared" si="184"/>
        <v>2.9999999999999996E-3</v>
      </c>
      <c r="R1424" s="1">
        <v>241.52400000000003</v>
      </c>
      <c r="S1424" s="2">
        <f t="shared" si="185"/>
        <v>9.0000000000000011E-3</v>
      </c>
      <c r="T1424" s="2">
        <v>241.52400000000003</v>
      </c>
      <c r="U1424" s="2">
        <f t="shared" si="186"/>
        <v>9.0000000000000011E-3</v>
      </c>
      <c r="V1424" s="1">
        <v>8023.9639999999999</v>
      </c>
      <c r="W1424" s="2">
        <f>V1424/H1424</f>
        <v>0.29899999999999999</v>
      </c>
    </row>
    <row r="1425" spans="1:23" x14ac:dyDescent="0.35">
      <c r="A1425" s="1" t="s">
        <v>1198</v>
      </c>
      <c r="B1425" s="1" t="s">
        <v>75</v>
      </c>
      <c r="C1425" s="1" t="s">
        <v>1213</v>
      </c>
      <c r="D1425" s="1" t="s">
        <v>245</v>
      </c>
      <c r="E1425" s="1" t="s">
        <v>1199</v>
      </c>
      <c r="F1425" s="1">
        <v>32.882599999999996</v>
      </c>
      <c r="G1425" s="1">
        <v>-88.463899999999995</v>
      </c>
      <c r="H1425" s="1">
        <v>10246</v>
      </c>
      <c r="I1425" s="1">
        <v>13</v>
      </c>
      <c r="J1425" s="1">
        <v>2038.9539999999997</v>
      </c>
      <c r="K1425" s="2">
        <f t="shared" si="181"/>
        <v>0.19899999999999998</v>
      </c>
      <c r="L1425" s="1">
        <v>3975.4479999999994</v>
      </c>
      <c r="M1425" s="2">
        <f t="shared" si="182"/>
        <v>0.38799999999999996</v>
      </c>
      <c r="N1425" s="1">
        <v>6024.6479999999992</v>
      </c>
      <c r="O1425" s="2">
        <f t="shared" si="183"/>
        <v>0.58799999999999997</v>
      </c>
      <c r="P1425" s="1">
        <v>215.16600000000003</v>
      </c>
      <c r="Q1425" s="2">
        <f t="shared" si="184"/>
        <v>2.1000000000000001E-2</v>
      </c>
      <c r="R1425" s="1">
        <v>10.246</v>
      </c>
      <c r="S1425" s="2">
        <f t="shared" si="185"/>
        <v>1E-3</v>
      </c>
      <c r="T1425" s="2">
        <v>92.214000000000013</v>
      </c>
      <c r="U1425" s="2">
        <f t="shared" si="186"/>
        <v>9.0000000000000011E-3</v>
      </c>
      <c r="V1425" s="2" t="s">
        <v>2217</v>
      </c>
      <c r="W1425" s="2" t="s">
        <v>2217</v>
      </c>
    </row>
    <row r="1426" spans="1:23" x14ac:dyDescent="0.35">
      <c r="A1426" s="1" t="s">
        <v>1198</v>
      </c>
      <c r="B1426" s="1" t="s">
        <v>77</v>
      </c>
      <c r="C1426" s="1" t="s">
        <v>239</v>
      </c>
      <c r="D1426" s="1" t="s">
        <v>245</v>
      </c>
      <c r="E1426" s="1" t="s">
        <v>1199</v>
      </c>
      <c r="F1426" s="1">
        <v>34.503399999999999</v>
      </c>
      <c r="G1426" s="1">
        <v>-89.346699999999998</v>
      </c>
      <c r="H1426" s="1">
        <v>8027</v>
      </c>
      <c r="I1426" s="1">
        <v>15</v>
      </c>
      <c r="J1426" s="1">
        <v>1645.5349999999999</v>
      </c>
      <c r="K1426" s="2">
        <f t="shared" si="181"/>
        <v>0.20499999999999999</v>
      </c>
      <c r="L1426" s="1">
        <v>5065.0370000000003</v>
      </c>
      <c r="M1426" s="2">
        <f t="shared" si="182"/>
        <v>0.63100000000000001</v>
      </c>
      <c r="N1426" s="1">
        <v>2897.7469999999998</v>
      </c>
      <c r="O1426" s="2">
        <f t="shared" si="183"/>
        <v>0.36099999999999999</v>
      </c>
      <c r="P1426" s="1">
        <v>32.108000000000004</v>
      </c>
      <c r="Q1426" s="2">
        <f t="shared" si="184"/>
        <v>4.0000000000000001E-3</v>
      </c>
      <c r="R1426" s="1">
        <v>24.081</v>
      </c>
      <c r="S1426" s="2">
        <f t="shared" si="185"/>
        <v>3.0000000000000001E-3</v>
      </c>
      <c r="T1426" s="2">
        <v>128.43200000000002</v>
      </c>
      <c r="U1426" s="2">
        <f t="shared" si="186"/>
        <v>1.6E-2</v>
      </c>
      <c r="V1426" s="1">
        <v>1790.021</v>
      </c>
      <c r="W1426" s="2">
        <f t="shared" ref="W1426:W1445" si="187">V1426/H1426</f>
        <v>0.223</v>
      </c>
    </row>
    <row r="1427" spans="1:23" x14ac:dyDescent="0.35">
      <c r="A1427" s="1" t="s">
        <v>1198</v>
      </c>
      <c r="B1427" s="1" t="s">
        <v>79</v>
      </c>
      <c r="C1427" s="1" t="s">
        <v>82</v>
      </c>
      <c r="D1427" s="1" t="s">
        <v>245</v>
      </c>
      <c r="E1427" s="1" t="s">
        <v>1199</v>
      </c>
      <c r="F1427" s="1">
        <v>31.417100000000001</v>
      </c>
      <c r="G1427" s="1">
        <v>-89.373999999999995</v>
      </c>
      <c r="H1427" s="1">
        <v>14962</v>
      </c>
      <c r="I1427" s="1">
        <v>25</v>
      </c>
      <c r="J1427" s="1">
        <v>2408.8820000000001</v>
      </c>
      <c r="K1427" s="2">
        <f t="shared" si="181"/>
        <v>0.161</v>
      </c>
      <c r="L1427" s="1">
        <v>13181.521999999999</v>
      </c>
      <c r="M1427" s="2">
        <f t="shared" si="182"/>
        <v>0.88099999999999989</v>
      </c>
      <c r="N1427" s="1">
        <v>1705.6680000000001</v>
      </c>
      <c r="O1427" s="2">
        <f t="shared" si="183"/>
        <v>0.114</v>
      </c>
      <c r="P1427" s="1">
        <v>29.923999999999999</v>
      </c>
      <c r="Q1427" s="2">
        <f t="shared" si="184"/>
        <v>2E-3</v>
      </c>
      <c r="R1427" s="1">
        <v>14.962</v>
      </c>
      <c r="S1427" s="2">
        <f t="shared" si="185"/>
        <v>1E-3</v>
      </c>
      <c r="T1427" s="2">
        <v>224.42999999999998</v>
      </c>
      <c r="U1427" s="2">
        <f t="shared" si="186"/>
        <v>1.4999999999999998E-2</v>
      </c>
      <c r="V1427" s="1">
        <v>4368.9039999999995</v>
      </c>
      <c r="W1427" s="2">
        <f t="shared" si="187"/>
        <v>0.29199999999999998</v>
      </c>
    </row>
    <row r="1428" spans="1:23" x14ac:dyDescent="0.35">
      <c r="A1428" s="1" t="s">
        <v>1198</v>
      </c>
      <c r="B1428" s="1" t="s">
        <v>81</v>
      </c>
      <c r="C1428" s="1" t="s">
        <v>84</v>
      </c>
      <c r="D1428" s="1" t="s">
        <v>245</v>
      </c>
      <c r="E1428" s="1" t="s">
        <v>1199</v>
      </c>
      <c r="F1428" s="1">
        <v>32.569899999999997</v>
      </c>
      <c r="G1428" s="1">
        <v>-88.51</v>
      </c>
      <c r="H1428" s="1">
        <v>87691</v>
      </c>
      <c r="I1428" s="1">
        <v>131</v>
      </c>
      <c r="J1428" s="1">
        <v>13679.796</v>
      </c>
      <c r="K1428" s="2">
        <f t="shared" si="181"/>
        <v>0.156</v>
      </c>
      <c r="L1428" s="1">
        <v>77957.298999999999</v>
      </c>
      <c r="M1428" s="2">
        <f t="shared" si="182"/>
        <v>0.88900000000000001</v>
      </c>
      <c r="N1428" s="1">
        <v>8506.0269999999982</v>
      </c>
      <c r="O1428" s="2">
        <f t="shared" si="183"/>
        <v>9.6999999999999975E-2</v>
      </c>
      <c r="P1428" s="1">
        <v>263.07299999999998</v>
      </c>
      <c r="Q1428" s="2">
        <f t="shared" si="184"/>
        <v>2.9999999999999996E-3</v>
      </c>
      <c r="R1428" s="1">
        <v>350.76400000000001</v>
      </c>
      <c r="S1428" s="2">
        <f t="shared" si="185"/>
        <v>4.0000000000000001E-3</v>
      </c>
      <c r="T1428" s="2">
        <v>1052.2919999999999</v>
      </c>
      <c r="U1428" s="2">
        <f t="shared" si="186"/>
        <v>1.1999999999999999E-2</v>
      </c>
      <c r="V1428" s="1">
        <v>23238.115000000002</v>
      </c>
      <c r="W1428" s="2">
        <f t="shared" si="187"/>
        <v>0.26500000000000001</v>
      </c>
    </row>
    <row r="1429" spans="1:23" x14ac:dyDescent="0.35">
      <c r="A1429" s="1" t="s">
        <v>1198</v>
      </c>
      <c r="B1429" s="1" t="s">
        <v>83</v>
      </c>
      <c r="C1429" s="1" t="s">
        <v>86</v>
      </c>
      <c r="D1429" s="1" t="s">
        <v>245</v>
      </c>
      <c r="E1429" s="1" t="s">
        <v>1199</v>
      </c>
      <c r="F1429" s="1">
        <v>31.7332</v>
      </c>
      <c r="G1429" s="1">
        <v>-89.964500000000001</v>
      </c>
      <c r="H1429" s="1">
        <v>34605</v>
      </c>
      <c r="I1429" s="1">
        <v>50</v>
      </c>
      <c r="J1429" s="1">
        <v>4983.1200000000008</v>
      </c>
      <c r="K1429" s="2">
        <f t="shared" si="181"/>
        <v>0.14400000000000002</v>
      </c>
      <c r="L1429" s="1">
        <v>27510.975000000002</v>
      </c>
      <c r="M1429" s="2">
        <f t="shared" si="182"/>
        <v>0.79500000000000004</v>
      </c>
      <c r="N1429" s="1">
        <v>4187.2049999999999</v>
      </c>
      <c r="O1429" s="2">
        <f t="shared" si="183"/>
        <v>0.121</v>
      </c>
      <c r="P1429" s="1">
        <v>1868.6700000000003</v>
      </c>
      <c r="Q1429" s="2">
        <f t="shared" si="184"/>
        <v>5.4000000000000006E-2</v>
      </c>
      <c r="R1429" s="1">
        <v>34.605000000000004</v>
      </c>
      <c r="S1429" s="2">
        <f t="shared" si="185"/>
        <v>1E-3</v>
      </c>
      <c r="T1429" s="2">
        <v>484.46999999999997</v>
      </c>
      <c r="U1429" s="2">
        <f t="shared" si="186"/>
        <v>1.3999999999999999E-2</v>
      </c>
      <c r="V1429" s="1">
        <v>12284.775</v>
      </c>
      <c r="W1429" s="2">
        <f t="shared" si="187"/>
        <v>0.35499999999999998</v>
      </c>
    </row>
    <row r="1430" spans="1:23" x14ac:dyDescent="0.35">
      <c r="A1430" s="1" t="s">
        <v>1198</v>
      </c>
      <c r="B1430" s="1" t="s">
        <v>85</v>
      </c>
      <c r="C1430" s="1" t="s">
        <v>1214</v>
      </c>
      <c r="D1430" s="1" t="s">
        <v>245</v>
      </c>
      <c r="E1430" s="1" t="s">
        <v>1199</v>
      </c>
      <c r="F1430" s="1">
        <v>32.930700000000002</v>
      </c>
      <c r="G1430" s="1">
        <v>-89.336200000000005</v>
      </c>
      <c r="H1430" s="1">
        <v>22453</v>
      </c>
      <c r="I1430" s="1">
        <v>39</v>
      </c>
      <c r="J1430" s="1">
        <v>4468.1469999999999</v>
      </c>
      <c r="K1430" s="2">
        <f t="shared" si="181"/>
        <v>0.19900000000000001</v>
      </c>
      <c r="L1430" s="1">
        <v>12528.773999999999</v>
      </c>
      <c r="M1430" s="2">
        <f t="shared" si="182"/>
        <v>0.55799999999999994</v>
      </c>
      <c r="N1430" s="1">
        <v>8734.2170000000006</v>
      </c>
      <c r="O1430" s="2">
        <f t="shared" si="183"/>
        <v>0.38900000000000001</v>
      </c>
      <c r="P1430" s="1">
        <v>1032.838</v>
      </c>
      <c r="Q1430" s="2">
        <f t="shared" si="184"/>
        <v>4.5999999999999999E-2</v>
      </c>
      <c r="R1430" s="1">
        <v>67.358999999999995</v>
      </c>
      <c r="S1430" s="2">
        <f t="shared" si="185"/>
        <v>2.9999999999999996E-3</v>
      </c>
      <c r="T1430" s="2">
        <v>651.13699999999994</v>
      </c>
      <c r="U1430" s="2">
        <f t="shared" si="186"/>
        <v>2.8999999999999998E-2</v>
      </c>
      <c r="V1430" s="1">
        <v>6511.37</v>
      </c>
      <c r="W1430" s="2">
        <f t="shared" si="187"/>
        <v>0.28999999999999998</v>
      </c>
    </row>
    <row r="1431" spans="1:23" x14ac:dyDescent="0.35">
      <c r="A1431" s="1" t="s">
        <v>1198</v>
      </c>
      <c r="B1431" s="1" t="s">
        <v>87</v>
      </c>
      <c r="C1431" s="1" t="s">
        <v>88</v>
      </c>
      <c r="D1431" s="1" t="s">
        <v>245</v>
      </c>
      <c r="E1431" s="1" t="s">
        <v>1199</v>
      </c>
      <c r="F1431" s="1">
        <v>34.507100000000001</v>
      </c>
      <c r="G1431" s="1">
        <v>-88.576800000000006</v>
      </c>
      <c r="H1431" s="1">
        <v>123254</v>
      </c>
      <c r="I1431" s="1">
        <v>202</v>
      </c>
      <c r="J1431" s="1">
        <v>18611.353999999999</v>
      </c>
      <c r="K1431" s="2">
        <f t="shared" si="181"/>
        <v>0.151</v>
      </c>
      <c r="L1431" s="1">
        <v>91331.213999999993</v>
      </c>
      <c r="M1431" s="2">
        <f t="shared" si="182"/>
        <v>0.74099999999999999</v>
      </c>
      <c r="N1431" s="1">
        <v>28348.420000000002</v>
      </c>
      <c r="O1431" s="2">
        <f t="shared" si="183"/>
        <v>0.23</v>
      </c>
      <c r="P1431" s="1">
        <v>246.50800000000001</v>
      </c>
      <c r="Q1431" s="2">
        <f t="shared" si="184"/>
        <v>2E-3</v>
      </c>
      <c r="R1431" s="1">
        <v>2218.5720000000001</v>
      </c>
      <c r="S1431" s="2">
        <f t="shared" si="185"/>
        <v>1.8000000000000002E-2</v>
      </c>
      <c r="T1431" s="2">
        <v>1972.0640000000001</v>
      </c>
      <c r="U1431" s="2">
        <f t="shared" si="186"/>
        <v>1.6E-2</v>
      </c>
      <c r="V1431" s="1">
        <v>31429.77</v>
      </c>
      <c r="W1431" s="2">
        <f t="shared" si="187"/>
        <v>0.255</v>
      </c>
    </row>
    <row r="1432" spans="1:23" x14ac:dyDescent="0.35">
      <c r="A1432" s="1" t="s">
        <v>1198</v>
      </c>
      <c r="B1432" s="1" t="s">
        <v>89</v>
      </c>
      <c r="C1432" s="1" t="s">
        <v>1215</v>
      </c>
      <c r="D1432" s="1" t="s">
        <v>245</v>
      </c>
      <c r="E1432" s="1" t="s">
        <v>1199</v>
      </c>
      <c r="F1432" s="1">
        <v>33.753399999999999</v>
      </c>
      <c r="G1432" s="1">
        <v>-90.199299999999994</v>
      </c>
      <c r="H1432" s="1">
        <v>36431</v>
      </c>
      <c r="I1432" s="1">
        <v>62</v>
      </c>
      <c r="J1432" s="1">
        <v>10710.714</v>
      </c>
      <c r="K1432" s="2">
        <f t="shared" si="181"/>
        <v>0.29399999999999998</v>
      </c>
      <c r="L1432" s="1">
        <v>10382.834999999999</v>
      </c>
      <c r="M1432" s="2">
        <f t="shared" si="182"/>
        <v>0.28499999999999998</v>
      </c>
      <c r="N1432" s="1">
        <v>25720.286</v>
      </c>
      <c r="O1432" s="2">
        <f t="shared" si="183"/>
        <v>0.70599999999999996</v>
      </c>
      <c r="P1432" s="1">
        <v>36.430999999999997</v>
      </c>
      <c r="Q1432" s="2">
        <f t="shared" si="184"/>
        <v>1E-3</v>
      </c>
      <c r="R1432" s="1">
        <v>218.58600000000001</v>
      </c>
      <c r="S1432" s="2">
        <f t="shared" si="185"/>
        <v>6.0000000000000001E-3</v>
      </c>
      <c r="T1432" s="2">
        <v>801.48200000000008</v>
      </c>
      <c r="U1432" s="2">
        <f t="shared" si="186"/>
        <v>2.2000000000000002E-2</v>
      </c>
      <c r="V1432" s="1">
        <v>11184.316999999999</v>
      </c>
      <c r="W1432" s="2">
        <f t="shared" si="187"/>
        <v>0.307</v>
      </c>
    </row>
    <row r="1433" spans="1:23" x14ac:dyDescent="0.35">
      <c r="A1433" s="1" t="s">
        <v>1198</v>
      </c>
      <c r="B1433" s="1" t="s">
        <v>91</v>
      </c>
      <c r="C1433" s="1" t="s">
        <v>240</v>
      </c>
      <c r="D1433" s="1" t="s">
        <v>245</v>
      </c>
      <c r="E1433" s="1" t="s">
        <v>1199</v>
      </c>
      <c r="F1433" s="1">
        <v>31.580300000000001</v>
      </c>
      <c r="G1433" s="1">
        <v>-90.316500000000005</v>
      </c>
      <c r="H1433" s="1">
        <v>14262</v>
      </c>
      <c r="I1433" s="1">
        <v>25</v>
      </c>
      <c r="J1433" s="1">
        <v>3337.308</v>
      </c>
      <c r="K1433" s="2">
        <f t="shared" si="181"/>
        <v>0.23399999999999999</v>
      </c>
      <c r="L1433" s="1">
        <v>9427.1819999999989</v>
      </c>
      <c r="M1433" s="2">
        <f t="shared" si="182"/>
        <v>0.66099999999999992</v>
      </c>
      <c r="N1433" s="1">
        <v>4692.1979999999994</v>
      </c>
      <c r="O1433" s="2">
        <f t="shared" si="183"/>
        <v>0.32899999999999996</v>
      </c>
      <c r="P1433" s="1">
        <v>57.048000000000002</v>
      </c>
      <c r="Q1433" s="2">
        <f t="shared" si="184"/>
        <v>4.0000000000000001E-3</v>
      </c>
      <c r="R1433" s="1">
        <v>14.262</v>
      </c>
      <c r="S1433" s="2">
        <f t="shared" si="185"/>
        <v>1E-3</v>
      </c>
      <c r="T1433" s="2">
        <v>256.71600000000001</v>
      </c>
      <c r="U1433" s="2">
        <f t="shared" si="186"/>
        <v>1.8000000000000002E-2</v>
      </c>
      <c r="V1433" s="1">
        <v>3865.0020000000004</v>
      </c>
      <c r="W1433" s="2">
        <f t="shared" si="187"/>
        <v>0.27100000000000002</v>
      </c>
    </row>
    <row r="1434" spans="1:23" x14ac:dyDescent="0.35">
      <c r="A1434" s="1" t="s">
        <v>1198</v>
      </c>
      <c r="B1434" s="1" t="s">
        <v>93</v>
      </c>
      <c r="C1434" s="1" t="s">
        <v>92</v>
      </c>
      <c r="D1434" s="1" t="s">
        <v>245</v>
      </c>
      <c r="E1434" s="1" t="s">
        <v>1199</v>
      </c>
      <c r="F1434" s="1">
        <v>33.683599999999998</v>
      </c>
      <c r="G1434" s="1">
        <v>-88.316100000000006</v>
      </c>
      <c r="H1434" s="1">
        <v>13076</v>
      </c>
      <c r="I1434" s="1">
        <v>18</v>
      </c>
      <c r="J1434" s="1">
        <v>3046.7080000000001</v>
      </c>
      <c r="K1434" s="2">
        <f t="shared" si="181"/>
        <v>0.23300000000000001</v>
      </c>
      <c r="L1434" s="1">
        <v>3648.2039999999997</v>
      </c>
      <c r="M1434" s="2">
        <f t="shared" si="182"/>
        <v>0.27899999999999997</v>
      </c>
      <c r="N1434" s="1">
        <v>9375.4920000000002</v>
      </c>
      <c r="O1434" s="2">
        <f t="shared" si="183"/>
        <v>0.71699999999999997</v>
      </c>
      <c r="P1434" s="1">
        <v>13.076000000000001</v>
      </c>
      <c r="Q1434" s="2">
        <f t="shared" si="184"/>
        <v>1E-3</v>
      </c>
      <c r="R1434" s="1">
        <v>13.076000000000001</v>
      </c>
      <c r="S1434" s="2">
        <f t="shared" si="185"/>
        <v>1E-3</v>
      </c>
      <c r="T1434" s="2">
        <v>104.608</v>
      </c>
      <c r="U1434" s="2">
        <f t="shared" si="186"/>
        <v>8.0000000000000002E-3</v>
      </c>
      <c r="V1434" s="1">
        <v>3177.4679999999998</v>
      </c>
      <c r="W1434" s="2">
        <f t="shared" si="187"/>
        <v>0.24299999999999999</v>
      </c>
    </row>
    <row r="1435" spans="1:23" x14ac:dyDescent="0.35">
      <c r="A1435" s="1" t="s">
        <v>1198</v>
      </c>
      <c r="B1435" s="1" t="s">
        <v>95</v>
      </c>
      <c r="C1435" s="1" t="s">
        <v>96</v>
      </c>
      <c r="D1435" s="1" t="s">
        <v>245</v>
      </c>
      <c r="E1435" s="1" t="s">
        <v>1199</v>
      </c>
      <c r="F1435" s="1">
        <v>32.782400000000003</v>
      </c>
      <c r="G1435" s="1">
        <v>-89.838700000000003</v>
      </c>
      <c r="H1435" s="1">
        <v>298192</v>
      </c>
      <c r="I1435" s="1">
        <v>370</v>
      </c>
      <c r="J1435" s="1">
        <v>32502.928</v>
      </c>
      <c r="K1435" s="2">
        <f t="shared" si="181"/>
        <v>0.109</v>
      </c>
      <c r="L1435" s="1">
        <v>213803.66400000002</v>
      </c>
      <c r="M1435" s="2">
        <f t="shared" si="182"/>
        <v>0.71700000000000008</v>
      </c>
      <c r="N1435" s="1">
        <v>70075.12</v>
      </c>
      <c r="O1435" s="2">
        <f t="shared" si="183"/>
        <v>0.23499999999999999</v>
      </c>
      <c r="P1435" s="1">
        <v>2385.5360000000001</v>
      </c>
      <c r="Q1435" s="2">
        <f t="shared" si="184"/>
        <v>8.0000000000000002E-3</v>
      </c>
      <c r="R1435" s="1">
        <v>6262.0320000000002</v>
      </c>
      <c r="S1435" s="2">
        <f t="shared" si="185"/>
        <v>2.1000000000000001E-2</v>
      </c>
      <c r="T1435" s="2">
        <v>6560.2240000000011</v>
      </c>
      <c r="U1435" s="2">
        <f t="shared" si="186"/>
        <v>2.2000000000000002E-2</v>
      </c>
      <c r="V1435" s="1">
        <v>76933.536000000007</v>
      </c>
      <c r="W1435" s="2">
        <f t="shared" si="187"/>
        <v>0.25800000000000001</v>
      </c>
    </row>
    <row r="1436" spans="1:23" x14ac:dyDescent="0.35">
      <c r="A1436" s="1" t="s">
        <v>1198</v>
      </c>
      <c r="B1436" s="1" t="s">
        <v>97</v>
      </c>
      <c r="C1436" s="1" t="s">
        <v>100</v>
      </c>
      <c r="D1436" s="1" t="s">
        <v>245</v>
      </c>
      <c r="E1436" s="1" t="s">
        <v>1199</v>
      </c>
      <c r="F1436" s="1">
        <v>31.355499999999999</v>
      </c>
      <c r="G1436" s="1">
        <v>-89.8048</v>
      </c>
      <c r="H1436" s="1">
        <v>30154</v>
      </c>
      <c r="I1436" s="1">
        <v>41</v>
      </c>
      <c r="J1436" s="1">
        <v>5065.8720000000003</v>
      </c>
      <c r="K1436" s="2">
        <f t="shared" si="181"/>
        <v>0.16800000000000001</v>
      </c>
      <c r="L1436" s="1">
        <v>28646.3</v>
      </c>
      <c r="M1436" s="2">
        <f t="shared" si="182"/>
        <v>0.95</v>
      </c>
      <c r="N1436" s="1">
        <v>1176.0060000000001</v>
      </c>
      <c r="O1436" s="2">
        <f t="shared" si="183"/>
        <v>3.9E-2</v>
      </c>
      <c r="P1436" s="1">
        <v>90.462000000000003</v>
      </c>
      <c r="Q1436" s="2">
        <f t="shared" si="184"/>
        <v>3.0000000000000001E-3</v>
      </c>
      <c r="R1436" s="1">
        <v>60.308</v>
      </c>
      <c r="S1436" s="2">
        <f t="shared" si="185"/>
        <v>2E-3</v>
      </c>
      <c r="T1436" s="2">
        <v>452.31</v>
      </c>
      <c r="U1436" s="2">
        <f t="shared" si="186"/>
        <v>1.4999999999999999E-2</v>
      </c>
      <c r="V1436" s="1">
        <v>9347.74</v>
      </c>
      <c r="W1436" s="2">
        <f t="shared" si="187"/>
        <v>0.31</v>
      </c>
    </row>
    <row r="1437" spans="1:23" x14ac:dyDescent="0.35">
      <c r="A1437" s="1" t="s">
        <v>1198</v>
      </c>
      <c r="B1437" s="1" t="s">
        <v>99</v>
      </c>
      <c r="C1437" s="1" t="s">
        <v>102</v>
      </c>
      <c r="D1437" s="1" t="s">
        <v>245</v>
      </c>
      <c r="E1437" s="1" t="s">
        <v>1199</v>
      </c>
      <c r="F1437" s="1">
        <v>34.9559</v>
      </c>
      <c r="G1437" s="1">
        <v>-89.3065</v>
      </c>
      <c r="H1437" s="1">
        <v>85634</v>
      </c>
      <c r="I1437" s="1">
        <v>151</v>
      </c>
      <c r="J1437" s="1">
        <v>13016.368</v>
      </c>
      <c r="K1437" s="2">
        <f t="shared" si="181"/>
        <v>0.152</v>
      </c>
      <c r="L1437" s="1">
        <v>82722.444000000003</v>
      </c>
      <c r="M1437" s="2">
        <f t="shared" si="182"/>
        <v>0.96600000000000008</v>
      </c>
      <c r="N1437" s="1">
        <v>1370.144</v>
      </c>
      <c r="O1437" s="2">
        <f t="shared" si="183"/>
        <v>1.6E-2</v>
      </c>
      <c r="P1437" s="1">
        <v>428.17</v>
      </c>
      <c r="Q1437" s="2">
        <f t="shared" si="184"/>
        <v>5.0000000000000001E-3</v>
      </c>
      <c r="R1437" s="1">
        <v>342.536</v>
      </c>
      <c r="S1437" s="2">
        <f t="shared" si="185"/>
        <v>4.0000000000000001E-3</v>
      </c>
      <c r="T1437" s="2">
        <v>7278.89</v>
      </c>
      <c r="U1437" s="2">
        <f t="shared" si="186"/>
        <v>8.5000000000000006E-2</v>
      </c>
      <c r="V1437" s="1">
        <v>33054.724000000002</v>
      </c>
      <c r="W1437" s="2">
        <f t="shared" si="187"/>
        <v>0.38600000000000001</v>
      </c>
    </row>
    <row r="1438" spans="1:23" x14ac:dyDescent="0.35">
      <c r="A1438" s="1" t="s">
        <v>1198</v>
      </c>
      <c r="B1438" s="1" t="s">
        <v>101</v>
      </c>
      <c r="C1438" s="1" t="s">
        <v>106</v>
      </c>
      <c r="D1438" s="1" t="s">
        <v>245</v>
      </c>
      <c r="E1438" s="1" t="s">
        <v>1199</v>
      </c>
      <c r="F1438" s="1">
        <v>34.067999999999998</v>
      </c>
      <c r="G1438" s="1">
        <v>-88.236699999999999</v>
      </c>
      <c r="H1438" s="1">
        <v>23733</v>
      </c>
      <c r="I1438" s="1">
        <v>23</v>
      </c>
      <c r="J1438" s="1">
        <v>4200.741</v>
      </c>
      <c r="K1438" s="2">
        <f t="shared" si="181"/>
        <v>0.17699999999999999</v>
      </c>
      <c r="L1438" s="1">
        <v>13527.81</v>
      </c>
      <c r="M1438" s="2">
        <f t="shared" si="182"/>
        <v>0.56999999999999995</v>
      </c>
      <c r="N1438" s="1">
        <v>9730.5299999999988</v>
      </c>
      <c r="O1438" s="2">
        <f t="shared" si="183"/>
        <v>0.41</v>
      </c>
      <c r="P1438" s="1">
        <v>237.33</v>
      </c>
      <c r="Q1438" s="2">
        <f t="shared" si="184"/>
        <v>0.01</v>
      </c>
      <c r="R1438" s="1">
        <v>71.198999999999998</v>
      </c>
      <c r="S1438" s="2">
        <f t="shared" si="185"/>
        <v>3.0000000000000001E-3</v>
      </c>
      <c r="T1438" s="2">
        <v>189.864</v>
      </c>
      <c r="U1438" s="2">
        <f t="shared" si="186"/>
        <v>8.0000000000000002E-3</v>
      </c>
      <c r="V1438" s="1">
        <v>6763.9049999999997</v>
      </c>
      <c r="W1438" s="2">
        <f t="shared" si="187"/>
        <v>0.28499999999999998</v>
      </c>
    </row>
    <row r="1439" spans="1:23" x14ac:dyDescent="0.35">
      <c r="A1439" s="1" t="s">
        <v>1198</v>
      </c>
      <c r="B1439" s="1" t="s">
        <v>103</v>
      </c>
      <c r="C1439" s="1" t="s">
        <v>108</v>
      </c>
      <c r="D1439" s="1" t="s">
        <v>245</v>
      </c>
      <c r="E1439" s="1" t="s">
        <v>1199</v>
      </c>
      <c r="F1439" s="1">
        <v>33.634300000000003</v>
      </c>
      <c r="G1439" s="1">
        <v>-89.436199999999999</v>
      </c>
      <c r="H1439" s="1">
        <v>221619</v>
      </c>
      <c r="I1439" s="1">
        <v>281</v>
      </c>
      <c r="J1439" s="1">
        <v>39891.42</v>
      </c>
      <c r="K1439" s="2">
        <f t="shared" si="181"/>
        <v>0.18</v>
      </c>
      <c r="L1439" s="1">
        <v>99950.169000000009</v>
      </c>
      <c r="M1439" s="2">
        <f t="shared" si="182"/>
        <v>0.45100000000000007</v>
      </c>
      <c r="N1439" s="1">
        <v>116349.97500000001</v>
      </c>
      <c r="O1439" s="2">
        <f t="shared" si="183"/>
        <v>0.52500000000000002</v>
      </c>
      <c r="P1439" s="1">
        <v>443.238</v>
      </c>
      <c r="Q1439" s="2">
        <f t="shared" si="184"/>
        <v>2E-3</v>
      </c>
      <c r="R1439" s="1">
        <v>2659.4279999999999</v>
      </c>
      <c r="S1439" s="2">
        <f t="shared" si="185"/>
        <v>1.2E-2</v>
      </c>
      <c r="T1439" s="2">
        <v>3102.6659999999997</v>
      </c>
      <c r="U1439" s="2">
        <f t="shared" si="186"/>
        <v>1.3999999999999999E-2</v>
      </c>
      <c r="V1439" s="1">
        <v>69366.747000000003</v>
      </c>
      <c r="W1439" s="2">
        <f t="shared" si="187"/>
        <v>0.313</v>
      </c>
    </row>
    <row r="1440" spans="1:23" x14ac:dyDescent="0.35">
      <c r="A1440" s="1" t="s">
        <v>1198</v>
      </c>
      <c r="B1440" s="1" t="s">
        <v>105</v>
      </c>
      <c r="C1440" s="1" t="s">
        <v>1216</v>
      </c>
      <c r="D1440" s="1" t="s">
        <v>245</v>
      </c>
      <c r="E1440" s="1" t="s">
        <v>1199</v>
      </c>
      <c r="F1440" s="1">
        <v>32.920099999999998</v>
      </c>
      <c r="G1440" s="1">
        <v>-88.937600000000003</v>
      </c>
      <c r="H1440" s="1">
        <v>29905</v>
      </c>
      <c r="I1440" s="1">
        <v>52</v>
      </c>
      <c r="J1440" s="1">
        <v>5562.3300000000008</v>
      </c>
      <c r="K1440" s="2">
        <f t="shared" si="181"/>
        <v>0.18600000000000003</v>
      </c>
      <c r="L1440" s="1">
        <v>19019.580000000002</v>
      </c>
      <c r="M1440" s="2">
        <f t="shared" si="182"/>
        <v>0.63600000000000001</v>
      </c>
      <c r="N1440" s="1">
        <v>6130.5249999999996</v>
      </c>
      <c r="O1440" s="2">
        <f t="shared" si="183"/>
        <v>0.20499999999999999</v>
      </c>
      <c r="P1440" s="1">
        <v>4306.3200000000006</v>
      </c>
      <c r="Q1440" s="2">
        <f t="shared" si="184"/>
        <v>0.14400000000000002</v>
      </c>
      <c r="R1440" s="1">
        <v>119.62</v>
      </c>
      <c r="S1440" s="2">
        <f t="shared" si="185"/>
        <v>4.0000000000000001E-3</v>
      </c>
      <c r="T1440" s="2">
        <v>448.57499999999999</v>
      </c>
      <c r="U1440" s="2">
        <f t="shared" si="186"/>
        <v>1.4999999999999999E-2</v>
      </c>
      <c r="V1440" s="1">
        <v>8014.5400000000009</v>
      </c>
      <c r="W1440" s="2">
        <f t="shared" si="187"/>
        <v>0.26800000000000002</v>
      </c>
    </row>
    <row r="1441" spans="1:23" x14ac:dyDescent="0.35">
      <c r="A1441" s="1" t="s">
        <v>1198</v>
      </c>
      <c r="B1441" s="1" t="s">
        <v>107</v>
      </c>
      <c r="C1441" s="1" t="s">
        <v>247</v>
      </c>
      <c r="D1441" s="1" t="s">
        <v>245</v>
      </c>
      <c r="E1441" s="1" t="s">
        <v>1199</v>
      </c>
      <c r="F1441" s="1">
        <v>32.571100000000001</v>
      </c>
      <c r="G1441" s="1">
        <v>-88.930199999999999</v>
      </c>
      <c r="H1441" s="1">
        <v>8452</v>
      </c>
      <c r="I1441" s="1">
        <v>10</v>
      </c>
      <c r="J1441" s="1">
        <v>1681.9479999999999</v>
      </c>
      <c r="K1441" s="2">
        <f t="shared" si="181"/>
        <v>0.19899999999999998</v>
      </c>
      <c r="L1441" s="1">
        <v>8299.8639999999996</v>
      </c>
      <c r="M1441" s="2">
        <f t="shared" si="182"/>
        <v>0.98199999999999998</v>
      </c>
      <c r="N1441" s="1">
        <v>16.904</v>
      </c>
      <c r="O1441" s="2">
        <f t="shared" si="183"/>
        <v>2E-3</v>
      </c>
      <c r="P1441" s="1">
        <v>42.26</v>
      </c>
      <c r="Q1441" s="2">
        <f t="shared" si="184"/>
        <v>5.0000000000000001E-3</v>
      </c>
      <c r="R1441" s="1">
        <v>16.904</v>
      </c>
      <c r="S1441" s="2">
        <f t="shared" si="185"/>
        <v>2E-3</v>
      </c>
      <c r="T1441" s="2">
        <v>101.42400000000001</v>
      </c>
      <c r="U1441" s="2">
        <f t="shared" si="186"/>
        <v>1.2E-2</v>
      </c>
      <c r="V1441" s="1">
        <v>2391.9160000000002</v>
      </c>
      <c r="W1441" s="2">
        <f t="shared" si="187"/>
        <v>0.28300000000000003</v>
      </c>
    </row>
    <row r="1442" spans="1:23" x14ac:dyDescent="0.35">
      <c r="A1442" s="1" t="s">
        <v>1198</v>
      </c>
      <c r="B1442" s="1" t="s">
        <v>109</v>
      </c>
      <c r="C1442" s="1" t="s">
        <v>1217</v>
      </c>
      <c r="D1442" s="1" t="s">
        <v>245</v>
      </c>
      <c r="E1442" s="1" t="s">
        <v>1199</v>
      </c>
      <c r="F1442" s="1">
        <v>33.248199999999997</v>
      </c>
      <c r="G1442" s="1">
        <v>-88.349800000000002</v>
      </c>
      <c r="H1442" s="1">
        <v>12202</v>
      </c>
      <c r="I1442" s="1">
        <v>18</v>
      </c>
      <c r="J1442" s="1">
        <v>3270.1360000000004</v>
      </c>
      <c r="K1442" s="2">
        <f t="shared" si="181"/>
        <v>0.26800000000000002</v>
      </c>
      <c r="L1442" s="1">
        <v>3526.3779999999997</v>
      </c>
      <c r="M1442" s="2">
        <f t="shared" si="182"/>
        <v>0.28899999999999998</v>
      </c>
      <c r="N1442" s="1">
        <v>8590.2080000000005</v>
      </c>
      <c r="O1442" s="2">
        <f t="shared" si="183"/>
        <v>0.70400000000000007</v>
      </c>
      <c r="P1442" s="1">
        <v>36.606000000000002</v>
      </c>
      <c r="Q1442" s="2">
        <f t="shared" si="184"/>
        <v>3.0000000000000001E-3</v>
      </c>
      <c r="R1442" s="1">
        <v>12.202</v>
      </c>
      <c r="S1442" s="2">
        <f t="shared" si="185"/>
        <v>1E-3</v>
      </c>
      <c r="T1442" s="2">
        <v>170.82799999999997</v>
      </c>
      <c r="U1442" s="2">
        <f t="shared" si="186"/>
        <v>1.3999999999999999E-2</v>
      </c>
      <c r="V1442" s="1">
        <v>3697.2059999999997</v>
      </c>
      <c r="W1442" s="2">
        <f t="shared" si="187"/>
        <v>0.30299999999999999</v>
      </c>
    </row>
    <row r="1443" spans="1:23" x14ac:dyDescent="0.35">
      <c r="A1443" s="1" t="s">
        <v>1198</v>
      </c>
      <c r="B1443" s="1" t="s">
        <v>111</v>
      </c>
      <c r="C1443" s="1" t="s">
        <v>1218</v>
      </c>
      <c r="D1443" s="1" t="s">
        <v>245</v>
      </c>
      <c r="E1443" s="1" t="s">
        <v>1199</v>
      </c>
      <c r="F1443" s="1">
        <v>33.554400000000001</v>
      </c>
      <c r="G1443" s="1">
        <v>-88.829700000000003</v>
      </c>
      <c r="H1443" s="1">
        <v>41247</v>
      </c>
      <c r="I1443" s="1">
        <v>90</v>
      </c>
      <c r="J1443" s="1">
        <v>8826.8580000000002</v>
      </c>
      <c r="K1443" s="2">
        <f t="shared" si="181"/>
        <v>0.214</v>
      </c>
      <c r="L1443" s="1">
        <v>24830.694</v>
      </c>
      <c r="M1443" s="2">
        <f t="shared" si="182"/>
        <v>0.60199999999999998</v>
      </c>
      <c r="N1443" s="1">
        <v>14931.414000000002</v>
      </c>
      <c r="O1443" s="2">
        <f t="shared" si="183"/>
        <v>0.36200000000000004</v>
      </c>
      <c r="P1443" s="1">
        <v>82.494</v>
      </c>
      <c r="Q1443" s="2">
        <f t="shared" si="184"/>
        <v>2E-3</v>
      </c>
      <c r="R1443" s="1">
        <v>1154.9159999999999</v>
      </c>
      <c r="S1443" s="2">
        <f t="shared" si="185"/>
        <v>2.7999999999999997E-2</v>
      </c>
      <c r="T1443" s="2">
        <v>453.71700000000004</v>
      </c>
      <c r="U1443" s="2">
        <f t="shared" si="186"/>
        <v>1.1000000000000001E-2</v>
      </c>
      <c r="V1443" s="1">
        <v>9033.0929999999989</v>
      </c>
      <c r="W1443" s="2">
        <f t="shared" si="187"/>
        <v>0.21899999999999997</v>
      </c>
    </row>
    <row r="1444" spans="1:23" x14ac:dyDescent="0.35">
      <c r="A1444" s="1" t="s">
        <v>1198</v>
      </c>
      <c r="B1444" s="1" t="s">
        <v>113</v>
      </c>
      <c r="C1444" s="1" t="s">
        <v>1219</v>
      </c>
      <c r="D1444" s="1" t="s">
        <v>245</v>
      </c>
      <c r="E1444" s="1" t="s">
        <v>1199</v>
      </c>
      <c r="F1444" s="1">
        <v>34.513399999999997</v>
      </c>
      <c r="G1444" s="1">
        <v>-89.9114</v>
      </c>
      <c r="H1444" s="1">
        <v>35331</v>
      </c>
      <c r="I1444" s="1">
        <v>52</v>
      </c>
      <c r="J1444" s="1">
        <v>7384.1790000000001</v>
      </c>
      <c r="K1444" s="2">
        <f t="shared" si="181"/>
        <v>0.20899999999999999</v>
      </c>
      <c r="L1444" s="1">
        <v>18160.134000000002</v>
      </c>
      <c r="M1444" s="2">
        <f t="shared" si="182"/>
        <v>0.51400000000000001</v>
      </c>
      <c r="N1444" s="1">
        <v>16958.88</v>
      </c>
      <c r="O1444" s="2">
        <f t="shared" si="183"/>
        <v>0.48000000000000004</v>
      </c>
      <c r="P1444" s="1">
        <v>35.331000000000003</v>
      </c>
      <c r="Q1444" s="2">
        <f t="shared" si="184"/>
        <v>1E-3</v>
      </c>
      <c r="R1444" s="1">
        <v>70.662000000000006</v>
      </c>
      <c r="S1444" s="2">
        <f t="shared" si="185"/>
        <v>2E-3</v>
      </c>
      <c r="T1444" s="2">
        <v>494.63399999999996</v>
      </c>
      <c r="U1444" s="2">
        <f t="shared" si="186"/>
        <v>1.3999999999999999E-2</v>
      </c>
      <c r="V1444" s="1">
        <v>9468.7080000000005</v>
      </c>
      <c r="W1444" s="2">
        <f t="shared" si="187"/>
        <v>0.26800000000000002</v>
      </c>
    </row>
    <row r="1445" spans="1:23" x14ac:dyDescent="0.35">
      <c r="A1445" s="1" t="s">
        <v>1198</v>
      </c>
      <c r="B1445" s="1" t="s">
        <v>115</v>
      </c>
      <c r="C1445" s="1" t="s">
        <v>1220</v>
      </c>
      <c r="D1445" s="1" t="s">
        <v>245</v>
      </c>
      <c r="E1445" s="1" t="s">
        <v>1199</v>
      </c>
      <c r="F1445" s="1">
        <v>30.839099999999998</v>
      </c>
      <c r="G1445" s="1">
        <v>-89.530600000000007</v>
      </c>
      <c r="H1445" s="1">
        <v>52659</v>
      </c>
      <c r="I1445" s="1">
        <v>65</v>
      </c>
      <c r="J1445" s="1">
        <v>9531.2790000000005</v>
      </c>
      <c r="K1445" s="2">
        <f t="shared" si="181"/>
        <v>0.18100000000000002</v>
      </c>
      <c r="L1445" s="1">
        <v>45181.421999999999</v>
      </c>
      <c r="M1445" s="2">
        <f t="shared" si="182"/>
        <v>0.85799999999999998</v>
      </c>
      <c r="N1445" s="1">
        <v>6477.0570000000007</v>
      </c>
      <c r="O1445" s="2">
        <f t="shared" si="183"/>
        <v>0.12300000000000001</v>
      </c>
      <c r="P1445" s="1">
        <v>263.29500000000002</v>
      </c>
      <c r="Q1445" s="2">
        <f t="shared" si="184"/>
        <v>5.0000000000000001E-3</v>
      </c>
      <c r="R1445" s="1">
        <v>210.636</v>
      </c>
      <c r="S1445" s="2">
        <f t="shared" si="185"/>
        <v>4.0000000000000001E-3</v>
      </c>
      <c r="T1445" s="2">
        <v>842.54399999999998</v>
      </c>
      <c r="U1445" s="2">
        <f t="shared" si="186"/>
        <v>1.6E-2</v>
      </c>
      <c r="V1445" s="1">
        <v>14797.179000000002</v>
      </c>
      <c r="W1445" s="2">
        <f t="shared" si="187"/>
        <v>0.28100000000000003</v>
      </c>
    </row>
    <row r="1446" spans="1:23" x14ac:dyDescent="0.35">
      <c r="A1446" s="1" t="s">
        <v>1198</v>
      </c>
      <c r="B1446" s="1" t="s">
        <v>117</v>
      </c>
      <c r="C1446" s="1" t="s">
        <v>112</v>
      </c>
      <c r="D1446" s="1" t="s">
        <v>245</v>
      </c>
      <c r="E1446" s="1" t="s">
        <v>1199</v>
      </c>
      <c r="F1446" s="1">
        <v>31.375699999999998</v>
      </c>
      <c r="G1446" s="1">
        <v>-88.925200000000004</v>
      </c>
      <c r="H1446" s="1">
        <v>11371</v>
      </c>
      <c r="I1446" s="1">
        <v>16</v>
      </c>
      <c r="J1446" s="1">
        <v>3252.1060000000002</v>
      </c>
      <c r="K1446" s="2">
        <f t="shared" si="181"/>
        <v>0.28600000000000003</v>
      </c>
      <c r="L1446" s="1">
        <v>3411.2999999999997</v>
      </c>
      <c r="M1446" s="2">
        <f t="shared" si="182"/>
        <v>0.3</v>
      </c>
      <c r="N1446" s="1">
        <v>7914.2159999999994</v>
      </c>
      <c r="O1446" s="2">
        <f t="shared" si="183"/>
        <v>0.69599999999999995</v>
      </c>
      <c r="P1446" s="1">
        <v>11.371</v>
      </c>
      <c r="Q1446" s="2">
        <f t="shared" si="184"/>
        <v>1E-3</v>
      </c>
      <c r="R1446" s="1">
        <v>11.371</v>
      </c>
      <c r="S1446" s="2">
        <f t="shared" si="185"/>
        <v>1E-3</v>
      </c>
      <c r="T1446" s="2">
        <v>102.33900000000001</v>
      </c>
      <c r="U1446" s="2">
        <f t="shared" si="186"/>
        <v>9.0000000000000011E-3</v>
      </c>
      <c r="V1446" s="2" t="s">
        <v>2217</v>
      </c>
      <c r="W1446" s="2" t="s">
        <v>2217</v>
      </c>
    </row>
    <row r="1447" spans="1:23" x14ac:dyDescent="0.35">
      <c r="A1447" s="1" t="s">
        <v>1198</v>
      </c>
      <c r="B1447" s="1" t="s">
        <v>119</v>
      </c>
      <c r="C1447" s="1" t="s">
        <v>116</v>
      </c>
      <c r="D1447" s="1" t="s">
        <v>245</v>
      </c>
      <c r="E1447" s="1" t="s">
        <v>1199</v>
      </c>
      <c r="F1447" s="1">
        <v>31.290500000000002</v>
      </c>
      <c r="G1447" s="1">
        <v>-90.294799999999995</v>
      </c>
      <c r="H1447" s="1">
        <v>29639</v>
      </c>
      <c r="I1447" s="1">
        <v>44</v>
      </c>
      <c r="J1447" s="1">
        <v>6016.7170000000006</v>
      </c>
      <c r="K1447" s="2">
        <f t="shared" si="181"/>
        <v>0.20300000000000001</v>
      </c>
      <c r="L1447" s="1">
        <v>17842.678</v>
      </c>
      <c r="M1447" s="2">
        <f t="shared" si="182"/>
        <v>0.60199999999999998</v>
      </c>
      <c r="N1447" s="1">
        <v>10907.152</v>
      </c>
      <c r="O1447" s="2">
        <f t="shared" si="183"/>
        <v>0.36799999999999999</v>
      </c>
      <c r="P1447" s="1">
        <v>177.834</v>
      </c>
      <c r="Q1447" s="2">
        <f t="shared" si="184"/>
        <v>6.0000000000000001E-3</v>
      </c>
      <c r="R1447" s="1">
        <v>296.39</v>
      </c>
      <c r="S1447" s="2">
        <f t="shared" si="185"/>
        <v>0.01</v>
      </c>
      <c r="T1447" s="2">
        <v>474.22399999999999</v>
      </c>
      <c r="U1447" s="2">
        <f t="shared" si="186"/>
        <v>1.6E-2</v>
      </c>
      <c r="V1447" s="1">
        <v>9929.0650000000005</v>
      </c>
      <c r="W1447" s="2">
        <f>V1447/H1447</f>
        <v>0.33500000000000002</v>
      </c>
    </row>
    <row r="1448" spans="1:23" x14ac:dyDescent="0.35">
      <c r="A1448" s="1" t="s">
        <v>1198</v>
      </c>
      <c r="B1448" s="1" t="s">
        <v>121</v>
      </c>
      <c r="C1448" s="1" t="s">
        <v>1221</v>
      </c>
      <c r="D1448" s="1" t="s">
        <v>245</v>
      </c>
      <c r="E1448" s="1" t="s">
        <v>1199</v>
      </c>
      <c r="F1448" s="1">
        <v>34.3611</v>
      </c>
      <c r="G1448" s="1">
        <v>-88.838700000000003</v>
      </c>
      <c r="H1448" s="1">
        <v>28208</v>
      </c>
      <c r="I1448" s="1">
        <v>57</v>
      </c>
      <c r="J1448" s="1">
        <v>3723.4560000000001</v>
      </c>
      <c r="K1448" s="2">
        <f t="shared" si="181"/>
        <v>0.13200000000000001</v>
      </c>
      <c r="L1448" s="1">
        <v>23892.175999999999</v>
      </c>
      <c r="M1448" s="2">
        <f t="shared" si="182"/>
        <v>0.84699999999999998</v>
      </c>
      <c r="N1448" s="1">
        <v>4118.3679999999995</v>
      </c>
      <c r="O1448" s="2">
        <f t="shared" si="183"/>
        <v>0.14599999999999999</v>
      </c>
      <c r="P1448" s="1">
        <v>84.623999999999995</v>
      </c>
      <c r="Q1448" s="2">
        <f t="shared" si="184"/>
        <v>2.9999999999999996E-3</v>
      </c>
      <c r="R1448" s="1">
        <v>28.208000000000002</v>
      </c>
      <c r="S1448" s="2">
        <f t="shared" si="185"/>
        <v>1E-3</v>
      </c>
      <c r="T1448" s="2">
        <v>789.82399999999996</v>
      </c>
      <c r="U1448" s="2">
        <f t="shared" si="186"/>
        <v>2.7999999999999997E-2</v>
      </c>
      <c r="V1448" s="1">
        <v>8293.152</v>
      </c>
      <c r="W1448" s="2">
        <f>V1448/H1448</f>
        <v>0.29399999999999998</v>
      </c>
    </row>
    <row r="1449" spans="1:23" x14ac:dyDescent="0.35">
      <c r="A1449" s="1" t="s">
        <v>1198</v>
      </c>
      <c r="B1449" s="1" t="s">
        <v>123</v>
      </c>
      <c r="C1449" s="1" t="s">
        <v>1222</v>
      </c>
      <c r="D1449" s="1" t="s">
        <v>245</v>
      </c>
      <c r="E1449" s="1" t="s">
        <v>1199</v>
      </c>
      <c r="F1449" s="1">
        <v>34.707999999999998</v>
      </c>
      <c r="G1449" s="1">
        <v>-88.4726</v>
      </c>
      <c r="H1449" s="1">
        <v>25593</v>
      </c>
      <c r="I1449" s="1">
        <v>62</v>
      </c>
      <c r="J1449" s="1">
        <v>3890.136</v>
      </c>
      <c r="K1449" s="2">
        <f t="shared" si="181"/>
        <v>0.152</v>
      </c>
      <c r="L1449" s="1">
        <v>21779.643</v>
      </c>
      <c r="M1449" s="2">
        <f t="shared" si="182"/>
        <v>0.85099999999999998</v>
      </c>
      <c r="N1449" s="1">
        <v>3583.0200000000004</v>
      </c>
      <c r="O1449" s="2">
        <f t="shared" si="183"/>
        <v>0.14000000000000001</v>
      </c>
      <c r="P1449" s="1">
        <v>51.186</v>
      </c>
      <c r="Q1449" s="2">
        <f t="shared" si="184"/>
        <v>2E-3</v>
      </c>
      <c r="R1449" s="1">
        <v>51.186</v>
      </c>
      <c r="S1449" s="2">
        <f t="shared" si="185"/>
        <v>2E-3</v>
      </c>
      <c r="T1449" s="2">
        <v>179.15099999999998</v>
      </c>
      <c r="U1449" s="2">
        <f t="shared" si="186"/>
        <v>6.9999999999999993E-3</v>
      </c>
      <c r="V1449" s="1">
        <v>6423.8429999999998</v>
      </c>
      <c r="W1449" s="2">
        <f>V1449/H1449</f>
        <v>0.251</v>
      </c>
    </row>
    <row r="1450" spans="1:23" x14ac:dyDescent="0.35">
      <c r="A1450" s="1" t="s">
        <v>1198</v>
      </c>
      <c r="B1450" s="1" t="s">
        <v>125</v>
      </c>
      <c r="C1450" s="1" t="s">
        <v>585</v>
      </c>
      <c r="D1450" s="1" t="s">
        <v>245</v>
      </c>
      <c r="E1450" s="1" t="s">
        <v>1199</v>
      </c>
      <c r="F1450" s="1">
        <v>34.5047</v>
      </c>
      <c r="G1450" s="1">
        <v>-90.137699999999995</v>
      </c>
      <c r="H1450" s="1">
        <v>2467</v>
      </c>
      <c r="I1450" s="1">
        <v>16</v>
      </c>
      <c r="J1450" s="1">
        <v>493.40000000000003</v>
      </c>
      <c r="K1450" s="2">
        <f t="shared" si="181"/>
        <v>0.2</v>
      </c>
      <c r="L1450" s="1">
        <v>1346.9820000000002</v>
      </c>
      <c r="M1450" s="2">
        <f t="shared" si="182"/>
        <v>0.54600000000000004</v>
      </c>
      <c r="N1450" s="1">
        <v>1112.617</v>
      </c>
      <c r="O1450" s="2">
        <f t="shared" si="183"/>
        <v>0.45100000000000001</v>
      </c>
      <c r="P1450" s="1">
        <v>2.4670000000000001</v>
      </c>
      <c r="Q1450" s="2">
        <f t="shared" si="184"/>
        <v>1E-3</v>
      </c>
      <c r="R1450" s="1">
        <v>0</v>
      </c>
      <c r="S1450" s="2">
        <f t="shared" si="185"/>
        <v>0</v>
      </c>
      <c r="T1450" s="2">
        <v>32.071000000000005</v>
      </c>
      <c r="U1450" s="2">
        <f t="shared" si="186"/>
        <v>1.3000000000000003E-2</v>
      </c>
      <c r="V1450" s="2" t="s">
        <v>2217</v>
      </c>
      <c r="W1450" s="2" t="s">
        <v>2217</v>
      </c>
    </row>
    <row r="1451" spans="1:23" x14ac:dyDescent="0.35">
      <c r="A1451" s="1" t="s">
        <v>1198</v>
      </c>
      <c r="B1451" s="1" t="s">
        <v>127</v>
      </c>
      <c r="C1451" s="1" t="s">
        <v>1223</v>
      </c>
      <c r="D1451" s="1" t="s">
        <v>245</v>
      </c>
      <c r="E1451" s="1" t="s">
        <v>1199</v>
      </c>
      <c r="F1451" s="1">
        <v>32.335900000000002</v>
      </c>
      <c r="G1451" s="1">
        <v>-89.781899999999993</v>
      </c>
      <c r="H1451" s="1">
        <v>131841</v>
      </c>
      <c r="I1451" s="1">
        <v>170</v>
      </c>
      <c r="J1451" s="1">
        <v>13711.464000000002</v>
      </c>
      <c r="K1451" s="2">
        <f t="shared" si="181"/>
        <v>0.10400000000000001</v>
      </c>
      <c r="L1451" s="1">
        <v>105209.11799999999</v>
      </c>
      <c r="M1451" s="2">
        <f t="shared" si="182"/>
        <v>0.79799999999999993</v>
      </c>
      <c r="N1451" s="1">
        <v>24522.426000000003</v>
      </c>
      <c r="O1451" s="2">
        <f t="shared" si="183"/>
        <v>0.18600000000000003</v>
      </c>
      <c r="P1451" s="1">
        <v>263.68200000000002</v>
      </c>
      <c r="Q1451" s="2">
        <f t="shared" si="184"/>
        <v>2E-3</v>
      </c>
      <c r="R1451" s="1">
        <v>1186.5690000000002</v>
      </c>
      <c r="S1451" s="2">
        <f t="shared" si="185"/>
        <v>9.0000000000000011E-3</v>
      </c>
      <c r="T1451" s="2">
        <v>2241.297</v>
      </c>
      <c r="U1451" s="2">
        <f t="shared" si="186"/>
        <v>1.7000000000000001E-2</v>
      </c>
      <c r="V1451" s="1">
        <v>35465.228999999992</v>
      </c>
      <c r="W1451" s="2">
        <f>V1451/H1451</f>
        <v>0.26899999999999996</v>
      </c>
    </row>
    <row r="1452" spans="1:23" x14ac:dyDescent="0.35">
      <c r="A1452" s="1" t="s">
        <v>1198</v>
      </c>
      <c r="B1452" s="1" t="s">
        <v>129</v>
      </c>
      <c r="C1452" s="1" t="s">
        <v>257</v>
      </c>
      <c r="D1452" s="1" t="s">
        <v>245</v>
      </c>
      <c r="E1452" s="1" t="s">
        <v>1199</v>
      </c>
      <c r="F1452" s="1">
        <v>32.571800000000003</v>
      </c>
      <c r="G1452" s="1">
        <v>-89.329499999999996</v>
      </c>
      <c r="H1452" s="1">
        <v>11150</v>
      </c>
      <c r="I1452" s="1">
        <v>12</v>
      </c>
      <c r="J1452" s="1">
        <v>2107.35</v>
      </c>
      <c r="K1452" s="2">
        <f t="shared" si="181"/>
        <v>0.189</v>
      </c>
      <c r="L1452" s="1">
        <v>10637.1</v>
      </c>
      <c r="M1452" s="2">
        <f t="shared" si="182"/>
        <v>0.95400000000000007</v>
      </c>
      <c r="N1452" s="1">
        <v>55.75</v>
      </c>
      <c r="O1452" s="2">
        <f t="shared" si="183"/>
        <v>5.0000000000000001E-3</v>
      </c>
      <c r="P1452" s="1">
        <v>133.80000000000001</v>
      </c>
      <c r="Q1452" s="2">
        <f t="shared" si="184"/>
        <v>1.2E-2</v>
      </c>
      <c r="R1452" s="1">
        <v>223</v>
      </c>
      <c r="S1452" s="2">
        <f t="shared" si="185"/>
        <v>0.02</v>
      </c>
      <c r="T1452" s="2">
        <v>780.50000000000011</v>
      </c>
      <c r="U1452" s="2">
        <f t="shared" si="186"/>
        <v>7.0000000000000007E-2</v>
      </c>
      <c r="V1452" s="1">
        <v>3523.4</v>
      </c>
      <c r="W1452" s="2">
        <f>V1452/H1452</f>
        <v>0.316</v>
      </c>
    </row>
    <row r="1453" spans="1:23" x14ac:dyDescent="0.35">
      <c r="A1453" s="1" t="s">
        <v>1198</v>
      </c>
      <c r="B1453" s="1" t="s">
        <v>131</v>
      </c>
      <c r="C1453" s="1" t="s">
        <v>1224</v>
      </c>
      <c r="D1453" s="1" t="s">
        <v>245</v>
      </c>
      <c r="E1453" s="1" t="s">
        <v>1199</v>
      </c>
      <c r="F1453" s="1">
        <v>33.024299999999997</v>
      </c>
      <c r="G1453" s="1">
        <v>-90.828400000000002</v>
      </c>
      <c r="H1453" s="1">
        <v>5967</v>
      </c>
      <c r="I1453" s="1">
        <v>14</v>
      </c>
      <c r="J1453" s="1">
        <v>1754.298</v>
      </c>
      <c r="K1453" s="2">
        <f t="shared" si="181"/>
        <v>0.29399999999999998</v>
      </c>
      <c r="L1453" s="1">
        <v>1778.1659999999999</v>
      </c>
      <c r="M1453" s="2">
        <f t="shared" si="182"/>
        <v>0.29799999999999999</v>
      </c>
      <c r="N1453" s="1">
        <v>4147.0649999999996</v>
      </c>
      <c r="O1453" s="2">
        <f t="shared" si="183"/>
        <v>0.69499999999999995</v>
      </c>
      <c r="P1453" s="1">
        <v>5.9670000000000005</v>
      </c>
      <c r="Q1453" s="2">
        <f t="shared" si="184"/>
        <v>1E-3</v>
      </c>
      <c r="R1453" s="1">
        <v>23.868000000000002</v>
      </c>
      <c r="S1453" s="2">
        <f t="shared" si="185"/>
        <v>4.0000000000000001E-3</v>
      </c>
      <c r="T1453" s="2">
        <v>89.504999999999995</v>
      </c>
      <c r="U1453" s="2">
        <f t="shared" si="186"/>
        <v>1.4999999999999999E-2</v>
      </c>
      <c r="V1453" s="2" t="s">
        <v>2217</v>
      </c>
      <c r="W1453" s="2" t="s">
        <v>2217</v>
      </c>
    </row>
    <row r="1454" spans="1:23" x14ac:dyDescent="0.35">
      <c r="A1454" s="1" t="s">
        <v>1198</v>
      </c>
      <c r="B1454" s="1" t="s">
        <v>133</v>
      </c>
      <c r="C1454" s="1" t="s">
        <v>969</v>
      </c>
      <c r="D1454" s="1" t="s">
        <v>245</v>
      </c>
      <c r="E1454" s="1" t="s">
        <v>1199</v>
      </c>
      <c r="F1454" s="1">
        <v>32.026400000000002</v>
      </c>
      <c r="G1454" s="1">
        <v>-89.733999999999995</v>
      </c>
      <c r="H1454" s="1">
        <v>17021</v>
      </c>
      <c r="I1454" s="1">
        <v>72</v>
      </c>
      <c r="J1454" s="1">
        <v>2229.7510000000002</v>
      </c>
      <c r="K1454" s="2">
        <f t="shared" si="181"/>
        <v>0.13100000000000001</v>
      </c>
      <c r="L1454" s="1">
        <v>15012.522000000001</v>
      </c>
      <c r="M1454" s="2">
        <f t="shared" si="182"/>
        <v>0.88200000000000001</v>
      </c>
      <c r="N1454" s="1">
        <v>1668.058</v>
      </c>
      <c r="O1454" s="2">
        <f t="shared" si="183"/>
        <v>9.8000000000000004E-2</v>
      </c>
      <c r="P1454" s="1">
        <v>17.021000000000001</v>
      </c>
      <c r="Q1454" s="2">
        <f t="shared" si="184"/>
        <v>1E-3</v>
      </c>
      <c r="R1454" s="1">
        <v>187.23100000000002</v>
      </c>
      <c r="S1454" s="2">
        <f t="shared" si="185"/>
        <v>1.1000000000000001E-2</v>
      </c>
      <c r="T1454" s="2">
        <v>170.21</v>
      </c>
      <c r="U1454" s="2">
        <f t="shared" si="186"/>
        <v>0.01</v>
      </c>
      <c r="V1454" s="1">
        <v>4697.7960000000003</v>
      </c>
      <c r="W1454" s="2">
        <f>V1454/H1454</f>
        <v>0.27600000000000002</v>
      </c>
    </row>
    <row r="1455" spans="1:23" x14ac:dyDescent="0.35">
      <c r="A1455" s="1" t="s">
        <v>1198</v>
      </c>
      <c r="B1455" s="1" t="s">
        <v>135</v>
      </c>
      <c r="C1455" s="1" t="s">
        <v>904</v>
      </c>
      <c r="D1455" s="1" t="s">
        <v>245</v>
      </c>
      <c r="E1455" s="1" t="s">
        <v>1199</v>
      </c>
      <c r="F1455" s="1">
        <v>32.190899999999999</v>
      </c>
      <c r="G1455" s="1">
        <v>-89.360299999999995</v>
      </c>
      <c r="H1455" s="1">
        <v>4121</v>
      </c>
      <c r="I1455" s="1">
        <v>5</v>
      </c>
      <c r="J1455" s="1">
        <v>424.46300000000002</v>
      </c>
      <c r="K1455" s="2">
        <f t="shared" si="181"/>
        <v>0.10300000000000001</v>
      </c>
      <c r="L1455" s="1">
        <v>4079.79</v>
      </c>
      <c r="M1455" s="2">
        <f t="shared" si="182"/>
        <v>0.99</v>
      </c>
      <c r="N1455" s="1">
        <v>8.2420000000000009</v>
      </c>
      <c r="O1455" s="2">
        <f t="shared" si="183"/>
        <v>2E-3</v>
      </c>
      <c r="P1455" s="1">
        <v>8.2420000000000009</v>
      </c>
      <c r="Q1455" s="2">
        <f t="shared" si="184"/>
        <v>2E-3</v>
      </c>
      <c r="R1455" s="1">
        <v>12.363</v>
      </c>
      <c r="S1455" s="2">
        <f t="shared" si="185"/>
        <v>3.0000000000000001E-3</v>
      </c>
      <c r="T1455" s="2">
        <v>37.089000000000006</v>
      </c>
      <c r="U1455" s="2">
        <f t="shared" si="186"/>
        <v>9.0000000000000011E-3</v>
      </c>
      <c r="V1455" s="1">
        <v>848.92600000000004</v>
      </c>
      <c r="W1455" s="2">
        <f>V1455/H1455</f>
        <v>0.20600000000000002</v>
      </c>
    </row>
    <row r="1456" spans="1:23" x14ac:dyDescent="0.35">
      <c r="A1456" s="1" t="s">
        <v>1198</v>
      </c>
      <c r="B1456" s="1" t="s">
        <v>137</v>
      </c>
      <c r="C1456" s="1" t="s">
        <v>264</v>
      </c>
      <c r="D1456" s="1" t="s">
        <v>245</v>
      </c>
      <c r="E1456" s="1" t="s">
        <v>1199</v>
      </c>
      <c r="F1456" s="1">
        <v>30.894400000000001</v>
      </c>
      <c r="G1456" s="1">
        <v>-89.138099999999994</v>
      </c>
      <c r="H1456" s="1">
        <v>11716</v>
      </c>
      <c r="I1456" s="1">
        <v>19</v>
      </c>
      <c r="J1456" s="1">
        <v>2155.7440000000001</v>
      </c>
      <c r="K1456" s="2">
        <f t="shared" si="181"/>
        <v>0.18400000000000002</v>
      </c>
      <c r="L1456" s="1">
        <v>11446.531999999999</v>
      </c>
      <c r="M1456" s="2">
        <f t="shared" si="182"/>
        <v>0.97699999999999998</v>
      </c>
      <c r="N1456" s="1">
        <v>35.148000000000003</v>
      </c>
      <c r="O1456" s="2">
        <f t="shared" si="183"/>
        <v>3.0000000000000001E-3</v>
      </c>
      <c r="P1456" s="1">
        <v>46.864000000000004</v>
      </c>
      <c r="Q1456" s="2">
        <f t="shared" si="184"/>
        <v>4.0000000000000001E-3</v>
      </c>
      <c r="R1456" s="1">
        <v>0</v>
      </c>
      <c r="S1456" s="2">
        <f t="shared" si="185"/>
        <v>0</v>
      </c>
      <c r="T1456" s="2">
        <v>128.876</v>
      </c>
      <c r="U1456" s="2">
        <f t="shared" si="186"/>
        <v>1.1000000000000001E-2</v>
      </c>
      <c r="V1456" s="1">
        <v>3397.64</v>
      </c>
      <c r="W1456" s="2">
        <f>V1456/H1456</f>
        <v>0.28999999999999998</v>
      </c>
    </row>
    <row r="1457" spans="1:23" x14ac:dyDescent="0.35">
      <c r="A1457" s="1" t="s">
        <v>1198</v>
      </c>
      <c r="B1457" s="1" t="s">
        <v>139</v>
      </c>
      <c r="C1457" s="1" t="s">
        <v>1225</v>
      </c>
      <c r="D1457" s="1" t="s">
        <v>245</v>
      </c>
      <c r="E1457" s="1" t="s">
        <v>1199</v>
      </c>
      <c r="F1457" s="1">
        <v>33.963200000000001</v>
      </c>
      <c r="G1457" s="1">
        <v>-90.478399999999993</v>
      </c>
      <c r="H1457" s="1">
        <v>32311</v>
      </c>
      <c r="I1457" s="1">
        <v>47</v>
      </c>
      <c r="J1457" s="1">
        <v>9790.2330000000002</v>
      </c>
      <c r="K1457" s="2">
        <f t="shared" si="181"/>
        <v>0.30299999999999999</v>
      </c>
      <c r="L1457" s="1">
        <v>8691.6589999999997</v>
      </c>
      <c r="M1457" s="2">
        <f t="shared" si="182"/>
        <v>0.26900000000000002</v>
      </c>
      <c r="N1457" s="1">
        <v>23360.852999999999</v>
      </c>
      <c r="O1457" s="2">
        <f t="shared" si="183"/>
        <v>0.72299999999999998</v>
      </c>
      <c r="P1457" s="1">
        <v>64.622</v>
      </c>
      <c r="Q1457" s="2">
        <f t="shared" si="184"/>
        <v>2E-3</v>
      </c>
      <c r="R1457" s="1">
        <v>129.244</v>
      </c>
      <c r="S1457" s="2">
        <f t="shared" si="185"/>
        <v>4.0000000000000001E-3</v>
      </c>
      <c r="T1457" s="2">
        <v>549.28700000000003</v>
      </c>
      <c r="U1457" s="2">
        <f t="shared" si="186"/>
        <v>1.7000000000000001E-2</v>
      </c>
      <c r="V1457" s="1">
        <v>11728.893</v>
      </c>
      <c r="W1457" s="2">
        <f>V1457/H1457</f>
        <v>0.36299999999999999</v>
      </c>
    </row>
    <row r="1458" spans="1:23" x14ac:dyDescent="0.35">
      <c r="A1458" s="1" t="s">
        <v>1198</v>
      </c>
      <c r="B1458" s="1" t="s">
        <v>261</v>
      </c>
      <c r="C1458" s="1" t="s">
        <v>1226</v>
      </c>
      <c r="D1458" s="1" t="s">
        <v>245</v>
      </c>
      <c r="E1458" s="1" t="s">
        <v>1199</v>
      </c>
      <c r="F1458" s="1">
        <v>34.116500000000002</v>
      </c>
      <c r="G1458" s="1">
        <v>-89.939800000000005</v>
      </c>
      <c r="H1458" s="1">
        <v>14191</v>
      </c>
      <c r="I1458" s="1">
        <v>22</v>
      </c>
      <c r="J1458" s="1">
        <v>3632.8960000000002</v>
      </c>
      <c r="K1458" s="2">
        <f t="shared" si="181"/>
        <v>0.25600000000000001</v>
      </c>
      <c r="L1458" s="1">
        <v>5506.1079999999993</v>
      </c>
      <c r="M1458" s="2">
        <f t="shared" si="182"/>
        <v>0.38799999999999996</v>
      </c>
      <c r="N1458" s="1">
        <v>8585.5550000000003</v>
      </c>
      <c r="O1458" s="2">
        <f t="shared" si="183"/>
        <v>0.60499999999999998</v>
      </c>
      <c r="P1458" s="1">
        <v>14.191000000000001</v>
      </c>
      <c r="Q1458" s="2">
        <f t="shared" si="184"/>
        <v>1E-3</v>
      </c>
      <c r="R1458" s="1">
        <v>56.764000000000003</v>
      </c>
      <c r="S1458" s="2">
        <f t="shared" si="185"/>
        <v>4.0000000000000001E-3</v>
      </c>
      <c r="T1458" s="2">
        <v>141.91</v>
      </c>
      <c r="U1458" s="2">
        <f t="shared" si="186"/>
        <v>0.01</v>
      </c>
      <c r="V1458" s="2" t="s">
        <v>2217</v>
      </c>
      <c r="W1458" s="2" t="s">
        <v>2217</v>
      </c>
    </row>
    <row r="1459" spans="1:23" x14ac:dyDescent="0.35">
      <c r="A1459" s="1" t="s">
        <v>1198</v>
      </c>
      <c r="B1459" s="1" t="s">
        <v>263</v>
      </c>
      <c r="C1459" s="1" t="s">
        <v>1227</v>
      </c>
      <c r="D1459" s="1" t="s">
        <v>245</v>
      </c>
      <c r="E1459" s="1" t="s">
        <v>1199</v>
      </c>
      <c r="F1459" s="1">
        <v>34.705100000000002</v>
      </c>
      <c r="G1459" s="1">
        <v>-89.694299999999998</v>
      </c>
      <c r="H1459" s="1">
        <v>26548</v>
      </c>
      <c r="I1459" s="1">
        <v>66</v>
      </c>
      <c r="J1459" s="1">
        <v>3982.2</v>
      </c>
      <c r="K1459" s="2">
        <f t="shared" si="181"/>
        <v>0.15</v>
      </c>
      <c r="L1459" s="1">
        <v>18265.023999999998</v>
      </c>
      <c r="M1459" s="2">
        <f t="shared" si="182"/>
        <v>0.68799999999999994</v>
      </c>
      <c r="N1459" s="1">
        <v>8097.1399999999994</v>
      </c>
      <c r="O1459" s="2">
        <f t="shared" si="183"/>
        <v>0.30499999999999999</v>
      </c>
      <c r="P1459" s="1">
        <v>53.096000000000004</v>
      </c>
      <c r="Q1459" s="2">
        <f t="shared" si="184"/>
        <v>2E-3</v>
      </c>
      <c r="R1459" s="1">
        <v>53.096000000000004</v>
      </c>
      <c r="S1459" s="2">
        <f t="shared" si="185"/>
        <v>2E-3</v>
      </c>
      <c r="T1459" s="2">
        <v>345.12400000000002</v>
      </c>
      <c r="U1459" s="2">
        <f t="shared" si="186"/>
        <v>1.3000000000000001E-2</v>
      </c>
      <c r="V1459" s="1">
        <v>7327.2480000000005</v>
      </c>
      <c r="W1459" s="2">
        <f>V1459/H1459</f>
        <v>0.27600000000000002</v>
      </c>
    </row>
    <row r="1460" spans="1:23" x14ac:dyDescent="0.35">
      <c r="A1460" s="1" t="s">
        <v>1198</v>
      </c>
      <c r="B1460" s="1" t="s">
        <v>265</v>
      </c>
      <c r="C1460" s="1" t="s">
        <v>1228</v>
      </c>
      <c r="D1460" s="1" t="s">
        <v>245</v>
      </c>
      <c r="E1460" s="1" t="s">
        <v>1199</v>
      </c>
      <c r="F1460" s="1">
        <v>34.9497</v>
      </c>
      <c r="G1460" s="1">
        <v>-88.843100000000007</v>
      </c>
      <c r="H1460" s="1">
        <v>21212</v>
      </c>
      <c r="I1460" s="1">
        <v>46</v>
      </c>
      <c r="J1460" s="1">
        <v>3330.2840000000001</v>
      </c>
      <c r="K1460" s="2">
        <f t="shared" si="181"/>
        <v>0.157</v>
      </c>
      <c r="L1460" s="1">
        <v>17393.84</v>
      </c>
      <c r="M1460" s="2">
        <f t="shared" si="182"/>
        <v>0.82000000000000006</v>
      </c>
      <c r="N1460" s="1">
        <v>3606.0400000000004</v>
      </c>
      <c r="O1460" s="2">
        <f t="shared" si="183"/>
        <v>0.17</v>
      </c>
      <c r="P1460" s="1">
        <v>63.636000000000003</v>
      </c>
      <c r="Q1460" s="2">
        <f t="shared" si="184"/>
        <v>3.0000000000000001E-3</v>
      </c>
      <c r="R1460" s="1">
        <v>21.212</v>
      </c>
      <c r="S1460" s="2">
        <f t="shared" si="185"/>
        <v>1E-3</v>
      </c>
      <c r="T1460" s="2">
        <v>678.78399999999999</v>
      </c>
      <c r="U1460" s="2">
        <f t="shared" si="186"/>
        <v>3.2000000000000001E-2</v>
      </c>
      <c r="V1460" s="1">
        <v>6936.3240000000005</v>
      </c>
      <c r="W1460" s="2">
        <f>V1460/H1460</f>
        <v>0.32700000000000001</v>
      </c>
    </row>
    <row r="1461" spans="1:23" x14ac:dyDescent="0.35">
      <c r="A1461" s="1" t="s">
        <v>1198</v>
      </c>
      <c r="B1461" s="1" t="s">
        <v>267</v>
      </c>
      <c r="C1461" s="1" t="s">
        <v>1229</v>
      </c>
      <c r="D1461" s="1" t="s">
        <v>245</v>
      </c>
      <c r="E1461" s="1" t="s">
        <v>1199</v>
      </c>
      <c r="F1461" s="1">
        <v>34.885599999999997</v>
      </c>
      <c r="G1461" s="1">
        <v>-88.1006</v>
      </c>
      <c r="H1461" s="1">
        <v>19202</v>
      </c>
      <c r="I1461" s="1">
        <v>45</v>
      </c>
      <c r="J1461" s="1">
        <v>2669.0780000000004</v>
      </c>
      <c r="K1461" s="2">
        <f t="shared" si="181"/>
        <v>0.13900000000000001</v>
      </c>
      <c r="L1461" s="1">
        <v>18414.718000000001</v>
      </c>
      <c r="M1461" s="2">
        <f t="shared" si="182"/>
        <v>0.95900000000000007</v>
      </c>
      <c r="N1461" s="1">
        <v>691.27200000000005</v>
      </c>
      <c r="O1461" s="2">
        <f t="shared" si="183"/>
        <v>3.6000000000000004E-2</v>
      </c>
      <c r="P1461" s="1">
        <v>19.202000000000002</v>
      </c>
      <c r="Q1461" s="2">
        <f t="shared" si="184"/>
        <v>1E-3</v>
      </c>
      <c r="R1461" s="1">
        <v>19.202000000000002</v>
      </c>
      <c r="S1461" s="2">
        <f t="shared" si="185"/>
        <v>1E-3</v>
      </c>
      <c r="T1461" s="2">
        <v>480.05</v>
      </c>
      <c r="U1461" s="2">
        <f t="shared" si="186"/>
        <v>2.5000000000000001E-2</v>
      </c>
      <c r="V1461" s="1">
        <v>4819.7020000000002</v>
      </c>
      <c r="W1461" s="2">
        <f>V1461/H1461</f>
        <v>0.251</v>
      </c>
    </row>
    <row r="1462" spans="1:23" x14ac:dyDescent="0.35">
      <c r="A1462" s="1" t="s">
        <v>1198</v>
      </c>
      <c r="B1462" s="1" t="s">
        <v>269</v>
      </c>
      <c r="C1462" s="1" t="s">
        <v>1230</v>
      </c>
      <c r="D1462" s="1" t="s">
        <v>245</v>
      </c>
      <c r="E1462" s="1" t="s">
        <v>1199</v>
      </c>
      <c r="F1462" s="1">
        <v>34.829799999999999</v>
      </c>
      <c r="G1462" s="1">
        <v>-90.229799999999997</v>
      </c>
      <c r="H1462" s="1">
        <v>10321</v>
      </c>
      <c r="I1462" s="1">
        <v>23</v>
      </c>
      <c r="J1462" s="1">
        <v>2311.9039999999995</v>
      </c>
      <c r="K1462" s="2">
        <f t="shared" si="181"/>
        <v>0.22399999999999995</v>
      </c>
      <c r="L1462" s="1">
        <v>2662.8180000000002</v>
      </c>
      <c r="M1462" s="2">
        <f t="shared" si="182"/>
        <v>0.25800000000000001</v>
      </c>
      <c r="N1462" s="1">
        <v>7575.6140000000014</v>
      </c>
      <c r="O1462" s="2">
        <f t="shared" si="183"/>
        <v>0.7340000000000001</v>
      </c>
      <c r="P1462" s="1">
        <v>10.321</v>
      </c>
      <c r="Q1462" s="2">
        <f t="shared" si="184"/>
        <v>1E-3</v>
      </c>
      <c r="R1462" s="1">
        <v>41.283999999999999</v>
      </c>
      <c r="S1462" s="2">
        <f t="shared" si="185"/>
        <v>4.0000000000000001E-3</v>
      </c>
      <c r="T1462" s="2">
        <v>258.02500000000003</v>
      </c>
      <c r="U1462" s="2">
        <f t="shared" si="186"/>
        <v>2.5000000000000005E-2</v>
      </c>
      <c r="V1462" s="2" t="s">
        <v>2217</v>
      </c>
      <c r="W1462" s="2" t="s">
        <v>2217</v>
      </c>
    </row>
    <row r="1463" spans="1:23" x14ac:dyDescent="0.35">
      <c r="A1463" s="1" t="s">
        <v>1198</v>
      </c>
      <c r="B1463" s="1" t="s">
        <v>270</v>
      </c>
      <c r="C1463" s="1" t="s">
        <v>266</v>
      </c>
      <c r="D1463" s="1" t="s">
        <v>245</v>
      </c>
      <c r="E1463" s="1" t="s">
        <v>1199</v>
      </c>
      <c r="F1463" s="1">
        <v>34.560499999999998</v>
      </c>
      <c r="G1463" s="1">
        <v>-88.872100000000003</v>
      </c>
      <c r="H1463" s="1">
        <v>44186</v>
      </c>
      <c r="I1463" s="1">
        <v>43</v>
      </c>
      <c r="J1463" s="1">
        <v>7820.9219999999996</v>
      </c>
      <c r="K1463" s="2">
        <f t="shared" si="181"/>
        <v>0.17699999999999999</v>
      </c>
      <c r="L1463" s="1">
        <v>28853.458000000002</v>
      </c>
      <c r="M1463" s="2">
        <f t="shared" si="182"/>
        <v>0.65300000000000002</v>
      </c>
      <c r="N1463" s="1">
        <v>14581.380000000001</v>
      </c>
      <c r="O1463" s="2">
        <f t="shared" si="183"/>
        <v>0.33</v>
      </c>
      <c r="P1463" s="1">
        <v>88.372</v>
      </c>
      <c r="Q1463" s="2">
        <f t="shared" si="184"/>
        <v>2E-3</v>
      </c>
      <c r="R1463" s="1">
        <v>265.11599999999999</v>
      </c>
      <c r="S1463" s="2">
        <f t="shared" si="185"/>
        <v>5.9999999999999993E-3</v>
      </c>
      <c r="T1463" s="2">
        <v>751.16200000000003</v>
      </c>
      <c r="U1463" s="2">
        <f t="shared" si="186"/>
        <v>1.7000000000000001E-2</v>
      </c>
      <c r="V1463" s="1">
        <v>11002.314</v>
      </c>
      <c r="W1463" s="2">
        <f>V1463/H1463</f>
        <v>0.249</v>
      </c>
    </row>
    <row r="1464" spans="1:23" x14ac:dyDescent="0.35">
      <c r="A1464" s="1" t="s">
        <v>1198</v>
      </c>
      <c r="B1464" s="1" t="s">
        <v>272</v>
      </c>
      <c r="C1464" s="1" t="s">
        <v>1231</v>
      </c>
      <c r="D1464" s="1" t="s">
        <v>245</v>
      </c>
      <c r="E1464" s="1" t="s">
        <v>1199</v>
      </c>
      <c r="F1464" s="1">
        <v>31.276299999999999</v>
      </c>
      <c r="G1464" s="1">
        <v>-90.046999999999997</v>
      </c>
      <c r="H1464" s="1">
        <v>15460</v>
      </c>
      <c r="I1464" s="1">
        <v>38</v>
      </c>
      <c r="J1464" s="1">
        <v>3447.58</v>
      </c>
      <c r="K1464" s="2">
        <f t="shared" si="181"/>
        <v>0.223</v>
      </c>
      <c r="L1464" s="1">
        <v>8518.4600000000009</v>
      </c>
      <c r="M1464" s="2">
        <f t="shared" si="182"/>
        <v>0.55100000000000005</v>
      </c>
      <c r="N1464" s="1">
        <v>6848.7799999999988</v>
      </c>
      <c r="O1464" s="2">
        <f t="shared" si="183"/>
        <v>0.44299999999999995</v>
      </c>
      <c r="P1464" s="1">
        <v>15.46</v>
      </c>
      <c r="Q1464" s="2">
        <f t="shared" si="184"/>
        <v>1E-3</v>
      </c>
      <c r="R1464" s="1">
        <v>30.92</v>
      </c>
      <c r="S1464" s="2">
        <f t="shared" si="185"/>
        <v>2E-3</v>
      </c>
      <c r="T1464" s="2">
        <v>185.52</v>
      </c>
      <c r="U1464" s="2">
        <f t="shared" si="186"/>
        <v>1.2E-2</v>
      </c>
      <c r="V1464" s="1">
        <v>4947.2</v>
      </c>
      <c r="W1464" s="2">
        <f>V1464/H1464</f>
        <v>0.32</v>
      </c>
    </row>
    <row r="1465" spans="1:23" x14ac:dyDescent="0.35">
      <c r="A1465" s="1" t="s">
        <v>1198</v>
      </c>
      <c r="B1465" s="1" t="s">
        <v>274</v>
      </c>
      <c r="C1465" s="1" t="s">
        <v>639</v>
      </c>
      <c r="D1465" s="1" t="s">
        <v>245</v>
      </c>
      <c r="E1465" s="1" t="s">
        <v>1199</v>
      </c>
      <c r="F1465" s="1">
        <v>32.520400000000002</v>
      </c>
      <c r="G1465" s="1">
        <v>-90.803700000000006</v>
      </c>
      <c r="H1465" s="1">
        <v>6101</v>
      </c>
      <c r="I1465" s="1">
        <v>21</v>
      </c>
      <c r="J1465" s="1">
        <v>1226.3010000000002</v>
      </c>
      <c r="K1465" s="2">
        <f t="shared" si="181"/>
        <v>0.20100000000000004</v>
      </c>
      <c r="L1465" s="1">
        <v>2501.41</v>
      </c>
      <c r="M1465" s="2">
        <f t="shared" si="182"/>
        <v>0.41</v>
      </c>
      <c r="N1465" s="1">
        <v>3569.0849999999996</v>
      </c>
      <c r="O1465" s="2">
        <f t="shared" si="183"/>
        <v>0.58499999999999996</v>
      </c>
      <c r="P1465" s="1">
        <v>12.202</v>
      </c>
      <c r="Q1465" s="2">
        <f t="shared" si="184"/>
        <v>2E-3</v>
      </c>
      <c r="R1465" s="1">
        <v>12.202</v>
      </c>
      <c r="S1465" s="2">
        <f t="shared" si="185"/>
        <v>2E-3</v>
      </c>
      <c r="T1465" s="2">
        <v>67.111000000000004</v>
      </c>
      <c r="U1465" s="2">
        <f t="shared" si="186"/>
        <v>1.1000000000000001E-2</v>
      </c>
      <c r="V1465" s="1">
        <v>2043.835</v>
      </c>
      <c r="W1465" s="2">
        <f>V1465/H1465</f>
        <v>0.33500000000000002</v>
      </c>
    </row>
    <row r="1466" spans="1:23" x14ac:dyDescent="0.35">
      <c r="A1466" s="1" t="s">
        <v>1198</v>
      </c>
      <c r="B1466" s="1" t="s">
        <v>523</v>
      </c>
      <c r="C1466" s="1" t="s">
        <v>136</v>
      </c>
      <c r="D1466" s="1" t="s">
        <v>245</v>
      </c>
      <c r="E1466" s="1" t="s">
        <v>1199</v>
      </c>
      <c r="F1466" s="1">
        <v>33.501800000000003</v>
      </c>
      <c r="G1466" s="1">
        <v>-90.784499999999994</v>
      </c>
      <c r="H1466" s="1">
        <v>17773</v>
      </c>
      <c r="I1466" s="1">
        <v>16</v>
      </c>
      <c r="J1466" s="1">
        <v>3003.6369999999997</v>
      </c>
      <c r="K1466" s="2">
        <f t="shared" si="181"/>
        <v>0.16899999999999998</v>
      </c>
      <c r="L1466" s="1">
        <v>11730.18</v>
      </c>
      <c r="M1466" s="2">
        <f t="shared" si="182"/>
        <v>0.66</v>
      </c>
      <c r="N1466" s="1">
        <v>4692.0720000000001</v>
      </c>
      <c r="O1466" s="2">
        <f t="shared" si="183"/>
        <v>0.26400000000000001</v>
      </c>
      <c r="P1466" s="1">
        <v>1190.7910000000002</v>
      </c>
      <c r="Q1466" s="2">
        <f t="shared" si="184"/>
        <v>6.7000000000000004E-2</v>
      </c>
      <c r="R1466" s="1">
        <v>17.773</v>
      </c>
      <c r="S1466" s="2">
        <f t="shared" si="185"/>
        <v>1E-3</v>
      </c>
      <c r="T1466" s="2">
        <v>159.95700000000002</v>
      </c>
      <c r="U1466" s="2">
        <f t="shared" si="186"/>
        <v>9.0000000000000011E-3</v>
      </c>
      <c r="V1466" s="1">
        <v>6344.9610000000011</v>
      </c>
      <c r="W1466" s="2">
        <f>V1466/H1466</f>
        <v>0.35700000000000004</v>
      </c>
    </row>
    <row r="1467" spans="1:23" x14ac:dyDescent="0.35">
      <c r="A1467" s="1" t="s">
        <v>1198</v>
      </c>
      <c r="B1467" s="1" t="s">
        <v>524</v>
      </c>
      <c r="C1467" s="1" t="s">
        <v>642</v>
      </c>
      <c r="D1467" s="1" t="s">
        <v>245</v>
      </c>
      <c r="E1467" s="1" t="s">
        <v>1199</v>
      </c>
      <c r="F1467" s="1">
        <v>31.8657</v>
      </c>
      <c r="G1467" s="1">
        <v>-88.509500000000003</v>
      </c>
      <c r="H1467" s="1">
        <v>28390</v>
      </c>
      <c r="I1467" s="1">
        <v>44</v>
      </c>
      <c r="J1467" s="1">
        <v>4968.25</v>
      </c>
      <c r="K1467" s="2">
        <f t="shared" si="181"/>
        <v>0.17499999999999999</v>
      </c>
      <c r="L1467" s="1">
        <v>22257.760000000002</v>
      </c>
      <c r="M1467" s="2">
        <f t="shared" si="182"/>
        <v>0.78400000000000003</v>
      </c>
      <c r="N1467" s="1">
        <v>5734.78</v>
      </c>
      <c r="O1467" s="2">
        <f t="shared" si="183"/>
        <v>0.20199999999999999</v>
      </c>
      <c r="P1467" s="1">
        <v>56.78</v>
      </c>
      <c r="Q1467" s="2">
        <f t="shared" si="184"/>
        <v>2E-3</v>
      </c>
      <c r="R1467" s="1">
        <v>170.34</v>
      </c>
      <c r="S1467" s="2">
        <f t="shared" si="185"/>
        <v>6.0000000000000001E-3</v>
      </c>
      <c r="T1467" s="2">
        <v>1249.1600000000001</v>
      </c>
      <c r="U1467" s="2">
        <f t="shared" si="186"/>
        <v>4.4000000000000004E-2</v>
      </c>
      <c r="V1467" s="1">
        <v>6501.3099999999995</v>
      </c>
      <c r="W1467" s="2">
        <f>V1467/H1467</f>
        <v>0.22899999999999998</v>
      </c>
    </row>
    <row r="1468" spans="1:23" x14ac:dyDescent="0.35">
      <c r="A1468" s="1" t="s">
        <v>1198</v>
      </c>
      <c r="B1468" s="1" t="s">
        <v>525</v>
      </c>
      <c r="C1468" s="1" t="s">
        <v>644</v>
      </c>
      <c r="D1468" s="1" t="s">
        <v>245</v>
      </c>
      <c r="E1468" s="1" t="s">
        <v>1199</v>
      </c>
      <c r="F1468" s="1">
        <v>33.7226</v>
      </c>
      <c r="G1468" s="1">
        <v>-89.059700000000007</v>
      </c>
      <c r="H1468" s="1">
        <v>2289</v>
      </c>
      <c r="I1468" s="1">
        <v>11</v>
      </c>
      <c r="J1468" s="1">
        <v>393.70799999999997</v>
      </c>
      <c r="K1468" s="2">
        <f t="shared" si="181"/>
        <v>0.17199999999999999</v>
      </c>
      <c r="L1468" s="1">
        <v>1210.8810000000001</v>
      </c>
      <c r="M1468" s="2">
        <f t="shared" si="182"/>
        <v>0.52900000000000003</v>
      </c>
      <c r="N1468" s="1">
        <v>1075.83</v>
      </c>
      <c r="O1468" s="2">
        <f t="shared" si="183"/>
        <v>0.47</v>
      </c>
      <c r="P1468" s="1">
        <v>0</v>
      </c>
      <c r="Q1468" s="2">
        <f t="shared" si="184"/>
        <v>0</v>
      </c>
      <c r="R1468" s="1">
        <v>0</v>
      </c>
      <c r="S1468" s="2">
        <f t="shared" si="185"/>
        <v>0</v>
      </c>
      <c r="T1468" s="2">
        <v>98.426999999999992</v>
      </c>
      <c r="U1468" s="2">
        <f t="shared" si="186"/>
        <v>4.2999999999999997E-2</v>
      </c>
      <c r="V1468" s="2" t="s">
        <v>2217</v>
      </c>
      <c r="W1468" s="2" t="s">
        <v>2217</v>
      </c>
    </row>
    <row r="1469" spans="1:23" x14ac:dyDescent="0.35">
      <c r="A1469" s="1" t="s">
        <v>1198</v>
      </c>
      <c r="B1469" s="1" t="s">
        <v>527</v>
      </c>
      <c r="C1469" s="1" t="s">
        <v>654</v>
      </c>
      <c r="D1469" s="1" t="s">
        <v>245</v>
      </c>
      <c r="E1469" s="1" t="s">
        <v>1199</v>
      </c>
      <c r="F1469" s="1">
        <v>31.316600000000001</v>
      </c>
      <c r="G1469" s="1">
        <v>-91.065399999999997</v>
      </c>
      <c r="H1469" s="1">
        <v>10143</v>
      </c>
      <c r="I1469" s="1">
        <v>23</v>
      </c>
      <c r="J1469" s="1">
        <v>1541.7359999999999</v>
      </c>
      <c r="K1469" s="2">
        <f t="shared" si="181"/>
        <v>0.152</v>
      </c>
      <c r="L1469" s="1">
        <v>5964.0839999999998</v>
      </c>
      <c r="M1469" s="2">
        <f t="shared" si="182"/>
        <v>0.58799999999999997</v>
      </c>
      <c r="N1469" s="1">
        <v>4128.201</v>
      </c>
      <c r="O1469" s="2">
        <f t="shared" si="183"/>
        <v>0.40700000000000003</v>
      </c>
      <c r="P1469" s="1">
        <v>20.286000000000001</v>
      </c>
      <c r="Q1469" s="2">
        <f t="shared" si="184"/>
        <v>2E-3</v>
      </c>
      <c r="R1469" s="1">
        <v>10.143000000000001</v>
      </c>
      <c r="S1469" s="2">
        <f t="shared" si="185"/>
        <v>1E-3</v>
      </c>
      <c r="T1469" s="2">
        <v>172.43100000000001</v>
      </c>
      <c r="U1469" s="2">
        <f t="shared" si="186"/>
        <v>1.7000000000000001E-2</v>
      </c>
      <c r="V1469" s="2" t="s">
        <v>2217</v>
      </c>
      <c r="W1469" s="2" t="s">
        <v>2217</v>
      </c>
    </row>
    <row r="1470" spans="1:23" x14ac:dyDescent="0.35">
      <c r="A1470" s="1" t="s">
        <v>1198</v>
      </c>
      <c r="B1470" s="1" t="s">
        <v>528</v>
      </c>
      <c r="C1470" s="1" t="s">
        <v>140</v>
      </c>
      <c r="D1470" s="1" t="s">
        <v>245</v>
      </c>
      <c r="E1470" s="1" t="s">
        <v>1199</v>
      </c>
      <c r="F1470" s="1">
        <v>33.219799999999999</v>
      </c>
      <c r="G1470" s="1">
        <v>-88.940899999999999</v>
      </c>
      <c r="H1470" s="1">
        <v>24498</v>
      </c>
      <c r="I1470" s="1">
        <v>40</v>
      </c>
      <c r="J1470" s="1">
        <v>4140.1619999999994</v>
      </c>
      <c r="K1470" s="2">
        <f t="shared" si="181"/>
        <v>0.16899999999999998</v>
      </c>
      <c r="L1470" s="1">
        <v>24081.534</v>
      </c>
      <c r="M1470" s="2">
        <f t="shared" si="182"/>
        <v>0.98299999999999998</v>
      </c>
      <c r="N1470" s="1">
        <v>146.988</v>
      </c>
      <c r="O1470" s="2">
        <f t="shared" si="183"/>
        <v>6.0000000000000001E-3</v>
      </c>
      <c r="P1470" s="1">
        <v>97.992000000000004</v>
      </c>
      <c r="Q1470" s="2">
        <f t="shared" si="184"/>
        <v>4.0000000000000001E-3</v>
      </c>
      <c r="R1470" s="1">
        <v>24.498000000000001</v>
      </c>
      <c r="S1470" s="2">
        <f t="shared" si="185"/>
        <v>1E-3</v>
      </c>
      <c r="T1470" s="2">
        <v>465.46199999999999</v>
      </c>
      <c r="U1470" s="2">
        <f t="shared" si="186"/>
        <v>1.9E-2</v>
      </c>
      <c r="V1470" s="1">
        <v>9529.7219999999998</v>
      </c>
      <c r="W1470" s="2">
        <f t="shared" ref="W1470:W1477" si="188">V1470/H1470</f>
        <v>0.38900000000000001</v>
      </c>
    </row>
    <row r="1471" spans="1:23" x14ac:dyDescent="0.35">
      <c r="A1471" s="1" t="s">
        <v>1198</v>
      </c>
      <c r="B1471" s="1" t="s">
        <v>530</v>
      </c>
      <c r="C1471" s="1" t="s">
        <v>1232</v>
      </c>
      <c r="D1471" s="1" t="s">
        <v>245</v>
      </c>
      <c r="E1471" s="1" t="s">
        <v>1199</v>
      </c>
      <c r="F1471" s="1">
        <v>34.162199999999999</v>
      </c>
      <c r="G1471" s="1">
        <v>-89.630099999999999</v>
      </c>
      <c r="H1471" s="1">
        <v>13417</v>
      </c>
      <c r="I1471" s="1">
        <v>29</v>
      </c>
      <c r="J1471" s="1">
        <v>2549.23</v>
      </c>
      <c r="K1471" s="2">
        <f t="shared" si="181"/>
        <v>0.19</v>
      </c>
      <c r="L1471" s="1">
        <v>8077.0339999999997</v>
      </c>
      <c r="M1471" s="2">
        <f t="shared" si="182"/>
        <v>0.60199999999999998</v>
      </c>
      <c r="N1471" s="1">
        <v>5259.4639999999999</v>
      </c>
      <c r="O1471" s="2">
        <f t="shared" si="183"/>
        <v>0.39200000000000002</v>
      </c>
      <c r="P1471" s="1">
        <v>26.834</v>
      </c>
      <c r="Q1471" s="2">
        <f t="shared" si="184"/>
        <v>2E-3</v>
      </c>
      <c r="R1471" s="1">
        <v>26.834</v>
      </c>
      <c r="S1471" s="2">
        <f t="shared" si="185"/>
        <v>2E-3</v>
      </c>
      <c r="T1471" s="2">
        <v>134.17000000000002</v>
      </c>
      <c r="U1471" s="2">
        <f t="shared" si="186"/>
        <v>1.0000000000000002E-2</v>
      </c>
      <c r="V1471" s="1">
        <v>3287.165</v>
      </c>
      <c r="W1471" s="2">
        <f t="shared" si="188"/>
        <v>0.245</v>
      </c>
    </row>
    <row r="1472" spans="1:23" x14ac:dyDescent="0.35">
      <c r="A1472" s="1" t="s">
        <v>1198</v>
      </c>
      <c r="B1472" s="1" t="s">
        <v>532</v>
      </c>
      <c r="C1472" s="1" t="s">
        <v>1233</v>
      </c>
      <c r="D1472" s="1" t="s">
        <v>245</v>
      </c>
      <c r="E1472" s="1" t="s">
        <v>1199</v>
      </c>
      <c r="F1472" s="1">
        <v>32.988999999999997</v>
      </c>
      <c r="G1472" s="1">
        <v>-90.041799999999995</v>
      </c>
      <c r="H1472" s="1">
        <v>28195</v>
      </c>
      <c r="I1472" s="1">
        <v>31</v>
      </c>
      <c r="J1472" s="1">
        <v>7612.6500000000005</v>
      </c>
      <c r="K1472" s="2">
        <f t="shared" si="181"/>
        <v>0.27</v>
      </c>
      <c r="L1472" s="1">
        <v>12462.19</v>
      </c>
      <c r="M1472" s="2">
        <f t="shared" si="182"/>
        <v>0.442</v>
      </c>
      <c r="N1472" s="1">
        <v>15479.054999999998</v>
      </c>
      <c r="O1472" s="2">
        <f t="shared" si="183"/>
        <v>0.54899999999999993</v>
      </c>
      <c r="P1472" s="1">
        <v>56.39</v>
      </c>
      <c r="Q1472" s="2">
        <f t="shared" si="184"/>
        <v>2E-3</v>
      </c>
      <c r="R1472" s="1">
        <v>112.78</v>
      </c>
      <c r="S1472" s="2">
        <f t="shared" si="185"/>
        <v>4.0000000000000001E-3</v>
      </c>
      <c r="T1472" s="2">
        <v>1466.14</v>
      </c>
      <c r="U1472" s="2">
        <f t="shared" si="186"/>
        <v>5.2000000000000005E-2</v>
      </c>
      <c r="V1472" s="1">
        <v>9473.52</v>
      </c>
      <c r="W1472" s="2">
        <f t="shared" si="188"/>
        <v>0.33600000000000002</v>
      </c>
    </row>
    <row r="1473" spans="1:23" x14ac:dyDescent="0.35">
      <c r="A1473" s="1" t="s">
        <v>1234</v>
      </c>
      <c r="B1473" s="1" t="s">
        <v>5</v>
      </c>
      <c r="C1473" s="1" t="s">
        <v>800</v>
      </c>
      <c r="D1473" s="1" t="s">
        <v>1235</v>
      </c>
      <c r="E1473" s="1" t="s">
        <v>1236</v>
      </c>
      <c r="F1473" s="1">
        <v>40.234099999999998</v>
      </c>
      <c r="G1473" s="1">
        <v>-92.378900000000002</v>
      </c>
      <c r="H1473" s="1">
        <v>7859</v>
      </c>
      <c r="I1473" s="1">
        <v>14</v>
      </c>
      <c r="J1473" s="1">
        <v>668.0150000000001</v>
      </c>
      <c r="K1473" s="2">
        <f t="shared" si="181"/>
        <v>8.5000000000000006E-2</v>
      </c>
      <c r="L1473" s="1">
        <v>7796.1279999999997</v>
      </c>
      <c r="M1473" s="2">
        <f t="shared" si="182"/>
        <v>0.99199999999999999</v>
      </c>
      <c r="N1473" s="1">
        <v>7.859</v>
      </c>
      <c r="O1473" s="2">
        <f t="shared" si="183"/>
        <v>1E-3</v>
      </c>
      <c r="P1473" s="1">
        <v>0</v>
      </c>
      <c r="Q1473" s="2">
        <f t="shared" si="184"/>
        <v>0</v>
      </c>
      <c r="R1473" s="1">
        <v>39.295000000000002</v>
      </c>
      <c r="S1473" s="2">
        <f t="shared" si="185"/>
        <v>5.0000000000000001E-3</v>
      </c>
      <c r="T1473" s="2">
        <v>62.872</v>
      </c>
      <c r="U1473" s="2">
        <f t="shared" si="186"/>
        <v>8.0000000000000002E-3</v>
      </c>
      <c r="V1473" s="1">
        <v>1611.0949999999998</v>
      </c>
      <c r="W1473" s="2">
        <f t="shared" si="188"/>
        <v>0.20499999999999999</v>
      </c>
    </row>
    <row r="1474" spans="1:23" x14ac:dyDescent="0.35">
      <c r="A1474" s="1" t="s">
        <v>1234</v>
      </c>
      <c r="B1474" s="1" t="s">
        <v>9</v>
      </c>
      <c r="C1474" s="1" t="s">
        <v>1237</v>
      </c>
      <c r="D1474" s="1" t="s">
        <v>1235</v>
      </c>
      <c r="E1474" s="1" t="s">
        <v>1236</v>
      </c>
      <c r="F1474" s="1">
        <v>40.115200000000002</v>
      </c>
      <c r="G1474" s="1">
        <v>-94.679900000000004</v>
      </c>
      <c r="H1474" s="1">
        <v>16899</v>
      </c>
      <c r="I1474" s="1">
        <v>39</v>
      </c>
      <c r="J1474" s="1">
        <v>1402.617</v>
      </c>
      <c r="K1474" s="2">
        <f t="shared" ref="K1474:K1537" si="189">J1474/H1474</f>
        <v>8.3000000000000004E-2</v>
      </c>
      <c r="L1474" s="1">
        <v>16645.514999999999</v>
      </c>
      <c r="M1474" s="2">
        <f t="shared" ref="M1474:M1537" si="190">L1474/H1474</f>
        <v>0.98499999999999999</v>
      </c>
      <c r="N1474" s="1">
        <v>101.39400000000001</v>
      </c>
      <c r="O1474" s="2">
        <f t="shared" ref="O1474:O1537" si="191">N1474/H1474</f>
        <v>6.0000000000000001E-3</v>
      </c>
      <c r="P1474" s="1">
        <v>67.596000000000004</v>
      </c>
      <c r="Q1474" s="2">
        <f t="shared" ref="Q1474:Q1537" si="192">P1474/H1474</f>
        <v>4.0000000000000001E-3</v>
      </c>
      <c r="R1474" s="1">
        <v>50.697000000000003</v>
      </c>
      <c r="S1474" s="2">
        <f t="shared" ref="S1474:S1537" si="193">R1474/H1474</f>
        <v>3.0000000000000001E-3</v>
      </c>
      <c r="T1474" s="2">
        <v>202.78800000000001</v>
      </c>
      <c r="U1474" s="2">
        <f t="shared" ref="U1474:U1537" si="194">T1474/H1474</f>
        <v>1.2E-2</v>
      </c>
      <c r="V1474" s="1">
        <v>4393.74</v>
      </c>
      <c r="W1474" s="2">
        <f t="shared" si="188"/>
        <v>0.26</v>
      </c>
    </row>
    <row r="1475" spans="1:23" x14ac:dyDescent="0.35">
      <c r="A1475" s="1" t="s">
        <v>1234</v>
      </c>
      <c r="B1475" s="1" t="s">
        <v>11</v>
      </c>
      <c r="C1475" s="1" t="s">
        <v>850</v>
      </c>
      <c r="D1475" s="1" t="s">
        <v>1235</v>
      </c>
      <c r="E1475" s="1" t="s">
        <v>1236</v>
      </c>
      <c r="F1475" s="1">
        <v>40.534999999999997</v>
      </c>
      <c r="G1475" s="1">
        <v>-95.321100000000001</v>
      </c>
      <c r="H1475" s="1">
        <v>16804</v>
      </c>
      <c r="I1475" s="1">
        <v>39</v>
      </c>
      <c r="J1475" s="1">
        <v>1982.8720000000001</v>
      </c>
      <c r="K1475" s="2">
        <f t="shared" si="189"/>
        <v>0.11800000000000001</v>
      </c>
      <c r="L1475" s="1">
        <v>15493.288</v>
      </c>
      <c r="M1475" s="2">
        <f t="shared" si="190"/>
        <v>0.92200000000000004</v>
      </c>
      <c r="N1475" s="1">
        <v>957.82800000000009</v>
      </c>
      <c r="O1475" s="2">
        <f t="shared" si="191"/>
        <v>5.7000000000000002E-2</v>
      </c>
      <c r="P1475" s="1">
        <v>84.02</v>
      </c>
      <c r="Q1475" s="2">
        <f t="shared" si="192"/>
        <v>5.0000000000000001E-3</v>
      </c>
      <c r="R1475" s="1">
        <v>67.216000000000008</v>
      </c>
      <c r="S1475" s="2">
        <f t="shared" si="193"/>
        <v>4.0000000000000001E-3</v>
      </c>
      <c r="T1475" s="2">
        <v>336.08</v>
      </c>
      <c r="U1475" s="2">
        <f t="shared" si="194"/>
        <v>0.02</v>
      </c>
      <c r="V1475" s="1">
        <v>5058.0039999999999</v>
      </c>
      <c r="W1475" s="2">
        <f t="shared" si="188"/>
        <v>0.30099999999999999</v>
      </c>
    </row>
    <row r="1476" spans="1:23" x14ac:dyDescent="0.35">
      <c r="A1476" s="1" t="s">
        <v>1234</v>
      </c>
      <c r="B1476" s="1" t="s">
        <v>13</v>
      </c>
      <c r="C1476" s="1" t="s">
        <v>1238</v>
      </c>
      <c r="D1476" s="1" t="s">
        <v>1235</v>
      </c>
      <c r="E1476" s="1" t="s">
        <v>1236</v>
      </c>
      <c r="F1476" s="1">
        <v>39.308</v>
      </c>
      <c r="G1476" s="1">
        <v>-91.489199999999997</v>
      </c>
      <c r="H1476" s="1">
        <v>25759</v>
      </c>
      <c r="I1476" s="1">
        <v>37</v>
      </c>
      <c r="J1476" s="1">
        <v>3503.2240000000002</v>
      </c>
      <c r="K1476" s="2">
        <f t="shared" si="189"/>
        <v>0.13600000000000001</v>
      </c>
      <c r="L1476" s="1">
        <v>23389.171999999999</v>
      </c>
      <c r="M1476" s="2">
        <f t="shared" si="190"/>
        <v>0.90799999999999992</v>
      </c>
      <c r="N1476" s="1">
        <v>1983.443</v>
      </c>
      <c r="O1476" s="2">
        <f t="shared" si="191"/>
        <v>7.6999999999999999E-2</v>
      </c>
      <c r="P1476" s="1">
        <v>77.277000000000001</v>
      </c>
      <c r="Q1476" s="2">
        <f t="shared" si="192"/>
        <v>3.0000000000000001E-3</v>
      </c>
      <c r="R1476" s="1">
        <v>103.036</v>
      </c>
      <c r="S1476" s="2">
        <f t="shared" si="193"/>
        <v>4.0000000000000001E-3</v>
      </c>
      <c r="T1476" s="2">
        <v>257.59000000000003</v>
      </c>
      <c r="U1476" s="2">
        <f t="shared" si="194"/>
        <v>1.0000000000000002E-2</v>
      </c>
      <c r="V1476" s="1">
        <v>6491.268</v>
      </c>
      <c r="W1476" s="2">
        <f t="shared" si="188"/>
        <v>0.252</v>
      </c>
    </row>
    <row r="1477" spans="1:23" x14ac:dyDescent="0.35">
      <c r="A1477" s="1" t="s">
        <v>1234</v>
      </c>
      <c r="B1477" s="1" t="s">
        <v>15</v>
      </c>
      <c r="C1477" s="1" t="s">
        <v>1079</v>
      </c>
      <c r="D1477" s="1" t="s">
        <v>1235</v>
      </c>
      <c r="E1477" s="1" t="s">
        <v>1236</v>
      </c>
      <c r="F1477" s="1">
        <v>36.921900000000001</v>
      </c>
      <c r="G1477" s="1">
        <v>-93.604100000000003</v>
      </c>
      <c r="H1477" s="1">
        <v>59892</v>
      </c>
      <c r="I1477" s="1">
        <v>108</v>
      </c>
      <c r="J1477" s="1">
        <v>4372.116</v>
      </c>
      <c r="K1477" s="2">
        <f t="shared" si="189"/>
        <v>7.2999999999999995E-2</v>
      </c>
      <c r="L1477" s="1">
        <v>58574.375999999997</v>
      </c>
      <c r="M1477" s="2">
        <f t="shared" si="190"/>
        <v>0.97799999999999998</v>
      </c>
      <c r="N1477" s="1">
        <v>239.56800000000001</v>
      </c>
      <c r="O1477" s="2">
        <f t="shared" si="191"/>
        <v>4.0000000000000001E-3</v>
      </c>
      <c r="P1477" s="1">
        <v>239.56800000000001</v>
      </c>
      <c r="Q1477" s="2">
        <f t="shared" si="192"/>
        <v>4.0000000000000001E-3</v>
      </c>
      <c r="R1477" s="1">
        <v>179.67600000000002</v>
      </c>
      <c r="S1477" s="2">
        <f t="shared" si="193"/>
        <v>3.0000000000000001E-3</v>
      </c>
      <c r="T1477" s="2">
        <v>1078.056</v>
      </c>
      <c r="U1477" s="2">
        <f t="shared" si="194"/>
        <v>1.8000000000000002E-2</v>
      </c>
      <c r="V1477" s="1">
        <v>16051.056</v>
      </c>
      <c r="W1477" s="2">
        <f t="shared" si="188"/>
        <v>0.26800000000000002</v>
      </c>
    </row>
    <row r="1478" spans="1:23" x14ac:dyDescent="0.35">
      <c r="A1478" s="1" t="s">
        <v>1234</v>
      </c>
      <c r="B1478" s="1" t="s">
        <v>17</v>
      </c>
      <c r="C1478" s="1" t="s">
        <v>852</v>
      </c>
      <c r="D1478" s="1" t="s">
        <v>1235</v>
      </c>
      <c r="E1478" s="1" t="s">
        <v>1236</v>
      </c>
      <c r="F1478" s="1">
        <v>37.5886</v>
      </c>
      <c r="G1478" s="1">
        <v>-94.094200000000001</v>
      </c>
      <c r="H1478" s="1">
        <v>28105</v>
      </c>
      <c r="I1478" s="1">
        <v>31</v>
      </c>
      <c r="J1478" s="1">
        <v>3485.02</v>
      </c>
      <c r="K1478" s="2">
        <f t="shared" si="189"/>
        <v>0.124</v>
      </c>
      <c r="L1478" s="1">
        <v>27121.325000000001</v>
      </c>
      <c r="M1478" s="2">
        <f t="shared" si="190"/>
        <v>0.96500000000000008</v>
      </c>
      <c r="N1478" s="1">
        <v>449.68</v>
      </c>
      <c r="O1478" s="2">
        <f t="shared" si="191"/>
        <v>1.6E-2</v>
      </c>
      <c r="P1478" s="1">
        <v>140.52500000000001</v>
      </c>
      <c r="Q1478" s="2">
        <f t="shared" si="192"/>
        <v>5.0000000000000001E-3</v>
      </c>
      <c r="R1478" s="1">
        <v>112.42</v>
      </c>
      <c r="S1478" s="2">
        <f t="shared" si="193"/>
        <v>4.0000000000000001E-3</v>
      </c>
      <c r="T1478" s="2">
        <v>2922.92</v>
      </c>
      <c r="U1478" s="2">
        <f t="shared" si="194"/>
        <v>0.10400000000000001</v>
      </c>
      <c r="V1478" s="2" t="s">
        <v>2217</v>
      </c>
      <c r="W1478" s="2" t="s">
        <v>2217</v>
      </c>
    </row>
    <row r="1479" spans="1:23" x14ac:dyDescent="0.35">
      <c r="A1479" s="1" t="s">
        <v>1234</v>
      </c>
      <c r="B1479" s="1" t="s">
        <v>19</v>
      </c>
      <c r="C1479" s="1" t="s">
        <v>1239</v>
      </c>
      <c r="D1479" s="1" t="s">
        <v>1235</v>
      </c>
      <c r="E1479" s="1" t="s">
        <v>1236</v>
      </c>
      <c r="F1479" s="1">
        <v>38.4041</v>
      </c>
      <c r="G1479" s="1">
        <v>-94.080299999999994</v>
      </c>
      <c r="H1479" s="1">
        <v>17027</v>
      </c>
      <c r="I1479" s="1">
        <v>20</v>
      </c>
      <c r="J1479" s="1">
        <v>2213.5100000000002</v>
      </c>
      <c r="K1479" s="2">
        <f t="shared" si="189"/>
        <v>0.13</v>
      </c>
      <c r="L1479" s="1">
        <v>16618.351999999999</v>
      </c>
      <c r="M1479" s="2">
        <f t="shared" si="190"/>
        <v>0.97599999999999998</v>
      </c>
      <c r="N1479" s="1">
        <v>136.21600000000001</v>
      </c>
      <c r="O1479" s="2">
        <f t="shared" si="191"/>
        <v>8.0000000000000002E-3</v>
      </c>
      <c r="P1479" s="1">
        <v>85.135000000000005</v>
      </c>
      <c r="Q1479" s="2">
        <f t="shared" si="192"/>
        <v>5.0000000000000001E-3</v>
      </c>
      <c r="R1479" s="1">
        <v>51.081000000000003</v>
      </c>
      <c r="S1479" s="2">
        <f t="shared" si="193"/>
        <v>3.0000000000000001E-3</v>
      </c>
      <c r="T1479" s="2">
        <v>238.37799999999999</v>
      </c>
      <c r="U1479" s="2">
        <f t="shared" si="194"/>
        <v>1.3999999999999999E-2</v>
      </c>
      <c r="V1479" s="1">
        <v>4716.4789999999994</v>
      </c>
      <c r="W1479" s="2">
        <f>V1479/H1479</f>
        <v>0.27699999999999997</v>
      </c>
    </row>
    <row r="1480" spans="1:23" x14ac:dyDescent="0.35">
      <c r="A1480" s="1" t="s">
        <v>1234</v>
      </c>
      <c r="B1480" s="1" t="s">
        <v>21</v>
      </c>
      <c r="C1480" s="1" t="s">
        <v>214</v>
      </c>
      <c r="D1480" s="1" t="s">
        <v>1235</v>
      </c>
      <c r="E1480" s="1" t="s">
        <v>1236</v>
      </c>
      <c r="F1480" s="1">
        <v>38.503700000000002</v>
      </c>
      <c r="G1480" s="1">
        <v>-93.169600000000003</v>
      </c>
      <c r="H1480" s="1">
        <v>186938</v>
      </c>
      <c r="I1480" s="1">
        <v>221</v>
      </c>
      <c r="J1480" s="1">
        <v>18693.8</v>
      </c>
      <c r="K1480" s="2">
        <f t="shared" si="189"/>
        <v>9.9999999999999992E-2</v>
      </c>
      <c r="L1480" s="1">
        <v>175347.84399999998</v>
      </c>
      <c r="M1480" s="2">
        <f t="shared" si="190"/>
        <v>0.93799999999999994</v>
      </c>
      <c r="N1480" s="1">
        <v>2056.3180000000002</v>
      </c>
      <c r="O1480" s="2">
        <f t="shared" si="191"/>
        <v>1.1000000000000001E-2</v>
      </c>
      <c r="P1480" s="1">
        <v>2991.0080000000003</v>
      </c>
      <c r="Q1480" s="2">
        <f t="shared" si="192"/>
        <v>1.6E-2</v>
      </c>
      <c r="R1480" s="1">
        <v>3551.8220000000001</v>
      </c>
      <c r="S1480" s="2">
        <f t="shared" si="193"/>
        <v>1.9E-2</v>
      </c>
      <c r="T1480" s="2">
        <v>23554.188000000002</v>
      </c>
      <c r="U1480" s="2">
        <f t="shared" si="194"/>
        <v>0.126</v>
      </c>
      <c r="V1480" s="1">
        <v>45986.748000000007</v>
      </c>
      <c r="W1480" s="2">
        <f>V1480/H1480</f>
        <v>0.24600000000000002</v>
      </c>
    </row>
    <row r="1481" spans="1:23" x14ac:dyDescent="0.35">
      <c r="A1481" s="1" t="s">
        <v>1234</v>
      </c>
      <c r="B1481" s="1" t="s">
        <v>23</v>
      </c>
      <c r="C1481" s="1" t="s">
        <v>1240</v>
      </c>
      <c r="D1481" s="1" t="s">
        <v>1235</v>
      </c>
      <c r="E1481" s="1" t="s">
        <v>1236</v>
      </c>
      <c r="F1481" s="1">
        <v>37.514699999999998</v>
      </c>
      <c r="G1481" s="1">
        <v>-89.906099999999995</v>
      </c>
      <c r="H1481" s="1">
        <v>12325</v>
      </c>
      <c r="I1481" s="1">
        <v>20</v>
      </c>
      <c r="J1481" s="1">
        <v>1639.2250000000001</v>
      </c>
      <c r="K1481" s="2">
        <f t="shared" si="189"/>
        <v>0.13300000000000001</v>
      </c>
      <c r="L1481" s="1">
        <v>12103.15</v>
      </c>
      <c r="M1481" s="2">
        <f t="shared" si="190"/>
        <v>0.98199999999999998</v>
      </c>
      <c r="N1481" s="1">
        <v>36.975000000000001</v>
      </c>
      <c r="O1481" s="2">
        <f t="shared" si="191"/>
        <v>3.0000000000000001E-3</v>
      </c>
      <c r="P1481" s="1">
        <v>73.95</v>
      </c>
      <c r="Q1481" s="2">
        <f t="shared" si="192"/>
        <v>6.0000000000000001E-3</v>
      </c>
      <c r="R1481" s="1">
        <v>24.650000000000002</v>
      </c>
      <c r="S1481" s="2">
        <f t="shared" si="193"/>
        <v>2E-3</v>
      </c>
      <c r="T1481" s="2">
        <v>61.625</v>
      </c>
      <c r="U1481" s="2">
        <f t="shared" si="194"/>
        <v>5.0000000000000001E-3</v>
      </c>
      <c r="V1481" s="2" t="s">
        <v>2217</v>
      </c>
      <c r="W1481" s="2" t="s">
        <v>2217</v>
      </c>
    </row>
    <row r="1482" spans="1:23" x14ac:dyDescent="0.35">
      <c r="A1482" s="1" t="s">
        <v>1234</v>
      </c>
      <c r="B1482" s="1" t="s">
        <v>25</v>
      </c>
      <c r="C1482" s="1" t="s">
        <v>215</v>
      </c>
      <c r="D1482" s="1" t="s">
        <v>1235</v>
      </c>
      <c r="E1482" s="1" t="s">
        <v>1236</v>
      </c>
      <c r="F1482" s="1">
        <v>39.234499999999997</v>
      </c>
      <c r="G1482" s="1">
        <v>-92.134200000000007</v>
      </c>
      <c r="H1482" s="1">
        <v>35793</v>
      </c>
      <c r="I1482" s="1">
        <v>61</v>
      </c>
      <c r="J1482" s="1">
        <v>5476.3289999999997</v>
      </c>
      <c r="K1482" s="2">
        <f t="shared" si="189"/>
        <v>0.153</v>
      </c>
      <c r="L1482" s="1">
        <v>34969.760999999999</v>
      </c>
      <c r="M1482" s="2">
        <f t="shared" si="190"/>
        <v>0.97699999999999998</v>
      </c>
      <c r="N1482" s="1">
        <v>107.379</v>
      </c>
      <c r="O1482" s="2">
        <f t="shared" si="191"/>
        <v>3.0000000000000001E-3</v>
      </c>
      <c r="P1482" s="1">
        <v>250.55099999999999</v>
      </c>
      <c r="Q1482" s="2">
        <f t="shared" si="192"/>
        <v>6.9999999999999993E-3</v>
      </c>
      <c r="R1482" s="1">
        <v>143.172</v>
      </c>
      <c r="S1482" s="2">
        <f t="shared" si="193"/>
        <v>4.0000000000000001E-3</v>
      </c>
      <c r="T1482" s="2">
        <v>536.89499999999998</v>
      </c>
      <c r="U1482" s="2">
        <f t="shared" si="194"/>
        <v>1.4999999999999999E-2</v>
      </c>
      <c r="V1482" s="1">
        <v>7087.0140000000001</v>
      </c>
      <c r="W1482" s="2">
        <f t="shared" ref="W1482:W1489" si="195">V1482/H1482</f>
        <v>0.19800000000000001</v>
      </c>
    </row>
    <row r="1483" spans="1:23" x14ac:dyDescent="0.35">
      <c r="A1483" s="1" t="s">
        <v>1234</v>
      </c>
      <c r="B1483" s="1" t="s">
        <v>27</v>
      </c>
      <c r="C1483" s="1" t="s">
        <v>808</v>
      </c>
      <c r="D1483" s="1" t="s">
        <v>1235</v>
      </c>
      <c r="E1483" s="1" t="s">
        <v>1236</v>
      </c>
      <c r="F1483" s="1">
        <v>39.759799999999998</v>
      </c>
      <c r="G1483" s="1">
        <v>-94.6404</v>
      </c>
      <c r="H1483" s="1">
        <v>21019</v>
      </c>
      <c r="I1483" s="1">
        <v>37</v>
      </c>
      <c r="J1483" s="1">
        <v>1849.6720000000003</v>
      </c>
      <c r="K1483" s="2">
        <f t="shared" si="189"/>
        <v>8.8000000000000009E-2</v>
      </c>
      <c r="L1483" s="1">
        <v>20724.734</v>
      </c>
      <c r="M1483" s="2">
        <f t="shared" si="190"/>
        <v>0.98599999999999999</v>
      </c>
      <c r="N1483" s="1">
        <v>63.057000000000002</v>
      </c>
      <c r="O1483" s="2">
        <f t="shared" si="191"/>
        <v>3.0000000000000001E-3</v>
      </c>
      <c r="P1483" s="1">
        <v>42.038000000000004</v>
      </c>
      <c r="Q1483" s="2">
        <f t="shared" si="192"/>
        <v>2E-3</v>
      </c>
      <c r="R1483" s="1">
        <v>84.076000000000008</v>
      </c>
      <c r="S1483" s="2">
        <f t="shared" si="193"/>
        <v>4.0000000000000001E-3</v>
      </c>
      <c r="T1483" s="2">
        <v>147.13299999999998</v>
      </c>
      <c r="U1483" s="2">
        <f t="shared" si="194"/>
        <v>6.9999999999999993E-3</v>
      </c>
      <c r="V1483" s="1">
        <v>5296.7880000000005</v>
      </c>
      <c r="W1483" s="2">
        <f t="shared" si="195"/>
        <v>0.252</v>
      </c>
    </row>
    <row r="1484" spans="1:23" x14ac:dyDescent="0.35">
      <c r="A1484" s="1" t="s">
        <v>1234</v>
      </c>
      <c r="B1484" s="1" t="s">
        <v>29</v>
      </c>
      <c r="C1484" s="1" t="s">
        <v>20</v>
      </c>
      <c r="D1484" s="1" t="s">
        <v>1235</v>
      </c>
      <c r="E1484" s="1" t="s">
        <v>1236</v>
      </c>
      <c r="F1484" s="1">
        <v>36.8431</v>
      </c>
      <c r="G1484" s="1">
        <v>-90.207700000000003</v>
      </c>
      <c r="H1484" s="1">
        <v>20766</v>
      </c>
      <c r="I1484" s="1">
        <v>27</v>
      </c>
      <c r="J1484" s="1">
        <v>4153.2</v>
      </c>
      <c r="K1484" s="2">
        <f t="shared" si="189"/>
        <v>0.19999999999999998</v>
      </c>
      <c r="L1484" s="1">
        <v>11940.449999999999</v>
      </c>
      <c r="M1484" s="2">
        <f t="shared" si="190"/>
        <v>0.57499999999999996</v>
      </c>
      <c r="N1484" s="1">
        <v>8700.9539999999997</v>
      </c>
      <c r="O1484" s="2">
        <f t="shared" si="191"/>
        <v>0.41899999999999998</v>
      </c>
      <c r="P1484" s="1">
        <v>41.532000000000004</v>
      </c>
      <c r="Q1484" s="2">
        <f t="shared" si="192"/>
        <v>2E-3</v>
      </c>
      <c r="R1484" s="1">
        <v>62.298000000000002</v>
      </c>
      <c r="S1484" s="2">
        <f t="shared" si="193"/>
        <v>3.0000000000000001E-3</v>
      </c>
      <c r="T1484" s="2">
        <v>186.89400000000003</v>
      </c>
      <c r="U1484" s="2">
        <f t="shared" si="194"/>
        <v>9.0000000000000011E-3</v>
      </c>
      <c r="V1484" s="1">
        <v>7579.59</v>
      </c>
      <c r="W1484" s="2">
        <f t="shared" si="195"/>
        <v>0.36499999999999999</v>
      </c>
    </row>
    <row r="1485" spans="1:23" x14ac:dyDescent="0.35">
      <c r="A1485" s="1" t="s">
        <v>1234</v>
      </c>
      <c r="B1485" s="1" t="s">
        <v>31</v>
      </c>
      <c r="C1485" s="1" t="s">
        <v>929</v>
      </c>
      <c r="D1485" s="1" t="s">
        <v>1235</v>
      </c>
      <c r="E1485" s="1" t="s">
        <v>1236</v>
      </c>
      <c r="F1485" s="1">
        <v>39.782200000000003</v>
      </c>
      <c r="G1485" s="1">
        <v>-93.796099999999996</v>
      </c>
      <c r="H1485" s="1">
        <v>12973</v>
      </c>
      <c r="I1485" s="1">
        <v>37</v>
      </c>
      <c r="J1485" s="1">
        <v>1881.0849999999998</v>
      </c>
      <c r="K1485" s="2">
        <f t="shared" si="189"/>
        <v>0.14499999999999999</v>
      </c>
      <c r="L1485" s="1">
        <v>12259.484999999999</v>
      </c>
      <c r="M1485" s="2">
        <f t="shared" si="190"/>
        <v>0.94499999999999995</v>
      </c>
      <c r="N1485" s="1">
        <v>622.70400000000006</v>
      </c>
      <c r="O1485" s="2">
        <f t="shared" si="191"/>
        <v>4.8000000000000008E-2</v>
      </c>
      <c r="P1485" s="1">
        <v>12.973000000000001</v>
      </c>
      <c r="Q1485" s="2">
        <f t="shared" si="192"/>
        <v>1E-3</v>
      </c>
      <c r="R1485" s="1">
        <v>25.946000000000002</v>
      </c>
      <c r="S1485" s="2">
        <f t="shared" si="193"/>
        <v>2E-3</v>
      </c>
      <c r="T1485" s="2">
        <v>77.838000000000008</v>
      </c>
      <c r="U1485" s="2">
        <f t="shared" si="194"/>
        <v>6.000000000000001E-3</v>
      </c>
      <c r="V1485" s="1">
        <v>3282.1689999999999</v>
      </c>
      <c r="W1485" s="2">
        <f t="shared" si="195"/>
        <v>0.253</v>
      </c>
    </row>
    <row r="1486" spans="1:23" x14ac:dyDescent="0.35">
      <c r="A1486" s="1" t="s">
        <v>1234</v>
      </c>
      <c r="B1486" s="1" t="s">
        <v>33</v>
      </c>
      <c r="C1486" s="1" t="s">
        <v>1241</v>
      </c>
      <c r="D1486" s="1" t="s">
        <v>1235</v>
      </c>
      <c r="E1486" s="1" t="s">
        <v>1236</v>
      </c>
      <c r="F1486" s="1">
        <v>39.017400000000002</v>
      </c>
      <c r="G1486" s="1">
        <v>-91.717699999999994</v>
      </c>
      <c r="H1486" s="1">
        <v>42541</v>
      </c>
      <c r="I1486" s="1">
        <v>51</v>
      </c>
      <c r="J1486" s="1">
        <v>4169.018</v>
      </c>
      <c r="K1486" s="2">
        <f t="shared" si="189"/>
        <v>9.8000000000000004E-2</v>
      </c>
      <c r="L1486" s="1">
        <v>39520.589</v>
      </c>
      <c r="M1486" s="2">
        <f t="shared" si="190"/>
        <v>0.92900000000000005</v>
      </c>
      <c r="N1486" s="1">
        <v>2084.509</v>
      </c>
      <c r="O1486" s="2">
        <f t="shared" si="191"/>
        <v>4.9000000000000002E-2</v>
      </c>
      <c r="P1486" s="1">
        <v>212.70500000000001</v>
      </c>
      <c r="Q1486" s="2">
        <f t="shared" si="192"/>
        <v>5.0000000000000001E-3</v>
      </c>
      <c r="R1486" s="1">
        <v>340.32800000000003</v>
      </c>
      <c r="S1486" s="2">
        <f t="shared" si="193"/>
        <v>8.0000000000000002E-3</v>
      </c>
      <c r="T1486" s="2">
        <v>467.95100000000002</v>
      </c>
      <c r="U1486" s="2">
        <f t="shared" si="194"/>
        <v>1.1000000000000001E-2</v>
      </c>
      <c r="V1486" s="1">
        <v>11400.988000000001</v>
      </c>
      <c r="W1486" s="2">
        <f t="shared" si="195"/>
        <v>0.26800000000000002</v>
      </c>
    </row>
    <row r="1487" spans="1:23" x14ac:dyDescent="0.35">
      <c r="A1487" s="1" t="s">
        <v>1234</v>
      </c>
      <c r="B1487" s="1" t="s">
        <v>35</v>
      </c>
      <c r="C1487" s="1" t="s">
        <v>482</v>
      </c>
      <c r="D1487" s="1" t="s">
        <v>1235</v>
      </c>
      <c r="E1487" s="1" t="s">
        <v>1236</v>
      </c>
      <c r="F1487" s="1">
        <v>38.197400000000002</v>
      </c>
      <c r="G1487" s="1">
        <v>-92.514200000000002</v>
      </c>
      <c r="H1487" s="1">
        <v>45759</v>
      </c>
      <c r="I1487" s="1">
        <v>73</v>
      </c>
      <c r="J1487" s="1">
        <v>4941.9720000000007</v>
      </c>
      <c r="K1487" s="2">
        <f t="shared" si="189"/>
        <v>0.10800000000000001</v>
      </c>
      <c r="L1487" s="1">
        <v>34593.803999999996</v>
      </c>
      <c r="M1487" s="2">
        <f t="shared" si="190"/>
        <v>0.75599999999999989</v>
      </c>
      <c r="N1487" s="1">
        <v>9426.3540000000012</v>
      </c>
      <c r="O1487" s="2">
        <f t="shared" si="191"/>
        <v>0.20600000000000002</v>
      </c>
      <c r="P1487" s="1">
        <v>320.31299999999999</v>
      </c>
      <c r="Q1487" s="2">
        <f t="shared" si="192"/>
        <v>7.0000000000000001E-3</v>
      </c>
      <c r="R1487" s="1">
        <v>640.62599999999998</v>
      </c>
      <c r="S1487" s="2">
        <f t="shared" si="193"/>
        <v>1.4E-2</v>
      </c>
      <c r="T1487" s="2">
        <v>1464.288</v>
      </c>
      <c r="U1487" s="2">
        <f t="shared" si="194"/>
        <v>3.2000000000000001E-2</v>
      </c>
      <c r="V1487" s="1">
        <v>11165.196</v>
      </c>
      <c r="W1487" s="2">
        <f t="shared" si="195"/>
        <v>0.24399999999999999</v>
      </c>
    </row>
    <row r="1488" spans="1:23" x14ac:dyDescent="0.35">
      <c r="A1488" s="1" t="s">
        <v>1234</v>
      </c>
      <c r="B1488" s="1" t="s">
        <v>37</v>
      </c>
      <c r="C1488" s="1" t="s">
        <v>1242</v>
      </c>
      <c r="D1488" s="1" t="s">
        <v>1235</v>
      </c>
      <c r="E1488" s="1" t="s">
        <v>1236</v>
      </c>
      <c r="F1488" s="1">
        <v>37.593800000000002</v>
      </c>
      <c r="G1488" s="1">
        <v>-89.501999999999995</v>
      </c>
      <c r="H1488" s="1">
        <v>71161</v>
      </c>
      <c r="I1488" s="1">
        <v>123</v>
      </c>
      <c r="J1488" s="1">
        <v>7970.0319999999992</v>
      </c>
      <c r="K1488" s="2">
        <f t="shared" si="189"/>
        <v>0.11199999999999999</v>
      </c>
      <c r="L1488" s="1">
        <v>65183.475999999995</v>
      </c>
      <c r="M1488" s="2">
        <f t="shared" si="190"/>
        <v>0.91599999999999993</v>
      </c>
      <c r="N1488" s="1">
        <v>4198.4990000000007</v>
      </c>
      <c r="O1488" s="2">
        <f t="shared" si="191"/>
        <v>5.9000000000000011E-2</v>
      </c>
      <c r="P1488" s="1">
        <v>284.64400000000001</v>
      </c>
      <c r="Q1488" s="2">
        <f t="shared" si="192"/>
        <v>4.0000000000000001E-3</v>
      </c>
      <c r="R1488" s="1">
        <v>711.61</v>
      </c>
      <c r="S1488" s="2">
        <f t="shared" si="193"/>
        <v>0.01</v>
      </c>
      <c r="T1488" s="2">
        <v>782.77100000000007</v>
      </c>
      <c r="U1488" s="2">
        <f t="shared" si="194"/>
        <v>1.1000000000000001E-2</v>
      </c>
      <c r="V1488" s="1">
        <v>17434.445</v>
      </c>
      <c r="W1488" s="2">
        <f t="shared" si="195"/>
        <v>0.245</v>
      </c>
    </row>
    <row r="1489" spans="1:23" x14ac:dyDescent="0.35">
      <c r="A1489" s="1" t="s">
        <v>1234</v>
      </c>
      <c r="B1489" s="1" t="s">
        <v>39</v>
      </c>
      <c r="C1489" s="1" t="s">
        <v>217</v>
      </c>
      <c r="D1489" s="1" t="s">
        <v>1235</v>
      </c>
      <c r="E1489" s="1" t="s">
        <v>1236</v>
      </c>
      <c r="F1489" s="1">
        <v>39.6051</v>
      </c>
      <c r="G1489" s="1">
        <v>-93.219800000000006</v>
      </c>
      <c r="H1489" s="1">
        <v>26999</v>
      </c>
      <c r="I1489" s="1">
        <v>43</v>
      </c>
      <c r="J1489" s="1">
        <v>4157.8459999999995</v>
      </c>
      <c r="K1489" s="2">
        <f t="shared" si="189"/>
        <v>0.15399999999999997</v>
      </c>
      <c r="L1489" s="1">
        <v>26270.026999999998</v>
      </c>
      <c r="M1489" s="2">
        <f t="shared" si="190"/>
        <v>0.97299999999999998</v>
      </c>
      <c r="N1489" s="1">
        <v>80.997</v>
      </c>
      <c r="O1489" s="2">
        <f t="shared" si="191"/>
        <v>3.0000000000000001E-3</v>
      </c>
      <c r="P1489" s="1">
        <v>188.99299999999997</v>
      </c>
      <c r="Q1489" s="2">
        <f t="shared" si="192"/>
        <v>6.9999999999999984E-3</v>
      </c>
      <c r="R1489" s="1">
        <v>188.99299999999997</v>
      </c>
      <c r="S1489" s="2">
        <f t="shared" si="193"/>
        <v>6.9999999999999984E-3</v>
      </c>
      <c r="T1489" s="2">
        <v>3644.8650000000002</v>
      </c>
      <c r="U1489" s="2">
        <f t="shared" si="194"/>
        <v>0.13500000000000001</v>
      </c>
      <c r="V1489" s="1">
        <v>7694.7149999999992</v>
      </c>
      <c r="W1489" s="2">
        <f t="shared" si="195"/>
        <v>0.28499999999999998</v>
      </c>
    </row>
    <row r="1490" spans="1:23" x14ac:dyDescent="0.35">
      <c r="A1490" s="1" t="s">
        <v>1234</v>
      </c>
      <c r="B1490" s="1" t="s">
        <v>41</v>
      </c>
      <c r="C1490" s="1" t="s">
        <v>933</v>
      </c>
      <c r="D1490" s="1" t="s">
        <v>1235</v>
      </c>
      <c r="E1490" s="1" t="s">
        <v>1236</v>
      </c>
      <c r="F1490" s="1">
        <v>37.008200000000002</v>
      </c>
      <c r="G1490" s="1">
        <v>-90.747500000000002</v>
      </c>
      <c r="H1490" s="1">
        <v>27306</v>
      </c>
      <c r="I1490" s="1">
        <v>67</v>
      </c>
      <c r="J1490" s="1">
        <v>5570.424</v>
      </c>
      <c r="K1490" s="2">
        <f t="shared" si="189"/>
        <v>0.20399999999999999</v>
      </c>
      <c r="L1490" s="1">
        <v>27005.634000000002</v>
      </c>
      <c r="M1490" s="2">
        <f t="shared" si="190"/>
        <v>0.9890000000000001</v>
      </c>
      <c r="N1490" s="1">
        <v>54.612000000000002</v>
      </c>
      <c r="O1490" s="2">
        <f t="shared" si="191"/>
        <v>2E-3</v>
      </c>
      <c r="P1490" s="1">
        <v>81.918000000000006</v>
      </c>
      <c r="Q1490" s="2">
        <f t="shared" si="192"/>
        <v>3.0000000000000001E-3</v>
      </c>
      <c r="R1490" s="1">
        <v>54.612000000000002</v>
      </c>
      <c r="S1490" s="2">
        <f t="shared" si="193"/>
        <v>2E-3</v>
      </c>
      <c r="T1490" s="2">
        <v>163.83600000000001</v>
      </c>
      <c r="U1490" s="2">
        <f t="shared" si="194"/>
        <v>6.0000000000000001E-3</v>
      </c>
      <c r="V1490" s="2" t="s">
        <v>2217</v>
      </c>
      <c r="W1490" s="2" t="s">
        <v>2217</v>
      </c>
    </row>
    <row r="1491" spans="1:23" x14ac:dyDescent="0.35">
      <c r="A1491" s="1" t="s">
        <v>1234</v>
      </c>
      <c r="B1491" s="1" t="s">
        <v>43</v>
      </c>
      <c r="C1491" s="1" t="s">
        <v>706</v>
      </c>
      <c r="D1491" s="1" t="s">
        <v>1235</v>
      </c>
      <c r="E1491" s="1" t="s">
        <v>1236</v>
      </c>
      <c r="F1491" s="1">
        <v>38.831000000000003</v>
      </c>
      <c r="G1491" s="1">
        <v>-94.072000000000003</v>
      </c>
      <c r="H1491" s="1">
        <v>13898</v>
      </c>
      <c r="I1491" s="1">
        <v>37</v>
      </c>
      <c r="J1491" s="1">
        <v>1459.29</v>
      </c>
      <c r="K1491" s="2">
        <f t="shared" si="189"/>
        <v>0.105</v>
      </c>
      <c r="L1491" s="1">
        <v>13606.142000000002</v>
      </c>
      <c r="M1491" s="2">
        <f t="shared" si="190"/>
        <v>0.97900000000000009</v>
      </c>
      <c r="N1491" s="1">
        <v>152.87800000000001</v>
      </c>
      <c r="O1491" s="2">
        <f t="shared" si="191"/>
        <v>1.1000000000000001E-2</v>
      </c>
      <c r="P1491" s="1">
        <v>13.898</v>
      </c>
      <c r="Q1491" s="2">
        <f t="shared" si="192"/>
        <v>1E-3</v>
      </c>
      <c r="R1491" s="1">
        <v>69.489999999999995</v>
      </c>
      <c r="S1491" s="2">
        <f t="shared" si="193"/>
        <v>4.9999999999999992E-3</v>
      </c>
      <c r="T1491" s="2">
        <v>2098.598</v>
      </c>
      <c r="U1491" s="2">
        <f t="shared" si="194"/>
        <v>0.151</v>
      </c>
      <c r="V1491" s="1">
        <v>4016.5219999999999</v>
      </c>
      <c r="W1491" s="2">
        <f>V1491/H1491</f>
        <v>0.28899999999999998</v>
      </c>
    </row>
    <row r="1492" spans="1:23" x14ac:dyDescent="0.35">
      <c r="A1492" s="1" t="s">
        <v>1234</v>
      </c>
      <c r="B1492" s="1" t="s">
        <v>45</v>
      </c>
      <c r="C1492" s="1" t="s">
        <v>810</v>
      </c>
      <c r="D1492" s="1" t="s">
        <v>1235</v>
      </c>
      <c r="E1492" s="1" t="s">
        <v>1236</v>
      </c>
      <c r="F1492" s="1">
        <v>37.873600000000003</v>
      </c>
      <c r="G1492" s="1">
        <v>-93.796000000000006</v>
      </c>
      <c r="H1492" s="1">
        <v>18254</v>
      </c>
      <c r="I1492" s="1">
        <v>31</v>
      </c>
      <c r="J1492" s="1">
        <v>1058.732</v>
      </c>
      <c r="K1492" s="2">
        <f t="shared" si="189"/>
        <v>5.7999999999999996E-2</v>
      </c>
      <c r="L1492" s="1">
        <v>17998.444</v>
      </c>
      <c r="M1492" s="2">
        <f t="shared" si="190"/>
        <v>0.98599999999999999</v>
      </c>
      <c r="N1492" s="1">
        <v>73.016000000000005</v>
      </c>
      <c r="O1492" s="2">
        <f t="shared" si="191"/>
        <v>4.0000000000000001E-3</v>
      </c>
      <c r="P1492" s="1">
        <v>36.508000000000003</v>
      </c>
      <c r="Q1492" s="2">
        <f t="shared" si="192"/>
        <v>2E-3</v>
      </c>
      <c r="R1492" s="1">
        <v>73.016000000000005</v>
      </c>
      <c r="S1492" s="2">
        <f t="shared" si="193"/>
        <v>4.0000000000000001E-3</v>
      </c>
      <c r="T1492" s="2">
        <v>219.048</v>
      </c>
      <c r="U1492" s="2">
        <f t="shared" si="194"/>
        <v>1.2E-2</v>
      </c>
      <c r="V1492" s="2" t="s">
        <v>2217</v>
      </c>
      <c r="W1492" s="2" t="s">
        <v>2217</v>
      </c>
    </row>
    <row r="1493" spans="1:23" x14ac:dyDescent="0.35">
      <c r="A1493" s="1" t="s">
        <v>1234</v>
      </c>
      <c r="B1493" s="1" t="s">
        <v>47</v>
      </c>
      <c r="C1493" s="1" t="s">
        <v>1243</v>
      </c>
      <c r="D1493" s="1" t="s">
        <v>1235</v>
      </c>
      <c r="E1493" s="1" t="s">
        <v>1236</v>
      </c>
      <c r="F1493" s="1">
        <v>39.655999999999999</v>
      </c>
      <c r="G1493" s="1">
        <v>-92.738</v>
      </c>
      <c r="H1493" s="1">
        <v>8124</v>
      </c>
      <c r="I1493" s="1">
        <v>11</v>
      </c>
      <c r="J1493" s="1">
        <v>885.51599999999996</v>
      </c>
      <c r="K1493" s="2">
        <f t="shared" si="189"/>
        <v>0.109</v>
      </c>
      <c r="L1493" s="1">
        <v>7823.4119999999994</v>
      </c>
      <c r="M1493" s="2">
        <f t="shared" si="190"/>
        <v>0.96299999999999997</v>
      </c>
      <c r="N1493" s="1">
        <v>259.96800000000002</v>
      </c>
      <c r="O1493" s="2">
        <f t="shared" si="191"/>
        <v>3.2000000000000001E-2</v>
      </c>
      <c r="P1493" s="1">
        <v>16.248000000000001</v>
      </c>
      <c r="Q1493" s="2">
        <f t="shared" si="192"/>
        <v>2E-3</v>
      </c>
      <c r="R1493" s="1">
        <v>8.1240000000000006</v>
      </c>
      <c r="S1493" s="2">
        <f t="shared" si="193"/>
        <v>1E-3</v>
      </c>
      <c r="T1493" s="2">
        <v>56.867999999999995</v>
      </c>
      <c r="U1493" s="2">
        <f t="shared" si="194"/>
        <v>6.9999999999999993E-3</v>
      </c>
      <c r="V1493" s="1">
        <v>2599.6799999999998</v>
      </c>
      <c r="W1493" s="2">
        <f>V1493/H1493</f>
        <v>0.32</v>
      </c>
    </row>
    <row r="1494" spans="1:23" x14ac:dyDescent="0.35">
      <c r="A1494" s="1" t="s">
        <v>1234</v>
      </c>
      <c r="B1494" s="1" t="s">
        <v>49</v>
      </c>
      <c r="C1494" s="1" t="s">
        <v>708</v>
      </c>
      <c r="D1494" s="1" t="s">
        <v>1235</v>
      </c>
      <c r="E1494" s="1" t="s">
        <v>1236</v>
      </c>
      <c r="F1494" s="1">
        <v>37.064599999999999</v>
      </c>
      <c r="G1494" s="1">
        <v>-93.019599999999997</v>
      </c>
      <c r="H1494" s="1">
        <v>35176</v>
      </c>
      <c r="I1494" s="1">
        <v>50</v>
      </c>
      <c r="J1494" s="1">
        <v>3693.48</v>
      </c>
      <c r="K1494" s="2">
        <f t="shared" si="189"/>
        <v>0.105</v>
      </c>
      <c r="L1494" s="1">
        <v>33909.664000000004</v>
      </c>
      <c r="M1494" s="2">
        <f t="shared" si="190"/>
        <v>0.96400000000000008</v>
      </c>
      <c r="N1494" s="1">
        <v>879.40000000000009</v>
      </c>
      <c r="O1494" s="2">
        <f t="shared" si="191"/>
        <v>2.5000000000000001E-2</v>
      </c>
      <c r="P1494" s="1">
        <v>70.352000000000004</v>
      </c>
      <c r="Q1494" s="2">
        <f t="shared" si="192"/>
        <v>2E-3</v>
      </c>
      <c r="R1494" s="1">
        <v>211.05600000000001</v>
      </c>
      <c r="S1494" s="2">
        <f t="shared" si="193"/>
        <v>6.0000000000000001E-3</v>
      </c>
      <c r="T1494" s="2">
        <v>386.93600000000004</v>
      </c>
      <c r="U1494" s="2">
        <f t="shared" si="194"/>
        <v>1.1000000000000001E-2</v>
      </c>
      <c r="V1494" s="1">
        <v>7386.96</v>
      </c>
      <c r="W1494" s="2">
        <f>V1494/H1494</f>
        <v>0.21</v>
      </c>
    </row>
    <row r="1495" spans="1:23" x14ac:dyDescent="0.35">
      <c r="A1495" s="1" t="s">
        <v>1234</v>
      </c>
      <c r="B1495" s="1" t="s">
        <v>51</v>
      </c>
      <c r="C1495" s="1" t="s">
        <v>219</v>
      </c>
      <c r="D1495" s="1" t="s">
        <v>1235</v>
      </c>
      <c r="E1495" s="1" t="s">
        <v>1236</v>
      </c>
      <c r="F1495" s="1">
        <v>40.494300000000003</v>
      </c>
      <c r="G1495" s="1">
        <v>-91.459500000000006</v>
      </c>
      <c r="H1495" s="1">
        <v>22916</v>
      </c>
      <c r="I1495" s="1">
        <v>26</v>
      </c>
      <c r="J1495" s="1">
        <v>3941.5519999999997</v>
      </c>
      <c r="K1495" s="2">
        <f t="shared" si="189"/>
        <v>0.17199999999999999</v>
      </c>
      <c r="L1495" s="1">
        <v>17255.748</v>
      </c>
      <c r="M1495" s="2">
        <f t="shared" si="190"/>
        <v>0.753</v>
      </c>
      <c r="N1495" s="1">
        <v>5110.268</v>
      </c>
      <c r="O1495" s="2">
        <f t="shared" si="191"/>
        <v>0.223</v>
      </c>
      <c r="P1495" s="1">
        <v>114.58</v>
      </c>
      <c r="Q1495" s="2">
        <f t="shared" si="192"/>
        <v>5.0000000000000001E-3</v>
      </c>
      <c r="R1495" s="1">
        <v>252.07600000000002</v>
      </c>
      <c r="S1495" s="2">
        <f t="shared" si="193"/>
        <v>1.1000000000000001E-2</v>
      </c>
      <c r="T1495" s="2">
        <v>893.72400000000005</v>
      </c>
      <c r="U1495" s="2">
        <f t="shared" si="194"/>
        <v>3.9E-2</v>
      </c>
      <c r="V1495" s="2" t="s">
        <v>2217</v>
      </c>
      <c r="W1495" s="2" t="s">
        <v>2217</v>
      </c>
    </row>
    <row r="1496" spans="1:23" x14ac:dyDescent="0.35">
      <c r="A1496" s="1" t="s">
        <v>1234</v>
      </c>
      <c r="B1496" s="1" t="s">
        <v>53</v>
      </c>
      <c r="C1496" s="1" t="s">
        <v>34</v>
      </c>
      <c r="D1496" s="1" t="s">
        <v>1235</v>
      </c>
      <c r="E1496" s="1" t="s">
        <v>1236</v>
      </c>
      <c r="F1496" s="1">
        <v>39.455300000000001</v>
      </c>
      <c r="G1496" s="1">
        <v>-94.237700000000004</v>
      </c>
      <c r="H1496" s="1">
        <v>13964</v>
      </c>
      <c r="I1496" s="1">
        <v>23</v>
      </c>
      <c r="J1496" s="1">
        <v>1954.9600000000003</v>
      </c>
      <c r="K1496" s="2">
        <f t="shared" si="189"/>
        <v>0.14000000000000001</v>
      </c>
      <c r="L1496" s="1">
        <v>11757.688000000002</v>
      </c>
      <c r="M1496" s="2">
        <f t="shared" si="190"/>
        <v>0.84200000000000019</v>
      </c>
      <c r="N1496" s="1">
        <v>2094.6</v>
      </c>
      <c r="O1496" s="2">
        <f t="shared" si="191"/>
        <v>0.15</v>
      </c>
      <c r="P1496" s="1">
        <v>41.892000000000003</v>
      </c>
      <c r="Q1496" s="2">
        <f t="shared" si="192"/>
        <v>3.0000000000000001E-3</v>
      </c>
      <c r="R1496" s="1">
        <v>13.964</v>
      </c>
      <c r="S1496" s="2">
        <f t="shared" si="193"/>
        <v>1E-3</v>
      </c>
      <c r="T1496" s="2">
        <v>293.24400000000003</v>
      </c>
      <c r="U1496" s="2">
        <f t="shared" si="194"/>
        <v>2.1000000000000001E-2</v>
      </c>
      <c r="V1496" s="1">
        <v>3379.288</v>
      </c>
      <c r="W1496" s="2">
        <f>V1496/H1496</f>
        <v>0.24199999999999999</v>
      </c>
    </row>
    <row r="1497" spans="1:23" x14ac:dyDescent="0.35">
      <c r="A1497" s="1" t="s">
        <v>1234</v>
      </c>
      <c r="B1497" s="1" t="s">
        <v>55</v>
      </c>
      <c r="C1497" s="1" t="s">
        <v>709</v>
      </c>
      <c r="D1497" s="1" t="s">
        <v>1235</v>
      </c>
      <c r="E1497" s="1" t="s">
        <v>1236</v>
      </c>
      <c r="F1497" s="1">
        <v>39.749600000000001</v>
      </c>
      <c r="G1497" s="1">
        <v>-94.236400000000003</v>
      </c>
      <c r="H1497" s="1">
        <v>36095</v>
      </c>
      <c r="I1497" s="1">
        <v>76</v>
      </c>
      <c r="J1497" s="1">
        <v>2671.03</v>
      </c>
      <c r="K1497" s="2">
        <f t="shared" si="189"/>
        <v>7.400000000000001E-2</v>
      </c>
      <c r="L1497" s="1">
        <v>34326.345000000001</v>
      </c>
      <c r="M1497" s="2">
        <f t="shared" si="190"/>
        <v>0.95100000000000007</v>
      </c>
      <c r="N1497" s="1">
        <v>1443.8</v>
      </c>
      <c r="O1497" s="2">
        <f t="shared" si="191"/>
        <v>0.04</v>
      </c>
      <c r="P1497" s="1">
        <v>72.19</v>
      </c>
      <c r="Q1497" s="2">
        <f t="shared" si="192"/>
        <v>2E-3</v>
      </c>
      <c r="R1497" s="1">
        <v>144.38</v>
      </c>
      <c r="S1497" s="2">
        <f t="shared" si="193"/>
        <v>4.0000000000000001E-3</v>
      </c>
      <c r="T1497" s="2">
        <v>721.9</v>
      </c>
      <c r="U1497" s="2">
        <f t="shared" si="194"/>
        <v>0.02</v>
      </c>
      <c r="V1497" s="1">
        <v>8193.5649999999987</v>
      </c>
      <c r="W1497" s="2">
        <f>V1497/H1497</f>
        <v>0.22699999999999995</v>
      </c>
    </row>
    <row r="1498" spans="1:23" x14ac:dyDescent="0.35">
      <c r="A1498" s="1" t="s">
        <v>1234</v>
      </c>
      <c r="B1498" s="1" t="s">
        <v>57</v>
      </c>
      <c r="C1498" s="1" t="s">
        <v>1244</v>
      </c>
      <c r="D1498" s="1" t="s">
        <v>1235</v>
      </c>
      <c r="E1498" s="1" t="s">
        <v>1236</v>
      </c>
      <c r="F1498" s="1">
        <v>38.690899999999999</v>
      </c>
      <c r="G1498" s="1">
        <v>-92.064800000000005</v>
      </c>
      <c r="H1498" s="1">
        <v>72757</v>
      </c>
      <c r="I1498" s="1">
        <v>186</v>
      </c>
      <c r="J1498" s="1">
        <v>6548.13</v>
      </c>
      <c r="K1498" s="2">
        <f t="shared" si="189"/>
        <v>0.09</v>
      </c>
      <c r="L1498" s="1">
        <v>63516.860999999997</v>
      </c>
      <c r="M1498" s="2">
        <f t="shared" si="190"/>
        <v>0.873</v>
      </c>
      <c r="N1498" s="1">
        <v>7421.2139999999999</v>
      </c>
      <c r="O1498" s="2">
        <f t="shared" si="191"/>
        <v>0.10199999999999999</v>
      </c>
      <c r="P1498" s="1">
        <v>291.02800000000002</v>
      </c>
      <c r="Q1498" s="2">
        <f t="shared" si="192"/>
        <v>4.0000000000000001E-3</v>
      </c>
      <c r="R1498" s="1">
        <v>800.32700000000011</v>
      </c>
      <c r="S1498" s="2">
        <f t="shared" si="193"/>
        <v>1.1000000000000001E-2</v>
      </c>
      <c r="T1498" s="2">
        <v>1236.8690000000001</v>
      </c>
      <c r="U1498" s="2">
        <f t="shared" si="194"/>
        <v>1.7000000000000001E-2</v>
      </c>
      <c r="V1498" s="1">
        <v>15206.213</v>
      </c>
      <c r="W1498" s="2">
        <f>V1498/H1498</f>
        <v>0.20899999999999999</v>
      </c>
    </row>
    <row r="1499" spans="1:23" x14ac:dyDescent="0.35">
      <c r="A1499" s="1" t="s">
        <v>1234</v>
      </c>
      <c r="B1499" s="1" t="s">
        <v>59</v>
      </c>
      <c r="C1499" s="1" t="s">
        <v>1245</v>
      </c>
      <c r="D1499" s="1" t="s">
        <v>1235</v>
      </c>
      <c r="E1499" s="1" t="s">
        <v>1236</v>
      </c>
      <c r="F1499" s="1">
        <v>38.979300000000002</v>
      </c>
      <c r="G1499" s="1">
        <v>-92.5214</v>
      </c>
      <c r="H1499" s="1">
        <v>17294</v>
      </c>
      <c r="I1499" s="1">
        <v>31</v>
      </c>
      <c r="J1499" s="1">
        <v>1936.9279999999999</v>
      </c>
      <c r="K1499" s="2">
        <f t="shared" si="189"/>
        <v>0.11199999999999999</v>
      </c>
      <c r="L1499" s="1">
        <v>15495.423999999999</v>
      </c>
      <c r="M1499" s="2">
        <f t="shared" si="190"/>
        <v>0.89599999999999991</v>
      </c>
      <c r="N1499" s="1">
        <v>1539.1660000000002</v>
      </c>
      <c r="O1499" s="2">
        <f t="shared" si="191"/>
        <v>8.900000000000001E-2</v>
      </c>
      <c r="P1499" s="1">
        <v>69.176000000000002</v>
      </c>
      <c r="Q1499" s="2">
        <f t="shared" si="192"/>
        <v>4.0000000000000001E-3</v>
      </c>
      <c r="R1499" s="1">
        <v>69.176000000000002</v>
      </c>
      <c r="S1499" s="2">
        <f t="shared" si="193"/>
        <v>4.0000000000000001E-3</v>
      </c>
      <c r="T1499" s="2">
        <v>242.11599999999999</v>
      </c>
      <c r="U1499" s="2">
        <f t="shared" si="194"/>
        <v>1.3999999999999999E-2</v>
      </c>
      <c r="V1499" s="1">
        <v>4461.8519999999999</v>
      </c>
      <c r="W1499" s="2">
        <f>V1499/H1499</f>
        <v>0.25800000000000001</v>
      </c>
    </row>
    <row r="1500" spans="1:23" x14ac:dyDescent="0.35">
      <c r="A1500" s="1" t="s">
        <v>1234</v>
      </c>
      <c r="B1500" s="1" t="s">
        <v>61</v>
      </c>
      <c r="C1500" s="1" t="s">
        <v>224</v>
      </c>
      <c r="D1500" s="1" t="s">
        <v>1235</v>
      </c>
      <c r="E1500" s="1" t="s">
        <v>1236</v>
      </c>
      <c r="F1500" s="1">
        <v>38.2059</v>
      </c>
      <c r="G1500" s="1">
        <v>-91.185100000000006</v>
      </c>
      <c r="H1500" s="1">
        <v>57630</v>
      </c>
      <c r="I1500" s="1">
        <v>97</v>
      </c>
      <c r="J1500" s="1">
        <v>8183.4599999999991</v>
      </c>
      <c r="K1500" s="2">
        <f t="shared" si="189"/>
        <v>0.14199999999999999</v>
      </c>
      <c r="L1500" s="1">
        <v>53826.420000000006</v>
      </c>
      <c r="M1500" s="2">
        <f t="shared" si="190"/>
        <v>0.93400000000000005</v>
      </c>
      <c r="N1500" s="1">
        <v>633.93000000000006</v>
      </c>
      <c r="O1500" s="2">
        <f t="shared" si="191"/>
        <v>1.1000000000000001E-2</v>
      </c>
      <c r="P1500" s="1">
        <v>1210.23</v>
      </c>
      <c r="Q1500" s="2">
        <f t="shared" si="192"/>
        <v>2.1000000000000001E-2</v>
      </c>
      <c r="R1500" s="1">
        <v>806.81999999999994</v>
      </c>
      <c r="S1500" s="2">
        <f t="shared" si="193"/>
        <v>1.3999999999999999E-2</v>
      </c>
      <c r="T1500" s="2">
        <v>2650.98</v>
      </c>
      <c r="U1500" s="2">
        <f t="shared" si="194"/>
        <v>4.5999999999999999E-2</v>
      </c>
      <c r="V1500" s="1">
        <v>14580.39</v>
      </c>
      <c r="W1500" s="2">
        <f>V1500/H1500</f>
        <v>0.253</v>
      </c>
    </row>
    <row r="1501" spans="1:23" x14ac:dyDescent="0.35">
      <c r="A1501" s="1" t="s">
        <v>1234</v>
      </c>
      <c r="B1501" s="1" t="s">
        <v>63</v>
      </c>
      <c r="C1501" s="1" t="s">
        <v>496</v>
      </c>
      <c r="D1501" s="1" t="s">
        <v>1235</v>
      </c>
      <c r="E1501" s="1" t="s">
        <v>1236</v>
      </c>
      <c r="F1501" s="1">
        <v>37.549300000000002</v>
      </c>
      <c r="G1501" s="1">
        <v>-93.673900000000003</v>
      </c>
      <c r="H1501" s="1">
        <v>16040</v>
      </c>
      <c r="I1501" s="1">
        <v>92</v>
      </c>
      <c r="J1501" s="1">
        <v>1908.7600000000002</v>
      </c>
      <c r="K1501" s="2">
        <f t="shared" si="189"/>
        <v>0.11900000000000001</v>
      </c>
      <c r="L1501" s="1">
        <v>15639</v>
      </c>
      <c r="M1501" s="2">
        <f t="shared" si="190"/>
        <v>0.97499999999999998</v>
      </c>
      <c r="N1501" s="1">
        <v>192.48000000000002</v>
      </c>
      <c r="O1501" s="2">
        <f t="shared" si="191"/>
        <v>1.2000000000000002E-2</v>
      </c>
      <c r="P1501" s="1">
        <v>64.16</v>
      </c>
      <c r="Q1501" s="2">
        <f t="shared" si="192"/>
        <v>4.0000000000000001E-3</v>
      </c>
      <c r="R1501" s="1">
        <v>64.16</v>
      </c>
      <c r="S1501" s="2">
        <f t="shared" si="193"/>
        <v>4.0000000000000001E-3</v>
      </c>
      <c r="T1501" s="2">
        <v>176.44000000000003</v>
      </c>
      <c r="U1501" s="2">
        <f t="shared" si="194"/>
        <v>1.1000000000000001E-2</v>
      </c>
      <c r="V1501" s="2" t="s">
        <v>2217</v>
      </c>
      <c r="W1501" s="2" t="s">
        <v>2217</v>
      </c>
    </row>
    <row r="1502" spans="1:23" x14ac:dyDescent="0.35">
      <c r="A1502" s="1" t="s">
        <v>1234</v>
      </c>
      <c r="B1502" s="1" t="s">
        <v>65</v>
      </c>
      <c r="C1502" s="1" t="s">
        <v>54</v>
      </c>
      <c r="D1502" s="1" t="s">
        <v>1235</v>
      </c>
      <c r="E1502" s="1" t="s">
        <v>1236</v>
      </c>
      <c r="F1502" s="1">
        <v>37.849800000000002</v>
      </c>
      <c r="G1502" s="1">
        <v>-92.927099999999996</v>
      </c>
      <c r="H1502" s="1">
        <v>44366</v>
      </c>
      <c r="I1502" s="1">
        <v>45</v>
      </c>
      <c r="J1502" s="1">
        <v>11091.5</v>
      </c>
      <c r="K1502" s="2">
        <f t="shared" si="189"/>
        <v>0.25</v>
      </c>
      <c r="L1502" s="1">
        <v>14374.584000000001</v>
      </c>
      <c r="M1502" s="2">
        <f t="shared" si="190"/>
        <v>0.32400000000000001</v>
      </c>
      <c r="N1502" s="1">
        <v>29680.854000000003</v>
      </c>
      <c r="O1502" s="2">
        <f t="shared" si="191"/>
        <v>0.66900000000000004</v>
      </c>
      <c r="P1502" s="1">
        <v>44.366</v>
      </c>
      <c r="Q1502" s="2">
        <f t="shared" si="192"/>
        <v>1E-3</v>
      </c>
      <c r="R1502" s="1">
        <v>133.09800000000001</v>
      </c>
      <c r="S1502" s="2">
        <f t="shared" si="193"/>
        <v>3.0000000000000005E-3</v>
      </c>
      <c r="T1502" s="2">
        <v>266.19600000000003</v>
      </c>
      <c r="U1502" s="2">
        <f t="shared" si="194"/>
        <v>6.000000000000001E-3</v>
      </c>
      <c r="V1502" s="2" t="s">
        <v>2217</v>
      </c>
      <c r="W1502" s="2" t="s">
        <v>2217</v>
      </c>
    </row>
    <row r="1503" spans="1:23" x14ac:dyDescent="0.35">
      <c r="A1503" s="1" t="s">
        <v>1234</v>
      </c>
      <c r="B1503" s="1" t="s">
        <v>67</v>
      </c>
      <c r="C1503" s="1" t="s">
        <v>763</v>
      </c>
      <c r="D1503" s="1" t="s">
        <v>1235</v>
      </c>
      <c r="E1503" s="1" t="s">
        <v>1236</v>
      </c>
      <c r="F1503" s="1">
        <v>40.105600000000003</v>
      </c>
      <c r="G1503" s="1">
        <v>-93.776300000000006</v>
      </c>
      <c r="H1503" s="1">
        <v>30466</v>
      </c>
      <c r="I1503" s="1">
        <v>71</v>
      </c>
      <c r="J1503" s="1">
        <v>3777.7840000000001</v>
      </c>
      <c r="K1503" s="2">
        <f t="shared" si="189"/>
        <v>0.124</v>
      </c>
      <c r="L1503" s="1">
        <v>30009.01</v>
      </c>
      <c r="M1503" s="2">
        <f t="shared" si="190"/>
        <v>0.98499999999999999</v>
      </c>
      <c r="N1503" s="1">
        <v>182.79599999999999</v>
      </c>
      <c r="O1503" s="2">
        <f t="shared" si="191"/>
        <v>6.0000000000000001E-3</v>
      </c>
      <c r="P1503" s="1">
        <v>60.932000000000002</v>
      </c>
      <c r="Q1503" s="2">
        <f t="shared" si="192"/>
        <v>2E-3</v>
      </c>
      <c r="R1503" s="1">
        <v>91.397999999999996</v>
      </c>
      <c r="S1503" s="2">
        <f t="shared" si="193"/>
        <v>3.0000000000000001E-3</v>
      </c>
      <c r="T1503" s="2">
        <v>974.91200000000003</v>
      </c>
      <c r="U1503" s="2">
        <f t="shared" si="194"/>
        <v>3.2000000000000001E-2</v>
      </c>
      <c r="V1503" s="1">
        <v>7037.6460000000006</v>
      </c>
      <c r="W1503" s="2">
        <f>V1503/H1503</f>
        <v>0.23100000000000001</v>
      </c>
    </row>
    <row r="1504" spans="1:23" x14ac:dyDescent="0.35">
      <c r="A1504" s="1" t="s">
        <v>1234</v>
      </c>
      <c r="B1504" s="1" t="s">
        <v>69</v>
      </c>
      <c r="C1504" s="1" t="s">
        <v>56</v>
      </c>
      <c r="D1504" s="1" t="s">
        <v>1235</v>
      </c>
      <c r="E1504" s="1" t="s">
        <v>1236</v>
      </c>
      <c r="F1504" s="1">
        <v>39.9878</v>
      </c>
      <c r="G1504" s="1">
        <v>-94.241900000000001</v>
      </c>
      <c r="H1504" s="1">
        <v>67271</v>
      </c>
      <c r="I1504" s="1">
        <v>86</v>
      </c>
      <c r="J1504" s="1">
        <v>10157.921</v>
      </c>
      <c r="K1504" s="2">
        <f t="shared" si="189"/>
        <v>0.151</v>
      </c>
      <c r="L1504" s="1">
        <v>64580.159999999996</v>
      </c>
      <c r="M1504" s="2">
        <f t="shared" si="190"/>
        <v>0.96</v>
      </c>
      <c r="N1504" s="1">
        <v>1210.8780000000002</v>
      </c>
      <c r="O1504" s="2">
        <f t="shared" si="191"/>
        <v>1.8000000000000002E-2</v>
      </c>
      <c r="P1504" s="1">
        <v>538.16800000000001</v>
      </c>
      <c r="Q1504" s="2">
        <f t="shared" si="192"/>
        <v>8.0000000000000002E-3</v>
      </c>
      <c r="R1504" s="1">
        <v>201.81300000000002</v>
      </c>
      <c r="S1504" s="2">
        <f t="shared" si="193"/>
        <v>3.0000000000000001E-3</v>
      </c>
      <c r="T1504" s="2">
        <v>5919.8480000000009</v>
      </c>
      <c r="U1504" s="2">
        <f t="shared" si="194"/>
        <v>8.8000000000000009E-2</v>
      </c>
      <c r="V1504" s="1">
        <v>21190.365000000002</v>
      </c>
      <c r="W1504" s="2">
        <f>V1504/H1504</f>
        <v>0.315</v>
      </c>
    </row>
    <row r="1505" spans="1:23" x14ac:dyDescent="0.35">
      <c r="A1505" s="1" t="s">
        <v>1234</v>
      </c>
      <c r="B1505" s="1" t="s">
        <v>71</v>
      </c>
      <c r="C1505" s="1" t="s">
        <v>1246</v>
      </c>
      <c r="D1505" s="1" t="s">
        <v>1235</v>
      </c>
      <c r="E1505" s="1" t="s">
        <v>1236</v>
      </c>
      <c r="F1505" s="1">
        <v>37.782499999999999</v>
      </c>
      <c r="G1505" s="1">
        <v>-91.189300000000003</v>
      </c>
      <c r="H1505" s="1">
        <v>15083</v>
      </c>
      <c r="I1505" s="1">
        <v>20</v>
      </c>
      <c r="J1505" s="1">
        <v>2413.2800000000002</v>
      </c>
      <c r="K1505" s="2">
        <f t="shared" si="189"/>
        <v>0.16</v>
      </c>
      <c r="L1505" s="1">
        <v>14690.842000000001</v>
      </c>
      <c r="M1505" s="2">
        <f t="shared" si="190"/>
        <v>0.97400000000000009</v>
      </c>
      <c r="N1505" s="1">
        <v>60.332000000000001</v>
      </c>
      <c r="O1505" s="2">
        <f t="shared" si="191"/>
        <v>4.0000000000000001E-3</v>
      </c>
      <c r="P1505" s="1">
        <v>135.74700000000001</v>
      </c>
      <c r="Q1505" s="2">
        <f t="shared" si="192"/>
        <v>9.0000000000000011E-3</v>
      </c>
      <c r="R1505" s="1">
        <v>45.249000000000002</v>
      </c>
      <c r="S1505" s="2">
        <f t="shared" si="193"/>
        <v>3.0000000000000001E-3</v>
      </c>
      <c r="T1505" s="2">
        <v>120.664</v>
      </c>
      <c r="U1505" s="2">
        <f t="shared" si="194"/>
        <v>8.0000000000000002E-3</v>
      </c>
      <c r="V1505" s="1">
        <v>4374.07</v>
      </c>
      <c r="W1505" s="2">
        <f>V1505/H1505</f>
        <v>0.28999999999999998</v>
      </c>
    </row>
    <row r="1506" spans="1:23" x14ac:dyDescent="0.35">
      <c r="A1506" s="1" t="s">
        <v>1234</v>
      </c>
      <c r="B1506" s="1" t="s">
        <v>73</v>
      </c>
      <c r="C1506" s="1" t="s">
        <v>357</v>
      </c>
      <c r="D1506" s="1" t="s">
        <v>1235</v>
      </c>
      <c r="E1506" s="1" t="s">
        <v>1236</v>
      </c>
      <c r="F1506" s="1">
        <v>36.969799999999999</v>
      </c>
      <c r="G1506" s="1">
        <v>-92.302899999999994</v>
      </c>
      <c r="H1506" s="1">
        <v>249416</v>
      </c>
      <c r="I1506" s="1">
        <v>297</v>
      </c>
      <c r="J1506" s="1">
        <v>5487.152000000001</v>
      </c>
      <c r="K1506" s="2">
        <f t="shared" si="189"/>
        <v>2.2000000000000002E-2</v>
      </c>
      <c r="L1506" s="1">
        <v>231458.04799999998</v>
      </c>
      <c r="M1506" s="2">
        <f t="shared" si="190"/>
        <v>0.92799999999999994</v>
      </c>
      <c r="N1506" s="1">
        <v>3741.24</v>
      </c>
      <c r="O1506" s="2">
        <f t="shared" si="191"/>
        <v>1.4999999999999999E-2</v>
      </c>
      <c r="P1506" s="1">
        <v>1247.08</v>
      </c>
      <c r="Q1506" s="2">
        <f t="shared" si="192"/>
        <v>5.0000000000000001E-3</v>
      </c>
      <c r="R1506" s="1">
        <v>8729.5600000000013</v>
      </c>
      <c r="S1506" s="2">
        <f t="shared" si="193"/>
        <v>3.5000000000000003E-2</v>
      </c>
      <c r="T1506" s="2">
        <v>15962.624</v>
      </c>
      <c r="U1506" s="2">
        <f t="shared" si="194"/>
        <v>6.4000000000000001E-2</v>
      </c>
      <c r="V1506" s="2" t="s">
        <v>2217</v>
      </c>
      <c r="W1506" s="2" t="s">
        <v>2217</v>
      </c>
    </row>
    <row r="1507" spans="1:23" x14ac:dyDescent="0.35">
      <c r="A1507" s="1" t="s">
        <v>1234</v>
      </c>
      <c r="B1507" s="1" t="s">
        <v>75</v>
      </c>
      <c r="C1507" s="1" t="s">
        <v>1247</v>
      </c>
      <c r="D1507" s="1" t="s">
        <v>1235</v>
      </c>
      <c r="E1507" s="1" t="s">
        <v>1236</v>
      </c>
      <c r="F1507" s="1">
        <v>36.587299999999999</v>
      </c>
      <c r="G1507" s="1">
        <v>-89.968100000000007</v>
      </c>
      <c r="H1507" s="1">
        <v>32545</v>
      </c>
      <c r="I1507" s="1">
        <v>60</v>
      </c>
      <c r="J1507" s="1">
        <v>6671.7249999999995</v>
      </c>
      <c r="K1507" s="2">
        <f t="shared" si="189"/>
        <v>0.20499999999999999</v>
      </c>
      <c r="L1507" s="1">
        <v>28965.05</v>
      </c>
      <c r="M1507" s="2">
        <f t="shared" si="190"/>
        <v>0.89</v>
      </c>
      <c r="N1507" s="1">
        <v>3059.23</v>
      </c>
      <c r="O1507" s="2">
        <f t="shared" si="191"/>
        <v>9.4E-2</v>
      </c>
      <c r="P1507" s="1">
        <v>97.635000000000005</v>
      </c>
      <c r="Q1507" s="2">
        <f t="shared" si="192"/>
        <v>3.0000000000000001E-3</v>
      </c>
      <c r="R1507" s="1">
        <v>97.635000000000005</v>
      </c>
      <c r="S1507" s="2">
        <f t="shared" si="193"/>
        <v>3.0000000000000001E-3</v>
      </c>
      <c r="T1507" s="2">
        <v>1269.2550000000001</v>
      </c>
      <c r="U1507" s="2">
        <f t="shared" si="194"/>
        <v>3.9E-2</v>
      </c>
      <c r="V1507" s="1">
        <v>8396.61</v>
      </c>
      <c r="W1507" s="2">
        <f t="shared" ref="W1507:W1513" si="196">V1507/H1507</f>
        <v>0.25800000000000001</v>
      </c>
    </row>
    <row r="1508" spans="1:23" x14ac:dyDescent="0.35">
      <c r="A1508" s="1" t="s">
        <v>1234</v>
      </c>
      <c r="B1508" s="1" t="s">
        <v>77</v>
      </c>
      <c r="C1508" s="1" t="s">
        <v>66</v>
      </c>
      <c r="D1508" s="1" t="s">
        <v>1235</v>
      </c>
      <c r="E1508" s="1" t="s">
        <v>1236</v>
      </c>
      <c r="F1508" s="1">
        <v>38.671799999999998</v>
      </c>
      <c r="G1508" s="1">
        <v>-90.754300000000001</v>
      </c>
      <c r="H1508" s="1">
        <v>30737</v>
      </c>
      <c r="I1508" s="1">
        <v>48</v>
      </c>
      <c r="J1508" s="1">
        <v>5348.2379999999994</v>
      </c>
      <c r="K1508" s="2">
        <f t="shared" si="189"/>
        <v>0.17399999999999999</v>
      </c>
      <c r="L1508" s="1">
        <v>28923.517</v>
      </c>
      <c r="M1508" s="2">
        <f t="shared" si="190"/>
        <v>0.94099999999999995</v>
      </c>
      <c r="N1508" s="1">
        <v>1290.9540000000002</v>
      </c>
      <c r="O1508" s="2">
        <f t="shared" si="191"/>
        <v>4.2000000000000003E-2</v>
      </c>
      <c r="P1508" s="1">
        <v>122.94800000000001</v>
      </c>
      <c r="Q1508" s="2">
        <f t="shared" si="192"/>
        <v>4.0000000000000001E-3</v>
      </c>
      <c r="R1508" s="1">
        <v>184.422</v>
      </c>
      <c r="S1508" s="2">
        <f t="shared" si="193"/>
        <v>6.0000000000000001E-3</v>
      </c>
      <c r="T1508" s="2">
        <v>3288.8589999999999</v>
      </c>
      <c r="U1508" s="2">
        <f t="shared" si="194"/>
        <v>0.107</v>
      </c>
      <c r="V1508" s="1">
        <v>7868.6720000000005</v>
      </c>
      <c r="W1508" s="2">
        <f t="shared" si="196"/>
        <v>0.25600000000000001</v>
      </c>
    </row>
    <row r="1509" spans="1:23" x14ac:dyDescent="0.35">
      <c r="A1509" s="1" t="s">
        <v>1234</v>
      </c>
      <c r="B1509" s="1" t="s">
        <v>79</v>
      </c>
      <c r="C1509" s="1" t="s">
        <v>1248</v>
      </c>
      <c r="D1509" s="1" t="s">
        <v>1235</v>
      </c>
      <c r="E1509" s="1" t="s">
        <v>1236</v>
      </c>
      <c r="F1509" s="1">
        <v>38.698300000000003</v>
      </c>
      <c r="G1509" s="1">
        <v>-91.4024</v>
      </c>
      <c r="H1509" s="1">
        <v>15745</v>
      </c>
      <c r="I1509" s="1">
        <v>30</v>
      </c>
      <c r="J1509" s="1">
        <v>1527.2649999999999</v>
      </c>
      <c r="K1509" s="2">
        <f t="shared" si="189"/>
        <v>9.6999999999999989E-2</v>
      </c>
      <c r="L1509" s="1">
        <v>15571.805000000002</v>
      </c>
      <c r="M1509" s="2">
        <f t="shared" si="190"/>
        <v>0.9890000000000001</v>
      </c>
      <c r="N1509" s="1">
        <v>31.490000000000002</v>
      </c>
      <c r="O1509" s="2">
        <f t="shared" si="191"/>
        <v>2E-3</v>
      </c>
      <c r="P1509" s="1">
        <v>15.745000000000001</v>
      </c>
      <c r="Q1509" s="2">
        <f t="shared" si="192"/>
        <v>1E-3</v>
      </c>
      <c r="R1509" s="1">
        <v>47.234999999999999</v>
      </c>
      <c r="S1509" s="2">
        <f t="shared" si="193"/>
        <v>3.0000000000000001E-3</v>
      </c>
      <c r="T1509" s="2">
        <v>125.96000000000001</v>
      </c>
      <c r="U1509" s="2">
        <f t="shared" si="194"/>
        <v>8.0000000000000002E-3</v>
      </c>
      <c r="V1509" s="1">
        <v>3668.585</v>
      </c>
      <c r="W1509" s="2">
        <f t="shared" si="196"/>
        <v>0.23300000000000001</v>
      </c>
    </row>
    <row r="1510" spans="1:23" x14ac:dyDescent="0.35">
      <c r="A1510" s="1" t="s">
        <v>1234</v>
      </c>
      <c r="B1510" s="1" t="s">
        <v>81</v>
      </c>
      <c r="C1510" s="1" t="s">
        <v>1249</v>
      </c>
      <c r="D1510" s="1" t="s">
        <v>1235</v>
      </c>
      <c r="E1510" s="1" t="s">
        <v>1236</v>
      </c>
      <c r="F1510" s="1">
        <v>40.332599999999999</v>
      </c>
      <c r="G1510" s="1">
        <v>-94.222300000000004</v>
      </c>
      <c r="H1510" s="1">
        <v>6555</v>
      </c>
      <c r="I1510" s="1">
        <v>13</v>
      </c>
      <c r="J1510" s="1">
        <v>740.71500000000003</v>
      </c>
      <c r="K1510" s="2">
        <f t="shared" si="189"/>
        <v>0.113</v>
      </c>
      <c r="L1510" s="1">
        <v>6469.7849999999999</v>
      </c>
      <c r="M1510" s="2">
        <f t="shared" si="190"/>
        <v>0.98699999999999999</v>
      </c>
      <c r="N1510" s="1">
        <v>19.664999999999999</v>
      </c>
      <c r="O1510" s="2">
        <f t="shared" si="191"/>
        <v>3.0000000000000001E-3</v>
      </c>
      <c r="P1510" s="1">
        <v>26.22</v>
      </c>
      <c r="Q1510" s="2">
        <f t="shared" si="192"/>
        <v>4.0000000000000001E-3</v>
      </c>
      <c r="R1510" s="1">
        <v>32.774999999999999</v>
      </c>
      <c r="S1510" s="2">
        <f t="shared" si="193"/>
        <v>5.0000000000000001E-3</v>
      </c>
      <c r="T1510" s="2">
        <v>45.884999999999998</v>
      </c>
      <c r="U1510" s="2">
        <f t="shared" si="194"/>
        <v>6.9999999999999993E-3</v>
      </c>
      <c r="V1510" s="1">
        <v>1704.3</v>
      </c>
      <c r="W1510" s="2">
        <f t="shared" si="196"/>
        <v>0.26</v>
      </c>
    </row>
    <row r="1511" spans="1:23" x14ac:dyDescent="0.35">
      <c r="A1511" s="1" t="s">
        <v>1234</v>
      </c>
      <c r="B1511" s="1" t="s">
        <v>83</v>
      </c>
      <c r="C1511" s="1" t="s">
        <v>70</v>
      </c>
      <c r="D1511" s="1" t="s">
        <v>1235</v>
      </c>
      <c r="E1511" s="1" t="s">
        <v>1236</v>
      </c>
      <c r="F1511" s="1">
        <v>37.411200000000001</v>
      </c>
      <c r="G1511" s="1">
        <v>-93.119699999999995</v>
      </c>
      <c r="H1511" s="1">
        <v>9661</v>
      </c>
      <c r="I1511" s="1">
        <v>15</v>
      </c>
      <c r="J1511" s="1">
        <v>2405.5889999999999</v>
      </c>
      <c r="K1511" s="2">
        <f t="shared" si="189"/>
        <v>0.249</v>
      </c>
      <c r="L1511" s="1">
        <v>1922.5389999999998</v>
      </c>
      <c r="M1511" s="2">
        <f t="shared" si="190"/>
        <v>0.19899999999999998</v>
      </c>
      <c r="N1511" s="1">
        <v>7699.817</v>
      </c>
      <c r="O1511" s="2">
        <f t="shared" si="191"/>
        <v>0.79700000000000004</v>
      </c>
      <c r="P1511" s="1">
        <v>9.6609999999999996</v>
      </c>
      <c r="Q1511" s="2">
        <f t="shared" si="192"/>
        <v>1E-3</v>
      </c>
      <c r="R1511" s="1">
        <v>19.321999999999999</v>
      </c>
      <c r="S1511" s="2">
        <f t="shared" si="193"/>
        <v>2E-3</v>
      </c>
      <c r="T1511" s="2">
        <v>67.626999999999995</v>
      </c>
      <c r="U1511" s="2">
        <f t="shared" si="194"/>
        <v>6.9999999999999993E-3</v>
      </c>
      <c r="V1511" s="1">
        <v>2154.4030000000002</v>
      </c>
      <c r="W1511" s="2">
        <f t="shared" si="196"/>
        <v>0.22300000000000003</v>
      </c>
    </row>
    <row r="1512" spans="1:23" x14ac:dyDescent="0.35">
      <c r="A1512" s="1" t="s">
        <v>1234</v>
      </c>
      <c r="B1512" s="1" t="s">
        <v>85</v>
      </c>
      <c r="C1512" s="1" t="s">
        <v>718</v>
      </c>
      <c r="D1512" s="1" t="s">
        <v>1235</v>
      </c>
      <c r="E1512" s="1" t="s">
        <v>1236</v>
      </c>
      <c r="F1512" s="1">
        <v>40.243200000000002</v>
      </c>
      <c r="G1512" s="1">
        <v>-93.388000000000005</v>
      </c>
      <c r="H1512" s="1">
        <v>43838</v>
      </c>
      <c r="I1512" s="1">
        <v>104</v>
      </c>
      <c r="J1512" s="1">
        <v>2674.1179999999999</v>
      </c>
      <c r="K1512" s="2">
        <f t="shared" si="189"/>
        <v>6.0999999999999999E-2</v>
      </c>
      <c r="L1512" s="1">
        <v>42654.373999999996</v>
      </c>
      <c r="M1512" s="2">
        <f t="shared" si="190"/>
        <v>0.97299999999999986</v>
      </c>
      <c r="N1512" s="1">
        <v>438.38</v>
      </c>
      <c r="O1512" s="2">
        <f t="shared" si="191"/>
        <v>0.01</v>
      </c>
      <c r="P1512" s="1">
        <v>87.676000000000002</v>
      </c>
      <c r="Q1512" s="2">
        <f t="shared" si="192"/>
        <v>2E-3</v>
      </c>
      <c r="R1512" s="1">
        <v>263.02800000000002</v>
      </c>
      <c r="S1512" s="2">
        <f t="shared" si="193"/>
        <v>6.0000000000000001E-3</v>
      </c>
      <c r="T1512" s="2">
        <v>2717.9560000000001</v>
      </c>
      <c r="U1512" s="2">
        <f t="shared" si="194"/>
        <v>6.2E-2</v>
      </c>
      <c r="V1512" s="1">
        <v>9732.0360000000001</v>
      </c>
      <c r="W1512" s="2">
        <f t="shared" si="196"/>
        <v>0.222</v>
      </c>
    </row>
    <row r="1513" spans="1:23" x14ac:dyDescent="0.35">
      <c r="A1513" s="1" t="s">
        <v>1234</v>
      </c>
      <c r="B1513" s="1" t="s">
        <v>87</v>
      </c>
      <c r="C1513" s="1" t="s">
        <v>769</v>
      </c>
      <c r="D1513" s="1" t="s">
        <v>1235</v>
      </c>
      <c r="E1513" s="1" t="s">
        <v>1236</v>
      </c>
      <c r="F1513" s="1">
        <v>40.475200000000001</v>
      </c>
      <c r="G1513" s="1">
        <v>-93.774699999999996</v>
      </c>
      <c r="H1513" s="1">
        <v>36827</v>
      </c>
      <c r="I1513" s="1">
        <v>76</v>
      </c>
      <c r="J1513" s="1">
        <v>2982.9870000000001</v>
      </c>
      <c r="K1513" s="2">
        <f t="shared" si="189"/>
        <v>8.1000000000000003E-2</v>
      </c>
      <c r="L1513" s="1">
        <v>36237.768000000004</v>
      </c>
      <c r="M1513" s="2">
        <f t="shared" si="190"/>
        <v>0.9840000000000001</v>
      </c>
      <c r="N1513" s="1">
        <v>220.96200000000002</v>
      </c>
      <c r="O1513" s="2">
        <f t="shared" si="191"/>
        <v>6.0000000000000001E-3</v>
      </c>
      <c r="P1513" s="1">
        <v>110.48100000000001</v>
      </c>
      <c r="Q1513" s="2">
        <f t="shared" si="192"/>
        <v>3.0000000000000001E-3</v>
      </c>
      <c r="R1513" s="1">
        <v>73.653999999999996</v>
      </c>
      <c r="S1513" s="2">
        <f t="shared" si="193"/>
        <v>2E-3</v>
      </c>
      <c r="T1513" s="2">
        <v>515.57799999999997</v>
      </c>
      <c r="U1513" s="2">
        <f t="shared" si="194"/>
        <v>1.3999999999999999E-2</v>
      </c>
      <c r="V1513" s="1">
        <v>11379.543</v>
      </c>
      <c r="W1513" s="2">
        <f t="shared" si="196"/>
        <v>0.309</v>
      </c>
    </row>
    <row r="1514" spans="1:23" x14ac:dyDescent="0.35">
      <c r="A1514" s="1" t="s">
        <v>1234</v>
      </c>
      <c r="B1514" s="1" t="s">
        <v>89</v>
      </c>
      <c r="C1514" s="1" t="s">
        <v>74</v>
      </c>
      <c r="D1514" s="1" t="s">
        <v>1235</v>
      </c>
      <c r="E1514" s="1" t="s">
        <v>1236</v>
      </c>
      <c r="F1514" s="1">
        <v>38.558</v>
      </c>
      <c r="G1514" s="1">
        <v>-93.5227</v>
      </c>
      <c r="H1514" s="1">
        <v>16610</v>
      </c>
      <c r="I1514" s="1">
        <v>30</v>
      </c>
      <c r="J1514" s="1">
        <v>2707.4300000000003</v>
      </c>
      <c r="K1514" s="2">
        <f t="shared" si="189"/>
        <v>0.16300000000000001</v>
      </c>
      <c r="L1514" s="1">
        <v>11228.359999999999</v>
      </c>
      <c r="M1514" s="2">
        <f t="shared" si="190"/>
        <v>0.67599999999999993</v>
      </c>
      <c r="N1514" s="1">
        <v>5265.37</v>
      </c>
      <c r="O1514" s="2">
        <f t="shared" si="191"/>
        <v>0.317</v>
      </c>
      <c r="P1514" s="1">
        <v>33.22</v>
      </c>
      <c r="Q1514" s="2">
        <f t="shared" si="192"/>
        <v>2E-3</v>
      </c>
      <c r="R1514" s="1">
        <v>0</v>
      </c>
      <c r="S1514" s="2">
        <f t="shared" si="193"/>
        <v>0</v>
      </c>
      <c r="T1514" s="2">
        <v>348.81</v>
      </c>
      <c r="U1514" s="2">
        <f t="shared" si="194"/>
        <v>2.1000000000000001E-2</v>
      </c>
      <c r="V1514" s="2" t="s">
        <v>2217</v>
      </c>
      <c r="W1514" s="2" t="s">
        <v>2217</v>
      </c>
    </row>
    <row r="1515" spans="1:23" x14ac:dyDescent="0.35">
      <c r="A1515" s="1" t="s">
        <v>1234</v>
      </c>
      <c r="B1515" s="1" t="s">
        <v>91</v>
      </c>
      <c r="C1515" s="1" t="s">
        <v>1250</v>
      </c>
      <c r="D1515" s="1" t="s">
        <v>1235</v>
      </c>
      <c r="E1515" s="1" t="s">
        <v>1236</v>
      </c>
      <c r="F1515" s="1">
        <v>38.0242</v>
      </c>
      <c r="G1515" s="1">
        <v>-93.212699999999998</v>
      </c>
      <c r="H1515" s="1">
        <v>9271</v>
      </c>
      <c r="I1515" s="1">
        <v>23</v>
      </c>
      <c r="J1515" s="1">
        <v>1501.902</v>
      </c>
      <c r="K1515" s="2">
        <f t="shared" si="189"/>
        <v>0.16200000000000001</v>
      </c>
      <c r="L1515" s="1">
        <v>9141.2060000000001</v>
      </c>
      <c r="M1515" s="2">
        <f t="shared" si="190"/>
        <v>0.98599999999999999</v>
      </c>
      <c r="N1515" s="1">
        <v>9.2710000000000008</v>
      </c>
      <c r="O1515" s="2">
        <f t="shared" si="191"/>
        <v>1E-3</v>
      </c>
      <c r="P1515" s="1">
        <v>27.812999999999999</v>
      </c>
      <c r="Q1515" s="2">
        <f t="shared" si="192"/>
        <v>3.0000000000000001E-3</v>
      </c>
      <c r="R1515" s="1">
        <v>9.2710000000000008</v>
      </c>
      <c r="S1515" s="2">
        <f t="shared" si="193"/>
        <v>1E-3</v>
      </c>
      <c r="T1515" s="2">
        <v>101.98100000000001</v>
      </c>
      <c r="U1515" s="2">
        <f t="shared" si="194"/>
        <v>1.1000000000000001E-2</v>
      </c>
      <c r="V1515" s="1">
        <v>1548.2569999999998</v>
      </c>
      <c r="W1515" s="2">
        <f>V1515/H1515</f>
        <v>0.16699999999999998</v>
      </c>
    </row>
    <row r="1516" spans="1:23" x14ac:dyDescent="0.35">
      <c r="A1516" s="1" t="s">
        <v>1234</v>
      </c>
      <c r="B1516" s="1" t="s">
        <v>93</v>
      </c>
      <c r="C1516" s="1" t="s">
        <v>1251</v>
      </c>
      <c r="D1516" s="1" t="s">
        <v>1235</v>
      </c>
      <c r="E1516" s="1" t="s">
        <v>1236</v>
      </c>
      <c r="F1516" s="1">
        <v>40.248600000000003</v>
      </c>
      <c r="G1516" s="1">
        <v>-95.078000000000003</v>
      </c>
      <c r="H1516" s="1">
        <v>5081</v>
      </c>
      <c r="I1516" s="1">
        <v>11</v>
      </c>
      <c r="J1516" s="1">
        <v>599.55799999999999</v>
      </c>
      <c r="K1516" s="2">
        <f t="shared" si="189"/>
        <v>0.11799999999999999</v>
      </c>
      <c r="L1516" s="1">
        <v>5025.1090000000004</v>
      </c>
      <c r="M1516" s="2">
        <f t="shared" si="190"/>
        <v>0.9890000000000001</v>
      </c>
      <c r="N1516" s="1">
        <v>10.162000000000001</v>
      </c>
      <c r="O1516" s="2">
        <f t="shared" si="191"/>
        <v>2E-3</v>
      </c>
      <c r="P1516" s="1">
        <v>25.405000000000001</v>
      </c>
      <c r="Q1516" s="2">
        <f t="shared" si="192"/>
        <v>5.0000000000000001E-3</v>
      </c>
      <c r="R1516" s="1">
        <v>5.0810000000000004</v>
      </c>
      <c r="S1516" s="2">
        <f t="shared" si="193"/>
        <v>1E-3</v>
      </c>
      <c r="T1516" s="2">
        <v>25.405000000000001</v>
      </c>
      <c r="U1516" s="2">
        <f t="shared" si="194"/>
        <v>5.0000000000000001E-3</v>
      </c>
      <c r="V1516" s="1">
        <v>1133.0630000000001</v>
      </c>
      <c r="W1516" s="2">
        <f>V1516/H1516</f>
        <v>0.22300000000000003</v>
      </c>
    </row>
    <row r="1517" spans="1:23" x14ac:dyDescent="0.35">
      <c r="A1517" s="1" t="s">
        <v>1234</v>
      </c>
      <c r="B1517" s="1" t="s">
        <v>95</v>
      </c>
      <c r="C1517" s="1" t="s">
        <v>235</v>
      </c>
      <c r="D1517" s="1" t="s">
        <v>1235</v>
      </c>
      <c r="E1517" s="1" t="s">
        <v>1236</v>
      </c>
      <c r="F1517" s="1">
        <v>39.269199999999998</v>
      </c>
      <c r="G1517" s="1">
        <v>-92.685699999999997</v>
      </c>
      <c r="H1517" s="1">
        <v>14552</v>
      </c>
      <c r="I1517" s="1">
        <v>25</v>
      </c>
      <c r="J1517" s="1">
        <v>2284.6640000000002</v>
      </c>
      <c r="K1517" s="2">
        <f t="shared" si="189"/>
        <v>0.15700000000000003</v>
      </c>
      <c r="L1517" s="1">
        <v>11321.456</v>
      </c>
      <c r="M1517" s="2">
        <f t="shared" si="190"/>
        <v>0.77800000000000002</v>
      </c>
      <c r="N1517" s="1">
        <v>3012.2639999999997</v>
      </c>
      <c r="O1517" s="2">
        <f t="shared" si="191"/>
        <v>0.20699999999999999</v>
      </c>
      <c r="P1517" s="1">
        <v>72.760000000000005</v>
      </c>
      <c r="Q1517" s="2">
        <f t="shared" si="192"/>
        <v>5.0000000000000001E-3</v>
      </c>
      <c r="R1517" s="1">
        <v>72.760000000000005</v>
      </c>
      <c r="S1517" s="2">
        <f t="shared" si="193"/>
        <v>5.0000000000000001E-3</v>
      </c>
      <c r="T1517" s="2">
        <v>1280.576</v>
      </c>
      <c r="U1517" s="2">
        <f t="shared" si="194"/>
        <v>8.7999999999999995E-2</v>
      </c>
      <c r="V1517" s="2" t="s">
        <v>2217</v>
      </c>
      <c r="W1517" s="2" t="s">
        <v>2217</v>
      </c>
    </row>
    <row r="1518" spans="1:23" x14ac:dyDescent="0.35">
      <c r="A1518" s="1" t="s">
        <v>1234</v>
      </c>
      <c r="B1518" s="1" t="s">
        <v>97</v>
      </c>
      <c r="C1518" s="1" t="s">
        <v>1252</v>
      </c>
      <c r="D1518" s="1" t="s">
        <v>1235</v>
      </c>
      <c r="E1518" s="1" t="s">
        <v>1236</v>
      </c>
      <c r="F1518" s="1">
        <v>36.993600000000001</v>
      </c>
      <c r="G1518" s="1">
        <v>-91.696399999999997</v>
      </c>
      <c r="H1518" s="1">
        <v>38400</v>
      </c>
      <c r="I1518" s="1">
        <v>41</v>
      </c>
      <c r="J1518" s="1">
        <v>6566.4000000000005</v>
      </c>
      <c r="K1518" s="2">
        <f t="shared" si="189"/>
        <v>0.17100000000000001</v>
      </c>
      <c r="L1518" s="1">
        <v>37171.199999999997</v>
      </c>
      <c r="M1518" s="2">
        <f t="shared" si="190"/>
        <v>0.96799999999999997</v>
      </c>
      <c r="N1518" s="1">
        <v>153.6</v>
      </c>
      <c r="O1518" s="2">
        <f t="shared" si="191"/>
        <v>4.0000000000000001E-3</v>
      </c>
      <c r="P1518" s="1">
        <v>384</v>
      </c>
      <c r="Q1518" s="2">
        <f t="shared" si="192"/>
        <v>0.01</v>
      </c>
      <c r="R1518" s="1">
        <v>115.2</v>
      </c>
      <c r="S1518" s="2">
        <f t="shared" si="193"/>
        <v>3.0000000000000001E-3</v>
      </c>
      <c r="T1518" s="2">
        <v>499.20000000000005</v>
      </c>
      <c r="U1518" s="2">
        <f t="shared" si="194"/>
        <v>1.3000000000000001E-2</v>
      </c>
      <c r="V1518" s="1">
        <v>8140.8</v>
      </c>
      <c r="W1518" s="2">
        <f>V1518/H1518</f>
        <v>0.21199999999999999</v>
      </c>
    </row>
    <row r="1519" spans="1:23" x14ac:dyDescent="0.35">
      <c r="A1519" s="1" t="s">
        <v>1234</v>
      </c>
      <c r="B1519" s="1" t="s">
        <v>99</v>
      </c>
      <c r="C1519" s="1" t="s">
        <v>1098</v>
      </c>
      <c r="D1519" s="1" t="s">
        <v>1235</v>
      </c>
      <c r="E1519" s="1" t="s">
        <v>1236</v>
      </c>
      <c r="F1519" s="1">
        <v>37.7149</v>
      </c>
      <c r="G1519" s="1">
        <v>-90.629300000000001</v>
      </c>
      <c r="H1519" s="1">
        <v>12299</v>
      </c>
      <c r="I1519" s="1">
        <v>11</v>
      </c>
      <c r="J1519" s="1">
        <v>1426.684</v>
      </c>
      <c r="K1519" s="2">
        <f t="shared" si="189"/>
        <v>0.11599999999999999</v>
      </c>
      <c r="L1519" s="1">
        <v>11905.431999999999</v>
      </c>
      <c r="M1519" s="2">
        <f t="shared" si="190"/>
        <v>0.96799999999999986</v>
      </c>
      <c r="N1519" s="1">
        <v>172.18599999999998</v>
      </c>
      <c r="O1519" s="2">
        <f t="shared" si="191"/>
        <v>1.3999999999999999E-2</v>
      </c>
      <c r="P1519" s="1">
        <v>122.99000000000001</v>
      </c>
      <c r="Q1519" s="2">
        <f t="shared" si="192"/>
        <v>0.01</v>
      </c>
      <c r="R1519" s="1">
        <v>24.597999999999999</v>
      </c>
      <c r="S1519" s="2">
        <f t="shared" si="193"/>
        <v>2E-3</v>
      </c>
      <c r="T1519" s="2">
        <v>73.793999999999997</v>
      </c>
      <c r="U1519" s="2">
        <f t="shared" si="194"/>
        <v>6.0000000000000001E-3</v>
      </c>
      <c r="V1519" s="2" t="s">
        <v>2217</v>
      </c>
      <c r="W1519" s="2" t="s">
        <v>2217</v>
      </c>
    </row>
    <row r="1520" spans="1:23" x14ac:dyDescent="0.35">
      <c r="A1520" s="1" t="s">
        <v>1234</v>
      </c>
      <c r="B1520" s="1" t="s">
        <v>101</v>
      </c>
      <c r="C1520" s="1" t="s">
        <v>78</v>
      </c>
      <c r="D1520" s="1" t="s">
        <v>1235</v>
      </c>
      <c r="E1520" s="1" t="s">
        <v>1236</v>
      </c>
      <c r="F1520" s="1">
        <v>39.184100000000001</v>
      </c>
      <c r="G1520" s="1">
        <v>-94.127799999999993</v>
      </c>
      <c r="H1520" s="1">
        <v>53650</v>
      </c>
      <c r="I1520" s="1">
        <v>50</v>
      </c>
      <c r="J1520" s="1">
        <v>7779.2499999999991</v>
      </c>
      <c r="K1520" s="2">
        <f t="shared" si="189"/>
        <v>0.14499999999999999</v>
      </c>
      <c r="L1520" s="1">
        <v>49679.899999999994</v>
      </c>
      <c r="M1520" s="2">
        <f t="shared" si="190"/>
        <v>0.92599999999999993</v>
      </c>
      <c r="N1520" s="1">
        <v>2038.7</v>
      </c>
      <c r="O1520" s="2">
        <f t="shared" si="191"/>
        <v>3.7999999999999999E-2</v>
      </c>
      <c r="P1520" s="1">
        <v>858.4</v>
      </c>
      <c r="Q1520" s="2">
        <f t="shared" si="192"/>
        <v>1.6E-2</v>
      </c>
      <c r="R1520" s="1">
        <v>160.95000000000002</v>
      </c>
      <c r="S1520" s="2">
        <f t="shared" si="193"/>
        <v>3.0000000000000005E-3</v>
      </c>
      <c r="T1520" s="2">
        <v>858.4</v>
      </c>
      <c r="U1520" s="2">
        <f t="shared" si="194"/>
        <v>1.6E-2</v>
      </c>
      <c r="V1520" s="1">
        <v>13197.900000000001</v>
      </c>
      <c r="W1520" s="2">
        <f>V1520/H1520</f>
        <v>0.24600000000000002</v>
      </c>
    </row>
    <row r="1521" spans="1:23" x14ac:dyDescent="0.35">
      <c r="A1521" s="1" t="s">
        <v>1234</v>
      </c>
      <c r="B1521" s="1" t="s">
        <v>103</v>
      </c>
      <c r="C1521" s="1" t="s">
        <v>529</v>
      </c>
      <c r="D1521" s="1" t="s">
        <v>1235</v>
      </c>
      <c r="E1521" s="1" t="s">
        <v>1236</v>
      </c>
      <c r="F1521" s="1">
        <v>37.3354</v>
      </c>
      <c r="G1521" s="1">
        <v>-94.061000000000007</v>
      </c>
      <c r="H1521" s="1">
        <v>13147</v>
      </c>
      <c r="I1521" s="1">
        <v>35</v>
      </c>
      <c r="J1521" s="1">
        <v>1814.2860000000001</v>
      </c>
      <c r="K1521" s="2">
        <f t="shared" si="189"/>
        <v>0.13800000000000001</v>
      </c>
      <c r="L1521" s="1">
        <v>10070.601999999999</v>
      </c>
      <c r="M1521" s="2">
        <f t="shared" si="190"/>
        <v>0.7659999999999999</v>
      </c>
      <c r="N1521" s="1">
        <v>2984.3689999999997</v>
      </c>
      <c r="O1521" s="2">
        <f t="shared" si="191"/>
        <v>0.22699999999999998</v>
      </c>
      <c r="P1521" s="1">
        <v>13.147</v>
      </c>
      <c r="Q1521" s="2">
        <f t="shared" si="192"/>
        <v>1E-3</v>
      </c>
      <c r="R1521" s="1">
        <v>13.147</v>
      </c>
      <c r="S1521" s="2">
        <f t="shared" si="193"/>
        <v>1E-3</v>
      </c>
      <c r="T1521" s="2">
        <v>354.96900000000005</v>
      </c>
      <c r="U1521" s="2">
        <f t="shared" si="194"/>
        <v>2.7000000000000003E-2</v>
      </c>
      <c r="V1521" s="1">
        <v>3313.0439999999999</v>
      </c>
      <c r="W1521" s="2">
        <f>V1521/H1521</f>
        <v>0.252</v>
      </c>
    </row>
    <row r="1522" spans="1:23" x14ac:dyDescent="0.35">
      <c r="A1522" s="1" t="s">
        <v>1234</v>
      </c>
      <c r="B1522" s="1" t="s">
        <v>105</v>
      </c>
      <c r="C1522" s="1" t="s">
        <v>80</v>
      </c>
      <c r="D1522" s="1" t="s">
        <v>1235</v>
      </c>
      <c r="E1522" s="1" t="s">
        <v>1236</v>
      </c>
      <c r="F1522" s="1">
        <v>38.492199999999997</v>
      </c>
      <c r="G1522" s="1">
        <v>-90.364500000000007</v>
      </c>
      <c r="H1522" s="1">
        <v>657229</v>
      </c>
      <c r="I1522" s="1">
        <v>591</v>
      </c>
      <c r="J1522" s="1">
        <v>94640.97600000001</v>
      </c>
      <c r="K1522" s="2">
        <f t="shared" si="189"/>
        <v>0.14400000000000002</v>
      </c>
      <c r="L1522" s="1">
        <v>373306.07199999999</v>
      </c>
      <c r="M1522" s="2">
        <f t="shared" si="190"/>
        <v>0.56799999999999995</v>
      </c>
      <c r="N1522" s="1">
        <v>270778.348</v>
      </c>
      <c r="O1522" s="2">
        <f t="shared" si="191"/>
        <v>0.41199999999999998</v>
      </c>
      <c r="P1522" s="1">
        <v>1314.4580000000001</v>
      </c>
      <c r="Q1522" s="2">
        <f t="shared" si="192"/>
        <v>2E-3</v>
      </c>
      <c r="R1522" s="1">
        <v>7229.5190000000011</v>
      </c>
      <c r="S1522" s="2">
        <f t="shared" si="193"/>
        <v>1.1000000000000001E-2</v>
      </c>
      <c r="T1522" s="2">
        <v>15116.267</v>
      </c>
      <c r="U1522" s="2">
        <f t="shared" si="194"/>
        <v>2.3E-2</v>
      </c>
      <c r="V1522" s="1">
        <v>130788.57099999998</v>
      </c>
      <c r="W1522" s="2">
        <f>V1522/H1522</f>
        <v>0.19899999999999998</v>
      </c>
    </row>
    <row r="1523" spans="1:23" x14ac:dyDescent="0.35">
      <c r="A1523" s="1" t="s">
        <v>1234</v>
      </c>
      <c r="B1523" s="1" t="s">
        <v>107</v>
      </c>
      <c r="C1523" s="1" t="s">
        <v>238</v>
      </c>
      <c r="D1523" s="1" t="s">
        <v>1235</v>
      </c>
      <c r="E1523" s="1" t="s">
        <v>1236</v>
      </c>
      <c r="F1523" s="1">
        <v>38.881100000000004</v>
      </c>
      <c r="G1523" s="1">
        <v>-93.561700000000002</v>
      </c>
      <c r="H1523" s="1">
        <v>24042</v>
      </c>
      <c r="I1523" s="1">
        <v>36</v>
      </c>
      <c r="J1523" s="1">
        <v>4111.1820000000007</v>
      </c>
      <c r="K1523" s="2">
        <f t="shared" si="189"/>
        <v>0.17100000000000004</v>
      </c>
      <c r="L1523" s="1">
        <v>23008.194000000003</v>
      </c>
      <c r="M1523" s="2">
        <f t="shared" si="190"/>
        <v>0.95700000000000018</v>
      </c>
      <c r="N1523" s="1">
        <v>432.75600000000003</v>
      </c>
      <c r="O1523" s="2">
        <f t="shared" si="191"/>
        <v>1.8000000000000002E-2</v>
      </c>
      <c r="P1523" s="1">
        <v>168.29399999999998</v>
      </c>
      <c r="Q1523" s="2">
        <f t="shared" si="192"/>
        <v>6.9999999999999993E-3</v>
      </c>
      <c r="R1523" s="1">
        <v>168.29399999999998</v>
      </c>
      <c r="S1523" s="2">
        <f t="shared" si="193"/>
        <v>6.9999999999999993E-3</v>
      </c>
      <c r="T1523" s="2">
        <v>2235.9060000000004</v>
      </c>
      <c r="U1523" s="2">
        <f t="shared" si="194"/>
        <v>9.3000000000000013E-2</v>
      </c>
      <c r="V1523" s="1">
        <v>5721.9960000000001</v>
      </c>
      <c r="W1523" s="2">
        <f>V1523/H1523</f>
        <v>0.23800000000000002</v>
      </c>
    </row>
    <row r="1524" spans="1:23" x14ac:dyDescent="0.35">
      <c r="A1524" s="1" t="s">
        <v>1234</v>
      </c>
      <c r="B1524" s="1" t="s">
        <v>109</v>
      </c>
      <c r="C1524" s="1" t="s">
        <v>727</v>
      </c>
      <c r="D1524" s="1" t="s">
        <v>1235</v>
      </c>
      <c r="E1524" s="1" t="s">
        <v>1236</v>
      </c>
      <c r="F1524" s="1">
        <v>40.244700000000002</v>
      </c>
      <c r="G1524" s="1">
        <v>-91.973399999999998</v>
      </c>
      <c r="H1524" s="1">
        <v>53309</v>
      </c>
      <c r="I1524" s="1">
        <v>74</v>
      </c>
      <c r="J1524" s="1">
        <v>6770.2430000000004</v>
      </c>
      <c r="K1524" s="2">
        <f t="shared" si="189"/>
        <v>0.127</v>
      </c>
      <c r="L1524" s="1">
        <v>48297.953999999998</v>
      </c>
      <c r="M1524" s="2">
        <f t="shared" si="190"/>
        <v>0.90599999999999992</v>
      </c>
      <c r="N1524" s="1">
        <v>3838.2480000000005</v>
      </c>
      <c r="O1524" s="2">
        <f t="shared" si="191"/>
        <v>7.2000000000000008E-2</v>
      </c>
      <c r="P1524" s="1">
        <v>106.61800000000001</v>
      </c>
      <c r="Q1524" s="2">
        <f t="shared" si="192"/>
        <v>2E-3</v>
      </c>
      <c r="R1524" s="1">
        <v>426.47200000000004</v>
      </c>
      <c r="S1524" s="2">
        <f t="shared" si="193"/>
        <v>8.0000000000000002E-3</v>
      </c>
      <c r="T1524" s="2">
        <v>2025.742</v>
      </c>
      <c r="U1524" s="2">
        <f t="shared" si="194"/>
        <v>3.7999999999999999E-2</v>
      </c>
      <c r="V1524" s="2" t="s">
        <v>2217</v>
      </c>
      <c r="W1524" s="2" t="s">
        <v>2217</v>
      </c>
    </row>
    <row r="1525" spans="1:23" x14ac:dyDescent="0.35">
      <c r="A1525" s="1" t="s">
        <v>1234</v>
      </c>
      <c r="B1525" s="1" t="s">
        <v>111</v>
      </c>
      <c r="C1525" s="1" t="s">
        <v>1253</v>
      </c>
      <c r="D1525" s="1" t="s">
        <v>1235</v>
      </c>
      <c r="E1525" s="1" t="s">
        <v>1236</v>
      </c>
      <c r="F1525" s="1">
        <v>37.829799999999999</v>
      </c>
      <c r="G1525" s="1">
        <v>-92.294300000000007</v>
      </c>
      <c r="H1525" s="1">
        <v>34492</v>
      </c>
      <c r="I1525" s="1">
        <v>45</v>
      </c>
      <c r="J1525" s="1">
        <v>4932.3560000000007</v>
      </c>
      <c r="K1525" s="2">
        <f t="shared" si="189"/>
        <v>0.14300000000000002</v>
      </c>
      <c r="L1525" s="1">
        <v>33526.224000000002</v>
      </c>
      <c r="M1525" s="2">
        <f t="shared" si="190"/>
        <v>0.97200000000000009</v>
      </c>
      <c r="N1525" s="1">
        <v>206.952</v>
      </c>
      <c r="O1525" s="2">
        <f t="shared" si="191"/>
        <v>6.0000000000000001E-3</v>
      </c>
      <c r="P1525" s="1">
        <v>172.46</v>
      </c>
      <c r="Q1525" s="2">
        <f t="shared" si="192"/>
        <v>5.0000000000000001E-3</v>
      </c>
      <c r="R1525" s="1">
        <v>137.96799999999999</v>
      </c>
      <c r="S1525" s="2">
        <f t="shared" si="193"/>
        <v>4.0000000000000001E-3</v>
      </c>
      <c r="T1525" s="2">
        <v>551.87199999999996</v>
      </c>
      <c r="U1525" s="2">
        <f t="shared" si="194"/>
        <v>1.6E-2</v>
      </c>
      <c r="V1525" s="1">
        <v>8898.9359999999997</v>
      </c>
      <c r="W1525" s="2">
        <f>V1525/H1525</f>
        <v>0.25800000000000001</v>
      </c>
    </row>
    <row r="1526" spans="1:23" x14ac:dyDescent="0.35">
      <c r="A1526" s="1" t="s">
        <v>1234</v>
      </c>
      <c r="B1526" s="1" t="s">
        <v>113</v>
      </c>
      <c r="C1526" s="1" t="s">
        <v>239</v>
      </c>
      <c r="D1526" s="1" t="s">
        <v>1235</v>
      </c>
      <c r="E1526" s="1" t="s">
        <v>1236</v>
      </c>
      <c r="F1526" s="1">
        <v>39.2072</v>
      </c>
      <c r="G1526" s="1">
        <v>-93.518699999999995</v>
      </c>
      <c r="H1526" s="1">
        <v>8027</v>
      </c>
      <c r="I1526" s="1">
        <v>15</v>
      </c>
      <c r="J1526" s="1">
        <v>1645.5349999999999</v>
      </c>
      <c r="K1526" s="2">
        <f t="shared" si="189"/>
        <v>0.20499999999999999</v>
      </c>
      <c r="L1526" s="1">
        <v>5065.0370000000003</v>
      </c>
      <c r="M1526" s="2">
        <f t="shared" si="190"/>
        <v>0.63100000000000001</v>
      </c>
      <c r="N1526" s="1">
        <v>2897.7469999999998</v>
      </c>
      <c r="O1526" s="2">
        <f t="shared" si="191"/>
        <v>0.36099999999999999</v>
      </c>
      <c r="P1526" s="1">
        <v>32.108000000000004</v>
      </c>
      <c r="Q1526" s="2">
        <f t="shared" si="192"/>
        <v>4.0000000000000001E-3</v>
      </c>
      <c r="R1526" s="1">
        <v>24.081</v>
      </c>
      <c r="S1526" s="2">
        <f t="shared" si="193"/>
        <v>3.0000000000000001E-3</v>
      </c>
      <c r="T1526" s="2">
        <v>128.43200000000002</v>
      </c>
      <c r="U1526" s="2">
        <f t="shared" si="194"/>
        <v>1.6E-2</v>
      </c>
      <c r="V1526" s="1">
        <v>2327.83</v>
      </c>
      <c r="W1526" s="2">
        <f>V1526/H1526</f>
        <v>0.28999999999999998</v>
      </c>
    </row>
    <row r="1527" spans="1:23" x14ac:dyDescent="0.35">
      <c r="A1527" s="1" t="s">
        <v>1234</v>
      </c>
      <c r="B1527" s="1" t="s">
        <v>115</v>
      </c>
      <c r="C1527" s="1" t="s">
        <v>86</v>
      </c>
      <c r="D1527" s="1" t="s">
        <v>1235</v>
      </c>
      <c r="E1527" s="1" t="s">
        <v>1236</v>
      </c>
      <c r="F1527" s="1">
        <v>37.2667</v>
      </c>
      <c r="G1527" s="1">
        <v>-93.629199999999997</v>
      </c>
      <c r="H1527" s="1">
        <v>34605</v>
      </c>
      <c r="I1527" s="1">
        <v>50</v>
      </c>
      <c r="J1527" s="1">
        <v>4983.1200000000008</v>
      </c>
      <c r="K1527" s="2">
        <f t="shared" si="189"/>
        <v>0.14400000000000002</v>
      </c>
      <c r="L1527" s="1">
        <v>27510.975000000002</v>
      </c>
      <c r="M1527" s="2">
        <f t="shared" si="190"/>
        <v>0.79500000000000004</v>
      </c>
      <c r="N1527" s="1">
        <v>4187.2049999999999</v>
      </c>
      <c r="O1527" s="2">
        <f t="shared" si="191"/>
        <v>0.121</v>
      </c>
      <c r="P1527" s="1">
        <v>1868.6700000000003</v>
      </c>
      <c r="Q1527" s="2">
        <f t="shared" si="192"/>
        <v>5.4000000000000006E-2</v>
      </c>
      <c r="R1527" s="1">
        <v>34.605000000000004</v>
      </c>
      <c r="S1527" s="2">
        <f t="shared" si="193"/>
        <v>1E-3</v>
      </c>
      <c r="T1527" s="2">
        <v>484.46999999999997</v>
      </c>
      <c r="U1527" s="2">
        <f t="shared" si="194"/>
        <v>1.3999999999999999E-2</v>
      </c>
      <c r="V1527" s="1">
        <v>8132.1749999999993</v>
      </c>
      <c r="W1527" s="2">
        <f>V1527/H1527</f>
        <v>0.23499999999999999</v>
      </c>
    </row>
    <row r="1528" spans="1:23" x14ac:dyDescent="0.35">
      <c r="A1528" s="1" t="s">
        <v>1234</v>
      </c>
      <c r="B1528" s="1" t="s">
        <v>117</v>
      </c>
      <c r="C1528" s="1" t="s">
        <v>688</v>
      </c>
      <c r="D1528" s="1" t="s">
        <v>1235</v>
      </c>
      <c r="E1528" s="1" t="s">
        <v>1236</v>
      </c>
      <c r="F1528" s="1">
        <v>40.1295</v>
      </c>
      <c r="G1528" s="1">
        <v>-91.502300000000005</v>
      </c>
      <c r="H1528" s="1">
        <v>3750</v>
      </c>
      <c r="I1528" s="1">
        <v>8</v>
      </c>
      <c r="J1528" s="1">
        <v>461.25000000000006</v>
      </c>
      <c r="K1528" s="2">
        <f t="shared" si="189"/>
        <v>0.12300000000000001</v>
      </c>
      <c r="L1528" s="1">
        <v>3532.5</v>
      </c>
      <c r="M1528" s="2">
        <f t="shared" si="190"/>
        <v>0.94199999999999995</v>
      </c>
      <c r="N1528" s="1">
        <v>15</v>
      </c>
      <c r="O1528" s="2">
        <f t="shared" si="191"/>
        <v>4.0000000000000001E-3</v>
      </c>
      <c r="P1528" s="1">
        <v>168.75</v>
      </c>
      <c r="Q1528" s="2">
        <f t="shared" si="192"/>
        <v>4.4999999999999998E-2</v>
      </c>
      <c r="R1528" s="1">
        <v>22.5</v>
      </c>
      <c r="S1528" s="2">
        <f t="shared" si="193"/>
        <v>6.0000000000000001E-3</v>
      </c>
      <c r="T1528" s="2">
        <v>97.500000000000014</v>
      </c>
      <c r="U1528" s="2">
        <f t="shared" si="194"/>
        <v>2.6000000000000002E-2</v>
      </c>
      <c r="V1528" s="1">
        <v>1098.75</v>
      </c>
      <c r="W1528" s="2">
        <f>V1528/H1528</f>
        <v>0.29299999999999998</v>
      </c>
    </row>
    <row r="1529" spans="1:23" x14ac:dyDescent="0.35">
      <c r="A1529" s="1" t="s">
        <v>1234</v>
      </c>
      <c r="B1529" s="1" t="s">
        <v>119</v>
      </c>
      <c r="C1529" s="1" t="s">
        <v>240</v>
      </c>
      <c r="D1529" s="1" t="s">
        <v>1235</v>
      </c>
      <c r="E1529" s="1" t="s">
        <v>1236</v>
      </c>
      <c r="F1529" s="1">
        <v>39.183900000000001</v>
      </c>
      <c r="G1529" s="1">
        <v>-90.741399999999999</v>
      </c>
      <c r="H1529" s="1">
        <v>14262</v>
      </c>
      <c r="I1529" s="1">
        <v>25</v>
      </c>
      <c r="J1529" s="1">
        <v>3337.308</v>
      </c>
      <c r="K1529" s="2">
        <f t="shared" si="189"/>
        <v>0.23399999999999999</v>
      </c>
      <c r="L1529" s="1">
        <v>9427.1819999999989</v>
      </c>
      <c r="M1529" s="2">
        <f t="shared" si="190"/>
        <v>0.66099999999999992</v>
      </c>
      <c r="N1529" s="1">
        <v>4692.1979999999994</v>
      </c>
      <c r="O1529" s="2">
        <f t="shared" si="191"/>
        <v>0.32899999999999996</v>
      </c>
      <c r="P1529" s="1">
        <v>57.048000000000002</v>
      </c>
      <c r="Q1529" s="2">
        <f t="shared" si="192"/>
        <v>4.0000000000000001E-3</v>
      </c>
      <c r="R1529" s="1">
        <v>14.262</v>
      </c>
      <c r="S1529" s="2">
        <f t="shared" si="193"/>
        <v>1E-3</v>
      </c>
      <c r="T1529" s="2">
        <v>256.71600000000001</v>
      </c>
      <c r="U1529" s="2">
        <f t="shared" si="194"/>
        <v>1.8000000000000002E-2</v>
      </c>
      <c r="V1529" s="2" t="s">
        <v>2217</v>
      </c>
      <c r="W1529" s="2" t="s">
        <v>2217</v>
      </c>
    </row>
    <row r="1530" spans="1:23" x14ac:dyDescent="0.35">
      <c r="A1530" s="1" t="s">
        <v>1234</v>
      </c>
      <c r="B1530" s="1" t="s">
        <v>121</v>
      </c>
      <c r="C1530" s="1" t="s">
        <v>822</v>
      </c>
      <c r="D1530" s="1" t="s">
        <v>1235</v>
      </c>
      <c r="E1530" s="1" t="s">
        <v>1236</v>
      </c>
      <c r="F1530" s="1">
        <v>40.034799999999997</v>
      </c>
      <c r="G1530" s="1">
        <v>-92.887900000000002</v>
      </c>
      <c r="H1530" s="1">
        <v>198903</v>
      </c>
      <c r="I1530" s="1">
        <v>277</v>
      </c>
      <c r="J1530" s="1">
        <v>15514.433999999999</v>
      </c>
      <c r="K1530" s="2">
        <f t="shared" si="189"/>
        <v>7.8E-2</v>
      </c>
      <c r="L1530" s="1">
        <v>186372.111</v>
      </c>
      <c r="M1530" s="2">
        <f t="shared" si="190"/>
        <v>0.93700000000000006</v>
      </c>
      <c r="N1530" s="1">
        <v>5967.09</v>
      </c>
      <c r="O1530" s="2">
        <f t="shared" si="191"/>
        <v>3.0000000000000002E-2</v>
      </c>
      <c r="P1530" s="1">
        <v>397.80599999999998</v>
      </c>
      <c r="Q1530" s="2">
        <f t="shared" si="192"/>
        <v>2E-3</v>
      </c>
      <c r="R1530" s="1">
        <v>3182.4479999999999</v>
      </c>
      <c r="S1530" s="2">
        <f t="shared" si="193"/>
        <v>1.6E-2</v>
      </c>
      <c r="T1530" s="2">
        <v>2983.5450000000001</v>
      </c>
      <c r="U1530" s="2">
        <f t="shared" si="194"/>
        <v>1.5000000000000001E-2</v>
      </c>
      <c r="V1530" s="1">
        <v>48731.235000000001</v>
      </c>
      <c r="W1530" s="2">
        <f>V1530/H1530</f>
        <v>0.245</v>
      </c>
    </row>
    <row r="1531" spans="1:23" x14ac:dyDescent="0.35">
      <c r="A1531" s="1" t="s">
        <v>1234</v>
      </c>
      <c r="B1531" s="1" t="s">
        <v>123</v>
      </c>
      <c r="C1531" s="1" t="s">
        <v>729</v>
      </c>
      <c r="D1531" s="1" t="s">
        <v>1235</v>
      </c>
      <c r="E1531" s="1" t="s">
        <v>1236</v>
      </c>
      <c r="F1531" s="1">
        <v>39.921900000000001</v>
      </c>
      <c r="G1531" s="1">
        <v>-93.386200000000002</v>
      </c>
      <c r="H1531" s="1">
        <v>39186</v>
      </c>
      <c r="I1531" s="1">
        <v>38</v>
      </c>
      <c r="J1531" s="1">
        <v>3801.0419999999995</v>
      </c>
      <c r="K1531" s="2">
        <f t="shared" si="189"/>
        <v>9.6999999999999989E-2</v>
      </c>
      <c r="L1531" s="1">
        <v>36678.095999999998</v>
      </c>
      <c r="M1531" s="2">
        <f t="shared" si="190"/>
        <v>0.93599999999999994</v>
      </c>
      <c r="N1531" s="1">
        <v>2116.0440000000003</v>
      </c>
      <c r="O1531" s="2">
        <f t="shared" si="191"/>
        <v>5.4000000000000006E-2</v>
      </c>
      <c r="P1531" s="1">
        <v>78.372</v>
      </c>
      <c r="Q1531" s="2">
        <f t="shared" si="192"/>
        <v>2E-3</v>
      </c>
      <c r="R1531" s="1">
        <v>117.55800000000001</v>
      </c>
      <c r="S1531" s="2">
        <f t="shared" si="193"/>
        <v>3.0000000000000001E-3</v>
      </c>
      <c r="T1531" s="2">
        <v>1097.2079999999999</v>
      </c>
      <c r="U1531" s="2">
        <f t="shared" si="194"/>
        <v>2.7999999999999997E-2</v>
      </c>
      <c r="V1531" s="1">
        <v>11089.638000000001</v>
      </c>
      <c r="W1531" s="2">
        <f>V1531/H1531</f>
        <v>0.28300000000000003</v>
      </c>
    </row>
    <row r="1532" spans="1:23" x14ac:dyDescent="0.35">
      <c r="A1532" s="1" t="s">
        <v>1234</v>
      </c>
      <c r="B1532" s="1" t="s">
        <v>127</v>
      </c>
      <c r="C1532" s="1" t="s">
        <v>94</v>
      </c>
      <c r="D1532" s="1" t="s">
        <v>1235</v>
      </c>
      <c r="E1532" s="1" t="s">
        <v>1236</v>
      </c>
      <c r="F1532" s="1">
        <v>40.025599999999997</v>
      </c>
      <c r="G1532" s="1">
        <v>-92.471199999999996</v>
      </c>
      <c r="H1532" s="1">
        <v>22810</v>
      </c>
      <c r="I1532" s="1">
        <v>37</v>
      </c>
      <c r="J1532" s="1">
        <v>5884.9800000000005</v>
      </c>
      <c r="K1532" s="2">
        <f t="shared" si="189"/>
        <v>0.25800000000000001</v>
      </c>
      <c r="L1532" s="1">
        <v>3581.17</v>
      </c>
      <c r="M1532" s="2">
        <f t="shared" si="190"/>
        <v>0.157</v>
      </c>
      <c r="N1532" s="1">
        <v>18886.68</v>
      </c>
      <c r="O1532" s="2">
        <f t="shared" si="191"/>
        <v>0.82799999999999996</v>
      </c>
      <c r="P1532" s="1">
        <v>22.81</v>
      </c>
      <c r="Q1532" s="2">
        <f t="shared" si="192"/>
        <v>1E-3</v>
      </c>
      <c r="R1532" s="1">
        <v>205.29000000000002</v>
      </c>
      <c r="S1532" s="2">
        <f t="shared" si="193"/>
        <v>9.0000000000000011E-3</v>
      </c>
      <c r="T1532" s="2">
        <v>228.1</v>
      </c>
      <c r="U1532" s="2">
        <f t="shared" si="194"/>
        <v>0.01</v>
      </c>
      <c r="V1532" s="1">
        <v>5884.9800000000005</v>
      </c>
      <c r="W1532" s="2">
        <f>V1532/H1532</f>
        <v>0.25800000000000001</v>
      </c>
    </row>
    <row r="1533" spans="1:23" x14ac:dyDescent="0.35">
      <c r="A1533" s="1" t="s">
        <v>1234</v>
      </c>
      <c r="B1533" s="1" t="s">
        <v>129</v>
      </c>
      <c r="C1533" s="1" t="s">
        <v>96</v>
      </c>
      <c r="D1533" s="1" t="s">
        <v>1235</v>
      </c>
      <c r="E1533" s="1" t="s">
        <v>1236</v>
      </c>
      <c r="F1533" s="1">
        <v>37.6145</v>
      </c>
      <c r="G1533" s="1">
        <v>-90.167000000000002</v>
      </c>
      <c r="H1533" s="1">
        <v>298192</v>
      </c>
      <c r="I1533" s="1">
        <v>370</v>
      </c>
      <c r="J1533" s="1">
        <v>32502.928</v>
      </c>
      <c r="K1533" s="2">
        <f t="shared" si="189"/>
        <v>0.109</v>
      </c>
      <c r="L1533" s="1">
        <v>213803.66400000002</v>
      </c>
      <c r="M1533" s="2">
        <f t="shared" si="190"/>
        <v>0.71700000000000008</v>
      </c>
      <c r="N1533" s="1">
        <v>70075.12</v>
      </c>
      <c r="O1533" s="2">
        <f t="shared" si="191"/>
        <v>0.23499999999999999</v>
      </c>
      <c r="P1533" s="1">
        <v>2385.5360000000001</v>
      </c>
      <c r="Q1533" s="2">
        <f t="shared" si="192"/>
        <v>8.0000000000000002E-3</v>
      </c>
      <c r="R1533" s="1">
        <v>6262.0320000000002</v>
      </c>
      <c r="S1533" s="2">
        <f t="shared" si="193"/>
        <v>2.1000000000000001E-2</v>
      </c>
      <c r="T1533" s="2">
        <v>6560.2240000000011</v>
      </c>
      <c r="U1533" s="2">
        <f t="shared" si="194"/>
        <v>2.2000000000000002E-2</v>
      </c>
      <c r="V1533" s="2" t="s">
        <v>2217</v>
      </c>
      <c r="W1533" s="2" t="s">
        <v>2217</v>
      </c>
    </row>
    <row r="1534" spans="1:23" x14ac:dyDescent="0.35">
      <c r="A1534" s="1" t="s">
        <v>1234</v>
      </c>
      <c r="B1534" s="1" t="s">
        <v>131</v>
      </c>
      <c r="C1534" s="1" t="s">
        <v>1255</v>
      </c>
      <c r="D1534" s="1" t="s">
        <v>1235</v>
      </c>
      <c r="E1534" s="1" t="s">
        <v>1236</v>
      </c>
      <c r="F1534" s="1">
        <v>38.284799999999997</v>
      </c>
      <c r="G1534" s="1">
        <v>-91.721699999999998</v>
      </c>
      <c r="H1534" s="1">
        <v>8989</v>
      </c>
      <c r="I1534" s="1">
        <v>17</v>
      </c>
      <c r="J1534" s="1">
        <v>1096.6579999999999</v>
      </c>
      <c r="K1534" s="2">
        <f t="shared" si="189"/>
        <v>0.12199999999999998</v>
      </c>
      <c r="L1534" s="1">
        <v>8827.1980000000003</v>
      </c>
      <c r="M1534" s="2">
        <f t="shared" si="190"/>
        <v>0.98199999999999998</v>
      </c>
      <c r="N1534" s="1">
        <v>35.956000000000003</v>
      </c>
      <c r="O1534" s="2">
        <f t="shared" si="191"/>
        <v>4.0000000000000001E-3</v>
      </c>
      <c r="P1534" s="1">
        <v>53.934000000000005</v>
      </c>
      <c r="Q1534" s="2">
        <f t="shared" si="192"/>
        <v>6.0000000000000001E-3</v>
      </c>
      <c r="R1534" s="1">
        <v>8.9890000000000008</v>
      </c>
      <c r="S1534" s="2">
        <f t="shared" si="193"/>
        <v>1E-3</v>
      </c>
      <c r="T1534" s="2">
        <v>116.85700000000001</v>
      </c>
      <c r="U1534" s="2">
        <f t="shared" si="194"/>
        <v>1.3000000000000001E-2</v>
      </c>
      <c r="V1534" s="2" t="s">
        <v>2217</v>
      </c>
      <c r="W1534" s="2" t="s">
        <v>2217</v>
      </c>
    </row>
    <row r="1535" spans="1:23" x14ac:dyDescent="0.35">
      <c r="A1535" s="1" t="s">
        <v>1234</v>
      </c>
      <c r="B1535" s="1" t="s">
        <v>133</v>
      </c>
      <c r="C1535" s="1" t="s">
        <v>100</v>
      </c>
      <c r="D1535" s="1" t="s">
        <v>1235</v>
      </c>
      <c r="E1535" s="1" t="s">
        <v>1236</v>
      </c>
      <c r="F1535" s="1">
        <v>39.838700000000003</v>
      </c>
      <c r="G1535" s="1">
        <v>-91.393600000000006</v>
      </c>
      <c r="H1535" s="1">
        <v>30154</v>
      </c>
      <c r="I1535" s="1">
        <v>41</v>
      </c>
      <c r="J1535" s="1">
        <v>5065.8720000000003</v>
      </c>
      <c r="K1535" s="2">
        <f t="shared" si="189"/>
        <v>0.16800000000000001</v>
      </c>
      <c r="L1535" s="1">
        <v>28646.3</v>
      </c>
      <c r="M1535" s="2">
        <f t="shared" si="190"/>
        <v>0.95</v>
      </c>
      <c r="N1535" s="1">
        <v>1176.0060000000001</v>
      </c>
      <c r="O1535" s="2">
        <f t="shared" si="191"/>
        <v>3.9E-2</v>
      </c>
      <c r="P1535" s="1">
        <v>90.462000000000003</v>
      </c>
      <c r="Q1535" s="2">
        <f t="shared" si="192"/>
        <v>3.0000000000000001E-3</v>
      </c>
      <c r="R1535" s="1">
        <v>60.308</v>
      </c>
      <c r="S1535" s="2">
        <f t="shared" si="193"/>
        <v>2E-3</v>
      </c>
      <c r="T1535" s="2">
        <v>452.31</v>
      </c>
      <c r="U1535" s="2">
        <f t="shared" si="194"/>
        <v>1.4999999999999999E-2</v>
      </c>
      <c r="V1535" s="1">
        <v>7508.3459999999995</v>
      </c>
      <c r="W1535" s="2">
        <f>V1535/H1535</f>
        <v>0.24899999999999997</v>
      </c>
    </row>
    <row r="1536" spans="1:23" x14ac:dyDescent="0.35">
      <c r="A1536" s="1" t="s">
        <v>1234</v>
      </c>
      <c r="B1536" s="1" t="s">
        <v>125</v>
      </c>
      <c r="C1536" s="1" t="s">
        <v>1254</v>
      </c>
      <c r="D1536" s="1" t="s">
        <v>1235</v>
      </c>
      <c r="E1536" s="1" t="s">
        <v>1236</v>
      </c>
      <c r="F1536" s="1">
        <v>36.746499999999997</v>
      </c>
      <c r="G1536" s="1">
        <v>-94.090500000000006</v>
      </c>
      <c r="H1536" s="1">
        <v>22844</v>
      </c>
      <c r="I1536" s="1">
        <v>42</v>
      </c>
      <c r="J1536" s="1">
        <v>3860.6359999999995</v>
      </c>
      <c r="K1536" s="2">
        <f t="shared" si="189"/>
        <v>0.16899999999999998</v>
      </c>
      <c r="L1536" s="1">
        <v>21381.984</v>
      </c>
      <c r="M1536" s="2">
        <f t="shared" si="190"/>
        <v>0.93600000000000005</v>
      </c>
      <c r="N1536" s="1">
        <v>68.531999999999996</v>
      </c>
      <c r="O1536" s="2">
        <f t="shared" si="191"/>
        <v>3.0000000000000001E-3</v>
      </c>
      <c r="P1536" s="1">
        <v>571.1</v>
      </c>
      <c r="Q1536" s="2">
        <f t="shared" si="192"/>
        <v>2.5000000000000001E-2</v>
      </c>
      <c r="R1536" s="1">
        <v>205.59600000000003</v>
      </c>
      <c r="S1536" s="2">
        <f t="shared" si="193"/>
        <v>9.0000000000000011E-3</v>
      </c>
      <c r="T1536" s="2">
        <v>2695.5920000000001</v>
      </c>
      <c r="U1536" s="2">
        <f t="shared" si="194"/>
        <v>0.11800000000000001</v>
      </c>
      <c r="V1536" s="1">
        <v>4203.2960000000003</v>
      </c>
      <c r="W1536" s="2">
        <f>V1536/H1536</f>
        <v>0.18400000000000002</v>
      </c>
    </row>
    <row r="1537" spans="1:23" x14ac:dyDescent="0.35">
      <c r="A1537" s="1" t="s">
        <v>1234</v>
      </c>
      <c r="B1537" s="1" t="s">
        <v>135</v>
      </c>
      <c r="C1537" s="1" t="s">
        <v>737</v>
      </c>
      <c r="D1537" s="1" t="s">
        <v>1235</v>
      </c>
      <c r="E1537" s="1" t="s">
        <v>1236</v>
      </c>
      <c r="F1537" s="1">
        <v>40.578499999999998</v>
      </c>
      <c r="G1537" s="1">
        <v>-93.462000000000003</v>
      </c>
      <c r="H1537" s="1">
        <v>16912</v>
      </c>
      <c r="I1537" s="1">
        <v>30</v>
      </c>
      <c r="J1537" s="1">
        <v>1471.3439999999998</v>
      </c>
      <c r="K1537" s="2">
        <f t="shared" si="189"/>
        <v>8.6999999999999994E-2</v>
      </c>
      <c r="L1537" s="1">
        <v>16725.968000000001</v>
      </c>
      <c r="M1537" s="2">
        <f t="shared" si="190"/>
        <v>0.98899999999999999</v>
      </c>
      <c r="N1537" s="1">
        <v>84.56</v>
      </c>
      <c r="O1537" s="2">
        <f t="shared" si="191"/>
        <v>5.0000000000000001E-3</v>
      </c>
      <c r="P1537" s="1">
        <v>16.911999999999999</v>
      </c>
      <c r="Q1537" s="2">
        <f t="shared" si="192"/>
        <v>1E-3</v>
      </c>
      <c r="R1537" s="1">
        <v>33.823999999999998</v>
      </c>
      <c r="S1537" s="2">
        <f t="shared" si="193"/>
        <v>2E-3</v>
      </c>
      <c r="T1537" s="2">
        <v>236.76799999999997</v>
      </c>
      <c r="U1537" s="2">
        <f t="shared" si="194"/>
        <v>1.3999999999999999E-2</v>
      </c>
      <c r="V1537" s="2" t="s">
        <v>2217</v>
      </c>
      <c r="W1537" s="2" t="s">
        <v>2217</v>
      </c>
    </row>
    <row r="1538" spans="1:23" x14ac:dyDescent="0.35">
      <c r="A1538" s="1" t="s">
        <v>1234</v>
      </c>
      <c r="B1538" s="1" t="s">
        <v>137</v>
      </c>
      <c r="C1538" s="1" t="s">
        <v>244</v>
      </c>
      <c r="D1538" s="1" t="s">
        <v>1235</v>
      </c>
      <c r="E1538" s="1" t="s">
        <v>1236</v>
      </c>
      <c r="F1538" s="1">
        <v>38.410299999999999</v>
      </c>
      <c r="G1538" s="1">
        <v>-92.266499999999994</v>
      </c>
      <c r="H1538" s="1">
        <v>43162</v>
      </c>
      <c r="I1538" s="1">
        <v>69</v>
      </c>
      <c r="J1538" s="1">
        <v>7682.8360000000011</v>
      </c>
      <c r="K1538" s="2">
        <f t="shared" ref="K1538:K1601" si="197">J1538/H1538</f>
        <v>0.17800000000000002</v>
      </c>
      <c r="L1538" s="1">
        <v>32155.69</v>
      </c>
      <c r="M1538" s="2">
        <f t="shared" ref="M1538:M1601" si="198">L1538/H1538</f>
        <v>0.745</v>
      </c>
      <c r="N1538" s="1">
        <v>10099.907999999999</v>
      </c>
      <c r="O1538" s="2">
        <f t="shared" ref="O1538:O1601" si="199">N1538/H1538</f>
        <v>0.23399999999999999</v>
      </c>
      <c r="P1538" s="1">
        <v>302.13399999999996</v>
      </c>
      <c r="Q1538" s="2">
        <f t="shared" ref="Q1538:Q1601" si="200">P1538/H1538</f>
        <v>6.9999999999999993E-3</v>
      </c>
      <c r="R1538" s="1">
        <v>172.648</v>
      </c>
      <c r="S1538" s="2">
        <f t="shared" ref="S1538:S1601" si="201">R1538/H1538</f>
        <v>4.0000000000000001E-3</v>
      </c>
      <c r="T1538" s="2">
        <v>820.07799999999997</v>
      </c>
      <c r="U1538" s="2">
        <f t="shared" ref="U1538:U1601" si="202">T1538/H1538</f>
        <v>1.9E-2</v>
      </c>
      <c r="V1538" s="1">
        <v>10315.717999999999</v>
      </c>
      <c r="W1538" s="2">
        <f>V1538/H1538</f>
        <v>0.23899999999999996</v>
      </c>
    </row>
    <row r="1539" spans="1:23" x14ac:dyDescent="0.35">
      <c r="A1539" s="1" t="s">
        <v>1234</v>
      </c>
      <c r="B1539" s="1" t="s">
        <v>139</v>
      </c>
      <c r="C1539" s="1" t="s">
        <v>245</v>
      </c>
      <c r="D1539" s="1" t="s">
        <v>1235</v>
      </c>
      <c r="E1539" s="1" t="s">
        <v>1236</v>
      </c>
      <c r="F1539" s="1">
        <v>36.9373</v>
      </c>
      <c r="G1539" s="1">
        <v>-89.191000000000003</v>
      </c>
      <c r="H1539" s="1">
        <v>47911</v>
      </c>
      <c r="I1539" s="1">
        <v>53</v>
      </c>
      <c r="J1539" s="1">
        <v>10684.153</v>
      </c>
      <c r="K1539" s="2">
        <f t="shared" si="197"/>
        <v>0.223</v>
      </c>
      <c r="L1539" s="1">
        <v>30615.129000000001</v>
      </c>
      <c r="M1539" s="2">
        <f t="shared" si="198"/>
        <v>0.63900000000000001</v>
      </c>
      <c r="N1539" s="1">
        <v>16337.651000000002</v>
      </c>
      <c r="O1539" s="2">
        <f t="shared" si="199"/>
        <v>0.34100000000000003</v>
      </c>
      <c r="P1539" s="1">
        <v>143.733</v>
      </c>
      <c r="Q1539" s="2">
        <f t="shared" si="200"/>
        <v>3.0000000000000001E-3</v>
      </c>
      <c r="R1539" s="1">
        <v>191.64400000000001</v>
      </c>
      <c r="S1539" s="2">
        <f t="shared" si="201"/>
        <v>4.0000000000000001E-3</v>
      </c>
      <c r="T1539" s="2">
        <v>1293.5970000000002</v>
      </c>
      <c r="U1539" s="2">
        <f t="shared" si="202"/>
        <v>2.7000000000000003E-2</v>
      </c>
      <c r="V1539" s="2" t="s">
        <v>2217</v>
      </c>
      <c r="W1539" s="2" t="s">
        <v>2217</v>
      </c>
    </row>
    <row r="1540" spans="1:23" x14ac:dyDescent="0.35">
      <c r="A1540" s="1" t="s">
        <v>1234</v>
      </c>
      <c r="B1540" s="1" t="s">
        <v>261</v>
      </c>
      <c r="C1540" s="1" t="s">
        <v>1256</v>
      </c>
      <c r="D1540" s="1" t="s">
        <v>1235</v>
      </c>
      <c r="E1540" s="1" t="s">
        <v>1236</v>
      </c>
      <c r="F1540" s="1">
        <v>38.8459</v>
      </c>
      <c r="G1540" s="1">
        <v>-92.453999999999994</v>
      </c>
      <c r="H1540" s="1">
        <v>15084</v>
      </c>
      <c r="I1540" s="1">
        <v>36</v>
      </c>
      <c r="J1540" s="1">
        <v>1583.82</v>
      </c>
      <c r="K1540" s="2">
        <f t="shared" si="197"/>
        <v>0.105</v>
      </c>
      <c r="L1540" s="1">
        <v>14390.136</v>
      </c>
      <c r="M1540" s="2">
        <f t="shared" si="198"/>
        <v>0.95400000000000007</v>
      </c>
      <c r="N1540" s="1">
        <v>512.85599999999999</v>
      </c>
      <c r="O1540" s="2">
        <f t="shared" si="199"/>
        <v>3.4000000000000002E-2</v>
      </c>
      <c r="P1540" s="1">
        <v>45.252000000000002</v>
      </c>
      <c r="Q1540" s="2">
        <f t="shared" si="200"/>
        <v>3.0000000000000001E-3</v>
      </c>
      <c r="R1540" s="1">
        <v>60.335999999999999</v>
      </c>
      <c r="S1540" s="2">
        <f t="shared" si="201"/>
        <v>4.0000000000000001E-3</v>
      </c>
      <c r="T1540" s="2">
        <v>467.60399999999998</v>
      </c>
      <c r="U1540" s="2">
        <f t="shared" si="202"/>
        <v>3.1E-2</v>
      </c>
      <c r="V1540" s="1">
        <v>3122.3879999999999</v>
      </c>
      <c r="W1540" s="2">
        <f>V1540/H1540</f>
        <v>0.20699999999999999</v>
      </c>
    </row>
    <row r="1541" spans="1:23" x14ac:dyDescent="0.35">
      <c r="A1541" s="1" t="s">
        <v>1234</v>
      </c>
      <c r="B1541" s="1" t="s">
        <v>263</v>
      </c>
      <c r="C1541" s="1" t="s">
        <v>106</v>
      </c>
      <c r="D1541" s="1" t="s">
        <v>1235</v>
      </c>
      <c r="E1541" s="1" t="s">
        <v>1236</v>
      </c>
      <c r="F1541" s="1">
        <v>39.654200000000003</v>
      </c>
      <c r="G1541" s="1">
        <v>-91.732699999999994</v>
      </c>
      <c r="H1541" s="1">
        <v>23733</v>
      </c>
      <c r="I1541" s="1">
        <v>23</v>
      </c>
      <c r="J1541" s="1">
        <v>4200.741</v>
      </c>
      <c r="K1541" s="2">
        <f t="shared" si="197"/>
        <v>0.17699999999999999</v>
      </c>
      <c r="L1541" s="1">
        <v>13527.81</v>
      </c>
      <c r="M1541" s="2">
        <f t="shared" si="198"/>
        <v>0.56999999999999995</v>
      </c>
      <c r="N1541" s="1">
        <v>9730.5299999999988</v>
      </c>
      <c r="O1541" s="2">
        <f t="shared" si="199"/>
        <v>0.41</v>
      </c>
      <c r="P1541" s="1">
        <v>237.33</v>
      </c>
      <c r="Q1541" s="2">
        <f t="shared" si="200"/>
        <v>0.01</v>
      </c>
      <c r="R1541" s="1">
        <v>71.198999999999998</v>
      </c>
      <c r="S1541" s="2">
        <f t="shared" si="201"/>
        <v>3.0000000000000001E-3</v>
      </c>
      <c r="T1541" s="2">
        <v>189.864</v>
      </c>
      <c r="U1541" s="2">
        <f t="shared" si="202"/>
        <v>8.0000000000000002E-3</v>
      </c>
      <c r="V1541" s="1">
        <v>6407.9100000000008</v>
      </c>
      <c r="W1541" s="2">
        <f>V1541/H1541</f>
        <v>0.27</v>
      </c>
    </row>
    <row r="1542" spans="1:23" x14ac:dyDescent="0.35">
      <c r="A1542" s="1" t="s">
        <v>1234</v>
      </c>
      <c r="B1542" s="1" t="s">
        <v>265</v>
      </c>
      <c r="C1542" s="1" t="s">
        <v>108</v>
      </c>
      <c r="D1542" s="1" t="s">
        <v>1235</v>
      </c>
      <c r="E1542" s="1" t="s">
        <v>1236</v>
      </c>
      <c r="F1542" s="1">
        <v>39.128599999999999</v>
      </c>
      <c r="G1542" s="1">
        <v>-91.302700000000002</v>
      </c>
      <c r="H1542" s="1">
        <v>221619</v>
      </c>
      <c r="I1542" s="1">
        <v>281</v>
      </c>
      <c r="J1542" s="1">
        <v>39891.42</v>
      </c>
      <c r="K1542" s="2">
        <f t="shared" si="197"/>
        <v>0.18</v>
      </c>
      <c r="L1542" s="1">
        <v>99950.169000000009</v>
      </c>
      <c r="M1542" s="2">
        <f t="shared" si="198"/>
        <v>0.45100000000000007</v>
      </c>
      <c r="N1542" s="1">
        <v>116349.97500000001</v>
      </c>
      <c r="O1542" s="2">
        <f t="shared" si="199"/>
        <v>0.52500000000000002</v>
      </c>
      <c r="P1542" s="1">
        <v>443.238</v>
      </c>
      <c r="Q1542" s="2">
        <f t="shared" si="200"/>
        <v>2E-3</v>
      </c>
      <c r="R1542" s="1">
        <v>2659.4279999999999</v>
      </c>
      <c r="S1542" s="2">
        <f t="shared" si="201"/>
        <v>1.2E-2</v>
      </c>
      <c r="T1542" s="2">
        <v>3102.6659999999997</v>
      </c>
      <c r="U1542" s="2">
        <f t="shared" si="202"/>
        <v>1.3999999999999999E-2</v>
      </c>
      <c r="V1542" s="2" t="s">
        <v>2217</v>
      </c>
      <c r="W1542" s="2" t="s">
        <v>2217</v>
      </c>
    </row>
    <row r="1543" spans="1:23" x14ac:dyDescent="0.35">
      <c r="A1543" s="1" t="s">
        <v>1234</v>
      </c>
      <c r="B1543" s="1" t="s">
        <v>267</v>
      </c>
      <c r="C1543" s="1" t="s">
        <v>110</v>
      </c>
      <c r="D1543" s="1" t="s">
        <v>1235</v>
      </c>
      <c r="E1543" s="1" t="s">
        <v>1236</v>
      </c>
      <c r="F1543" s="1">
        <v>38.669600000000003</v>
      </c>
      <c r="G1543" s="1">
        <v>-92.674700000000001</v>
      </c>
      <c r="H1543" s="1">
        <v>113740</v>
      </c>
      <c r="I1543" s="1">
        <v>195</v>
      </c>
      <c r="J1543" s="1">
        <v>15013.68</v>
      </c>
      <c r="K1543" s="2">
        <f t="shared" si="197"/>
        <v>0.13200000000000001</v>
      </c>
      <c r="L1543" s="1">
        <v>97475.18</v>
      </c>
      <c r="M1543" s="2">
        <f t="shared" si="198"/>
        <v>0.85699999999999998</v>
      </c>
      <c r="N1543" s="1">
        <v>13421.320000000002</v>
      </c>
      <c r="O1543" s="2">
        <f t="shared" si="199"/>
        <v>0.11800000000000001</v>
      </c>
      <c r="P1543" s="1">
        <v>796.18</v>
      </c>
      <c r="Q1543" s="2">
        <f t="shared" si="200"/>
        <v>6.9999999999999993E-3</v>
      </c>
      <c r="R1543" s="1">
        <v>796.18</v>
      </c>
      <c r="S1543" s="2">
        <f t="shared" si="201"/>
        <v>6.9999999999999993E-3</v>
      </c>
      <c r="T1543" s="2">
        <v>5232.04</v>
      </c>
      <c r="U1543" s="2">
        <f t="shared" si="202"/>
        <v>4.5999999999999999E-2</v>
      </c>
      <c r="V1543" s="1">
        <v>27980.040000000005</v>
      </c>
      <c r="W1543" s="2">
        <f>V1543/H1543</f>
        <v>0.24600000000000005</v>
      </c>
    </row>
    <row r="1544" spans="1:23" x14ac:dyDescent="0.35">
      <c r="A1544" s="1" t="s">
        <v>1234</v>
      </c>
      <c r="B1544" s="1" t="s">
        <v>269</v>
      </c>
      <c r="C1544" s="1" t="s">
        <v>1257</v>
      </c>
      <c r="D1544" s="1" t="s">
        <v>1235</v>
      </c>
      <c r="E1544" s="1" t="s">
        <v>1236</v>
      </c>
      <c r="F1544" s="1">
        <v>36.846299999999999</v>
      </c>
      <c r="G1544" s="1">
        <v>-89.5505</v>
      </c>
      <c r="H1544" s="1">
        <v>18566</v>
      </c>
      <c r="I1544" s="1">
        <v>27</v>
      </c>
      <c r="J1544" s="1">
        <v>3471.8420000000001</v>
      </c>
      <c r="K1544" s="2">
        <f t="shared" si="197"/>
        <v>0.187</v>
      </c>
      <c r="L1544" s="1">
        <v>15669.704000000002</v>
      </c>
      <c r="M1544" s="2">
        <f t="shared" si="198"/>
        <v>0.84400000000000008</v>
      </c>
      <c r="N1544" s="1">
        <v>2729.2019999999998</v>
      </c>
      <c r="O1544" s="2">
        <f t="shared" si="199"/>
        <v>0.14699999999999999</v>
      </c>
      <c r="P1544" s="1">
        <v>18.565999999999999</v>
      </c>
      <c r="Q1544" s="2">
        <f t="shared" si="200"/>
        <v>1E-3</v>
      </c>
      <c r="R1544" s="1">
        <v>37.131999999999998</v>
      </c>
      <c r="S1544" s="2">
        <f t="shared" si="201"/>
        <v>2E-3</v>
      </c>
      <c r="T1544" s="2">
        <v>148.52799999999999</v>
      </c>
      <c r="U1544" s="2">
        <f t="shared" si="202"/>
        <v>8.0000000000000002E-3</v>
      </c>
      <c r="V1544" s="1">
        <v>4270.18</v>
      </c>
      <c r="W1544" s="2">
        <f>V1544/H1544</f>
        <v>0.23</v>
      </c>
    </row>
    <row r="1545" spans="1:23" x14ac:dyDescent="0.35">
      <c r="A1545" s="1" t="s">
        <v>1234</v>
      </c>
      <c r="B1545" s="1" t="s">
        <v>270</v>
      </c>
      <c r="C1545" s="1" t="s">
        <v>247</v>
      </c>
      <c r="D1545" s="1" t="s">
        <v>1235</v>
      </c>
      <c r="E1545" s="1" t="s">
        <v>1236</v>
      </c>
      <c r="F1545" s="1">
        <v>37.046399999999998</v>
      </c>
      <c r="G1545" s="1">
        <v>-94.075599999999994</v>
      </c>
      <c r="H1545" s="1">
        <v>8452</v>
      </c>
      <c r="I1545" s="1">
        <v>10</v>
      </c>
      <c r="J1545" s="1">
        <v>1681.9479999999999</v>
      </c>
      <c r="K1545" s="2">
        <f t="shared" si="197"/>
        <v>0.19899999999999998</v>
      </c>
      <c r="L1545" s="1">
        <v>8299.8639999999996</v>
      </c>
      <c r="M1545" s="2">
        <f t="shared" si="198"/>
        <v>0.98199999999999998</v>
      </c>
      <c r="N1545" s="1">
        <v>16.904</v>
      </c>
      <c r="O1545" s="2">
        <f t="shared" si="199"/>
        <v>2E-3</v>
      </c>
      <c r="P1545" s="1">
        <v>42.26</v>
      </c>
      <c r="Q1545" s="2">
        <f t="shared" si="200"/>
        <v>5.0000000000000001E-3</v>
      </c>
      <c r="R1545" s="1">
        <v>16.904</v>
      </c>
      <c r="S1545" s="2">
        <f t="shared" si="201"/>
        <v>2E-3</v>
      </c>
      <c r="T1545" s="2">
        <v>101.42400000000001</v>
      </c>
      <c r="U1545" s="2">
        <f t="shared" si="202"/>
        <v>1.2E-2</v>
      </c>
      <c r="V1545" s="1">
        <v>2239.7800000000002</v>
      </c>
      <c r="W1545" s="2">
        <f>V1545/H1545</f>
        <v>0.26500000000000001</v>
      </c>
    </row>
    <row r="1546" spans="1:23" x14ac:dyDescent="0.35">
      <c r="A1546" s="1" t="s">
        <v>1234</v>
      </c>
      <c r="B1546" s="1" t="s">
        <v>272</v>
      </c>
      <c r="C1546" s="1" t="s">
        <v>1258</v>
      </c>
      <c r="D1546" s="1" t="s">
        <v>1235</v>
      </c>
      <c r="E1546" s="1" t="s">
        <v>1236</v>
      </c>
      <c r="F1546" s="1">
        <v>40.551099999999998</v>
      </c>
      <c r="G1546" s="1">
        <v>-94.621899999999997</v>
      </c>
      <c r="H1546" s="1">
        <v>21710</v>
      </c>
      <c r="I1546" s="1">
        <v>25</v>
      </c>
      <c r="J1546" s="1">
        <v>2496.65</v>
      </c>
      <c r="K1546" s="2">
        <f t="shared" si="197"/>
        <v>0.115</v>
      </c>
      <c r="L1546" s="1">
        <v>20906.73</v>
      </c>
      <c r="M1546" s="2">
        <f t="shared" si="198"/>
        <v>0.96299999999999997</v>
      </c>
      <c r="N1546" s="1">
        <v>390.78000000000003</v>
      </c>
      <c r="O1546" s="2">
        <f t="shared" si="199"/>
        <v>1.8000000000000002E-2</v>
      </c>
      <c r="P1546" s="1">
        <v>65.13</v>
      </c>
      <c r="Q1546" s="2">
        <f t="shared" si="200"/>
        <v>2.9999999999999996E-3</v>
      </c>
      <c r="R1546" s="1">
        <v>260.52</v>
      </c>
      <c r="S1546" s="2">
        <f t="shared" si="201"/>
        <v>1.1999999999999999E-2</v>
      </c>
      <c r="T1546" s="2">
        <v>173.68</v>
      </c>
      <c r="U1546" s="2">
        <f t="shared" si="202"/>
        <v>8.0000000000000002E-3</v>
      </c>
      <c r="V1546" s="1">
        <v>5622.89</v>
      </c>
      <c r="W1546" s="2">
        <f>V1546/H1546</f>
        <v>0.25900000000000001</v>
      </c>
    </row>
    <row r="1547" spans="1:23" x14ac:dyDescent="0.35">
      <c r="A1547" s="1" t="s">
        <v>1234</v>
      </c>
      <c r="B1547" s="1" t="s">
        <v>274</v>
      </c>
      <c r="C1547" s="1" t="s">
        <v>1259</v>
      </c>
      <c r="D1547" s="1" t="s">
        <v>1235</v>
      </c>
      <c r="E1547" s="1" t="s">
        <v>1236</v>
      </c>
      <c r="F1547" s="1">
        <v>36.791200000000003</v>
      </c>
      <c r="G1547" s="1">
        <v>-91.192099999999996</v>
      </c>
      <c r="H1547" s="1">
        <v>10403</v>
      </c>
      <c r="I1547" s="1">
        <v>13</v>
      </c>
      <c r="J1547" s="1">
        <v>1924.5550000000001</v>
      </c>
      <c r="K1547" s="2">
        <f t="shared" si="197"/>
        <v>0.185</v>
      </c>
      <c r="L1547" s="1">
        <v>9914.0589999999993</v>
      </c>
      <c r="M1547" s="2">
        <f t="shared" si="198"/>
        <v>0.95299999999999996</v>
      </c>
      <c r="N1547" s="1">
        <v>10.403</v>
      </c>
      <c r="O1547" s="2">
        <f t="shared" si="199"/>
        <v>1E-3</v>
      </c>
      <c r="P1547" s="1">
        <v>260.07499999999999</v>
      </c>
      <c r="Q1547" s="2">
        <f t="shared" si="200"/>
        <v>2.4999999999999998E-2</v>
      </c>
      <c r="R1547" s="1">
        <v>20.806000000000001</v>
      </c>
      <c r="S1547" s="2">
        <f t="shared" si="201"/>
        <v>2E-3</v>
      </c>
      <c r="T1547" s="2">
        <v>124.836</v>
      </c>
      <c r="U1547" s="2">
        <f t="shared" si="202"/>
        <v>1.2E-2</v>
      </c>
      <c r="V1547" s="2" t="s">
        <v>2217</v>
      </c>
      <c r="W1547" s="2" t="s">
        <v>2217</v>
      </c>
    </row>
    <row r="1548" spans="1:23" x14ac:dyDescent="0.35">
      <c r="A1548" s="1" t="s">
        <v>1234</v>
      </c>
      <c r="B1548" s="1" t="s">
        <v>523</v>
      </c>
      <c r="C1548" s="1" t="s">
        <v>888</v>
      </c>
      <c r="D1548" s="1" t="s">
        <v>1235</v>
      </c>
      <c r="E1548" s="1" t="s">
        <v>1236</v>
      </c>
      <c r="F1548" s="1">
        <v>38.676400000000001</v>
      </c>
      <c r="G1548" s="1">
        <v>-91.77</v>
      </c>
      <c r="H1548" s="1">
        <v>17150</v>
      </c>
      <c r="I1548" s="1">
        <v>24</v>
      </c>
      <c r="J1548" s="1">
        <v>1629.25</v>
      </c>
      <c r="K1548" s="2">
        <f t="shared" si="197"/>
        <v>9.5000000000000001E-2</v>
      </c>
      <c r="L1548" s="1">
        <v>16755.55</v>
      </c>
      <c r="M1548" s="2">
        <f t="shared" si="198"/>
        <v>0.97699999999999998</v>
      </c>
      <c r="N1548" s="1">
        <v>51.45</v>
      </c>
      <c r="O1548" s="2">
        <f t="shared" si="199"/>
        <v>3.0000000000000001E-3</v>
      </c>
      <c r="P1548" s="1">
        <v>120.04999999999998</v>
      </c>
      <c r="Q1548" s="2">
        <f t="shared" si="200"/>
        <v>6.9999999999999993E-3</v>
      </c>
      <c r="R1548" s="1">
        <v>51.45</v>
      </c>
      <c r="S1548" s="2">
        <f t="shared" si="201"/>
        <v>3.0000000000000001E-3</v>
      </c>
      <c r="T1548" s="2">
        <v>257.25</v>
      </c>
      <c r="U1548" s="2">
        <f t="shared" si="202"/>
        <v>1.4999999999999999E-2</v>
      </c>
      <c r="V1548" s="1">
        <v>2864.0499999999997</v>
      </c>
      <c r="W1548" s="2">
        <f>V1548/H1548</f>
        <v>0.16699999999999998</v>
      </c>
    </row>
    <row r="1549" spans="1:23" x14ac:dyDescent="0.35">
      <c r="A1549" s="1" t="s">
        <v>1234</v>
      </c>
      <c r="B1549" s="1" t="s">
        <v>524</v>
      </c>
      <c r="C1549" s="1" t="s">
        <v>1260</v>
      </c>
      <c r="D1549" s="1" t="s">
        <v>1235</v>
      </c>
      <c r="E1549" s="1" t="s">
        <v>1236</v>
      </c>
      <c r="F1549" s="1">
        <v>36.785699999999999</v>
      </c>
      <c r="G1549" s="1">
        <v>-92.144199999999998</v>
      </c>
      <c r="H1549" s="1">
        <v>9490</v>
      </c>
      <c r="I1549" s="1">
        <v>13</v>
      </c>
      <c r="J1549" s="1">
        <v>1717.6900000000003</v>
      </c>
      <c r="K1549" s="2">
        <f t="shared" si="197"/>
        <v>0.18100000000000002</v>
      </c>
      <c r="L1549" s="1">
        <v>9347.65</v>
      </c>
      <c r="M1549" s="2">
        <f t="shared" si="198"/>
        <v>0.98499999999999999</v>
      </c>
      <c r="N1549" s="1">
        <v>18.98</v>
      </c>
      <c r="O1549" s="2">
        <f t="shared" si="199"/>
        <v>2E-3</v>
      </c>
      <c r="P1549" s="1">
        <v>47.45</v>
      </c>
      <c r="Q1549" s="2">
        <f t="shared" si="200"/>
        <v>5.0000000000000001E-3</v>
      </c>
      <c r="R1549" s="1">
        <v>0</v>
      </c>
      <c r="S1549" s="2">
        <f t="shared" si="201"/>
        <v>0</v>
      </c>
      <c r="T1549" s="2">
        <v>104.39000000000001</v>
      </c>
      <c r="U1549" s="2">
        <f t="shared" si="202"/>
        <v>1.1000000000000001E-2</v>
      </c>
      <c r="V1549" s="2" t="s">
        <v>2217</v>
      </c>
      <c r="W1549" s="2" t="s">
        <v>2217</v>
      </c>
    </row>
    <row r="1550" spans="1:23" x14ac:dyDescent="0.35">
      <c r="A1550" s="1" t="s">
        <v>1234</v>
      </c>
      <c r="B1550" s="1" t="s">
        <v>525</v>
      </c>
      <c r="C1550" s="1" t="s">
        <v>1261</v>
      </c>
      <c r="D1550" s="1" t="s">
        <v>1235</v>
      </c>
      <c r="E1550" s="1" t="s">
        <v>1236</v>
      </c>
      <c r="F1550" s="1">
        <v>36.395899999999997</v>
      </c>
      <c r="G1550" s="1">
        <v>-89.666399999999996</v>
      </c>
      <c r="H1550" s="1">
        <v>19412</v>
      </c>
      <c r="I1550" s="1">
        <v>39</v>
      </c>
      <c r="J1550" s="1">
        <v>4484.1720000000005</v>
      </c>
      <c r="K1550" s="2">
        <f t="shared" si="197"/>
        <v>0.23100000000000001</v>
      </c>
      <c r="L1550" s="1">
        <v>14306.644</v>
      </c>
      <c r="M1550" s="2">
        <f t="shared" si="198"/>
        <v>0.73699999999999999</v>
      </c>
      <c r="N1550" s="1">
        <v>4911.2359999999999</v>
      </c>
      <c r="O1550" s="2">
        <f t="shared" si="199"/>
        <v>0.253</v>
      </c>
      <c r="P1550" s="1">
        <v>38.823999999999998</v>
      </c>
      <c r="Q1550" s="2">
        <f t="shared" si="200"/>
        <v>2E-3</v>
      </c>
      <c r="R1550" s="1">
        <v>77.647999999999996</v>
      </c>
      <c r="S1550" s="2">
        <f t="shared" si="201"/>
        <v>4.0000000000000001E-3</v>
      </c>
      <c r="T1550" s="2">
        <v>349.41600000000005</v>
      </c>
      <c r="U1550" s="2">
        <f t="shared" si="202"/>
        <v>1.8000000000000002E-2</v>
      </c>
      <c r="V1550" s="1">
        <v>5843.0119999999997</v>
      </c>
      <c r="W1550" s="2">
        <f t="shared" ref="W1550:W1557" si="203">V1550/H1550</f>
        <v>0.30099999999999999</v>
      </c>
    </row>
    <row r="1551" spans="1:23" x14ac:dyDescent="0.35">
      <c r="A1551" s="1" t="s">
        <v>1234</v>
      </c>
      <c r="B1551" s="1" t="s">
        <v>527</v>
      </c>
      <c r="C1551" s="1" t="s">
        <v>112</v>
      </c>
      <c r="D1551" s="1" t="s">
        <v>1235</v>
      </c>
      <c r="E1551" s="1" t="s">
        <v>1236</v>
      </c>
      <c r="F1551" s="1">
        <v>37.837600000000002</v>
      </c>
      <c r="G1551" s="1">
        <v>-89.524500000000003</v>
      </c>
      <c r="H1551" s="1">
        <v>11371</v>
      </c>
      <c r="I1551" s="1">
        <v>16</v>
      </c>
      <c r="J1551" s="1">
        <v>3252.1060000000002</v>
      </c>
      <c r="K1551" s="2">
        <f t="shared" si="197"/>
        <v>0.28600000000000003</v>
      </c>
      <c r="L1551" s="1">
        <v>3411.2999999999997</v>
      </c>
      <c r="M1551" s="2">
        <f t="shared" si="198"/>
        <v>0.3</v>
      </c>
      <c r="N1551" s="1">
        <v>7914.2159999999994</v>
      </c>
      <c r="O1551" s="2">
        <f t="shared" si="199"/>
        <v>0.69599999999999995</v>
      </c>
      <c r="P1551" s="1">
        <v>11.371</v>
      </c>
      <c r="Q1551" s="2">
        <f t="shared" si="200"/>
        <v>1E-3</v>
      </c>
      <c r="R1551" s="1">
        <v>11.371</v>
      </c>
      <c r="S1551" s="2">
        <f t="shared" si="201"/>
        <v>1E-3</v>
      </c>
      <c r="T1551" s="2">
        <v>102.33900000000001</v>
      </c>
      <c r="U1551" s="2">
        <f t="shared" si="202"/>
        <v>9.0000000000000011E-3</v>
      </c>
      <c r="V1551" s="1">
        <v>2876.8629999999998</v>
      </c>
      <c r="W1551" s="2">
        <f t="shared" si="203"/>
        <v>0.253</v>
      </c>
    </row>
    <row r="1552" spans="1:23" x14ac:dyDescent="0.35">
      <c r="A1552" s="1" t="s">
        <v>1234</v>
      </c>
      <c r="B1552" s="1" t="s">
        <v>528</v>
      </c>
      <c r="C1552" s="1" t="s">
        <v>1262</v>
      </c>
      <c r="D1552" s="1" t="s">
        <v>1235</v>
      </c>
      <c r="E1552" s="1" t="s">
        <v>1236</v>
      </c>
      <c r="F1552" s="1">
        <v>38.8994</v>
      </c>
      <c r="G1552" s="1">
        <v>-93.093000000000004</v>
      </c>
      <c r="H1552" s="1">
        <v>40121</v>
      </c>
      <c r="I1552" s="1">
        <v>59</v>
      </c>
      <c r="J1552" s="1">
        <v>5135.4880000000003</v>
      </c>
      <c r="K1552" s="2">
        <f t="shared" si="197"/>
        <v>0.128</v>
      </c>
      <c r="L1552" s="1">
        <v>37793.982000000004</v>
      </c>
      <c r="M1552" s="2">
        <f t="shared" si="198"/>
        <v>0.94200000000000006</v>
      </c>
      <c r="N1552" s="1">
        <v>1203.6299999999999</v>
      </c>
      <c r="O1552" s="2">
        <f t="shared" si="199"/>
        <v>2.9999999999999995E-2</v>
      </c>
      <c r="P1552" s="1">
        <v>240.726</v>
      </c>
      <c r="Q1552" s="2">
        <f t="shared" si="200"/>
        <v>6.0000000000000001E-3</v>
      </c>
      <c r="R1552" s="1">
        <v>240.726</v>
      </c>
      <c r="S1552" s="2">
        <f t="shared" si="201"/>
        <v>6.0000000000000001E-3</v>
      </c>
      <c r="T1552" s="2">
        <v>2407.2599999999998</v>
      </c>
      <c r="U1552" s="2">
        <f t="shared" si="202"/>
        <v>5.9999999999999991E-2</v>
      </c>
      <c r="V1552" s="1">
        <v>8144.5630000000001</v>
      </c>
      <c r="W1552" s="2">
        <f t="shared" si="203"/>
        <v>0.20300000000000001</v>
      </c>
    </row>
    <row r="1553" spans="1:23" x14ac:dyDescent="0.35">
      <c r="A1553" s="1" t="s">
        <v>1234</v>
      </c>
      <c r="B1553" s="1" t="s">
        <v>530</v>
      </c>
      <c r="C1553" s="1" t="s">
        <v>1263</v>
      </c>
      <c r="D1553" s="1" t="s">
        <v>1235</v>
      </c>
      <c r="E1553" s="1" t="s">
        <v>1236</v>
      </c>
      <c r="F1553" s="1">
        <v>38.027000000000001</v>
      </c>
      <c r="G1553" s="1">
        <v>-91.531000000000006</v>
      </c>
      <c r="H1553" s="1">
        <v>42125</v>
      </c>
      <c r="I1553" s="1">
        <v>63</v>
      </c>
      <c r="J1553" s="1">
        <v>5939.6249999999991</v>
      </c>
      <c r="K1553" s="2">
        <f t="shared" si="197"/>
        <v>0.14099999999999999</v>
      </c>
      <c r="L1553" s="1">
        <v>39597.5</v>
      </c>
      <c r="M1553" s="2">
        <f t="shared" si="198"/>
        <v>0.94</v>
      </c>
      <c r="N1553" s="1">
        <v>800.375</v>
      </c>
      <c r="O1553" s="2">
        <f t="shared" si="199"/>
        <v>1.9E-2</v>
      </c>
      <c r="P1553" s="1">
        <v>210.625</v>
      </c>
      <c r="Q1553" s="2">
        <f t="shared" si="200"/>
        <v>5.0000000000000001E-3</v>
      </c>
      <c r="R1553" s="1">
        <v>884.625</v>
      </c>
      <c r="S1553" s="2">
        <f t="shared" si="201"/>
        <v>2.1000000000000001E-2</v>
      </c>
      <c r="T1553" s="2">
        <v>674</v>
      </c>
      <c r="U1553" s="2">
        <f t="shared" si="202"/>
        <v>1.6E-2</v>
      </c>
      <c r="V1553" s="1">
        <v>9267.5</v>
      </c>
      <c r="W1553" s="2">
        <f t="shared" si="203"/>
        <v>0.22</v>
      </c>
    </row>
    <row r="1554" spans="1:23" x14ac:dyDescent="0.35">
      <c r="A1554" s="1" t="s">
        <v>1234</v>
      </c>
      <c r="B1554" s="1" t="s">
        <v>532</v>
      </c>
      <c r="C1554" s="1" t="s">
        <v>116</v>
      </c>
      <c r="D1554" s="1" t="s">
        <v>1235</v>
      </c>
      <c r="E1554" s="1" t="s">
        <v>1236</v>
      </c>
      <c r="F1554" s="1">
        <v>39.5458</v>
      </c>
      <c r="G1554" s="1">
        <v>-90.828699999999998</v>
      </c>
      <c r="H1554" s="1">
        <v>29639</v>
      </c>
      <c r="I1554" s="1">
        <v>44</v>
      </c>
      <c r="J1554" s="1">
        <v>6016.7170000000006</v>
      </c>
      <c r="K1554" s="2">
        <f t="shared" si="197"/>
        <v>0.20300000000000001</v>
      </c>
      <c r="L1554" s="1">
        <v>17842.678</v>
      </c>
      <c r="M1554" s="2">
        <f t="shared" si="198"/>
        <v>0.60199999999999998</v>
      </c>
      <c r="N1554" s="1">
        <v>10907.152</v>
      </c>
      <c r="O1554" s="2">
        <f t="shared" si="199"/>
        <v>0.36799999999999999</v>
      </c>
      <c r="P1554" s="1">
        <v>177.834</v>
      </c>
      <c r="Q1554" s="2">
        <f t="shared" si="200"/>
        <v>6.0000000000000001E-3</v>
      </c>
      <c r="R1554" s="1">
        <v>296.39</v>
      </c>
      <c r="S1554" s="2">
        <f t="shared" si="201"/>
        <v>0.01</v>
      </c>
      <c r="T1554" s="2">
        <v>474.22399999999999</v>
      </c>
      <c r="U1554" s="2">
        <f t="shared" si="202"/>
        <v>1.6E-2</v>
      </c>
      <c r="V1554" s="1">
        <v>7172.6379999999999</v>
      </c>
      <c r="W1554" s="2">
        <f t="shared" si="203"/>
        <v>0.24199999999999999</v>
      </c>
    </row>
    <row r="1555" spans="1:23" x14ac:dyDescent="0.35">
      <c r="A1555" s="1" t="s">
        <v>1234</v>
      </c>
      <c r="B1555" s="1" t="s">
        <v>533</v>
      </c>
      <c r="C1555" s="1" t="s">
        <v>1264</v>
      </c>
      <c r="D1555" s="1" t="s">
        <v>1235</v>
      </c>
      <c r="E1555" s="1" t="s">
        <v>1236</v>
      </c>
      <c r="F1555" s="1">
        <v>39.524700000000003</v>
      </c>
      <c r="G1555" s="1">
        <v>-94.605400000000003</v>
      </c>
      <c r="H1555" s="1">
        <v>82085</v>
      </c>
      <c r="I1555" s="1">
        <v>195</v>
      </c>
      <c r="J1555" s="1">
        <v>4514.6750000000002</v>
      </c>
      <c r="K1555" s="2">
        <f t="shared" si="197"/>
        <v>5.5E-2</v>
      </c>
      <c r="L1555" s="1">
        <v>75436.115000000005</v>
      </c>
      <c r="M1555" s="2">
        <f t="shared" si="198"/>
        <v>0.91900000000000004</v>
      </c>
      <c r="N1555" s="1">
        <v>3611.7400000000002</v>
      </c>
      <c r="O1555" s="2">
        <f t="shared" si="199"/>
        <v>4.4000000000000004E-2</v>
      </c>
      <c r="P1555" s="1">
        <v>328.34000000000003</v>
      </c>
      <c r="Q1555" s="2">
        <f t="shared" si="200"/>
        <v>4.0000000000000001E-3</v>
      </c>
      <c r="R1555" s="1">
        <v>1559.615</v>
      </c>
      <c r="S1555" s="2">
        <f t="shared" si="201"/>
        <v>1.9E-2</v>
      </c>
      <c r="T1555" s="2">
        <v>3201.3150000000001</v>
      </c>
      <c r="U1555" s="2">
        <f t="shared" si="202"/>
        <v>3.9E-2</v>
      </c>
      <c r="V1555" s="1">
        <v>20110.825000000001</v>
      </c>
      <c r="W1555" s="2">
        <f t="shared" si="203"/>
        <v>0.245</v>
      </c>
    </row>
    <row r="1556" spans="1:23" x14ac:dyDescent="0.35">
      <c r="A1556" s="1" t="s">
        <v>1234</v>
      </c>
      <c r="B1556" s="1" t="s">
        <v>535</v>
      </c>
      <c r="C1556" s="1" t="s">
        <v>251</v>
      </c>
      <c r="D1556" s="1" t="s">
        <v>1235</v>
      </c>
      <c r="E1556" s="1" t="s">
        <v>1236</v>
      </c>
      <c r="F1556" s="1">
        <v>37.803899999999999</v>
      </c>
      <c r="G1556" s="1">
        <v>-93.231099999999998</v>
      </c>
      <c r="H1556" s="1">
        <v>20176</v>
      </c>
      <c r="I1556" s="1">
        <v>23</v>
      </c>
      <c r="J1556" s="1">
        <v>3853.616</v>
      </c>
      <c r="K1556" s="2">
        <f t="shared" si="197"/>
        <v>0.191</v>
      </c>
      <c r="L1556" s="1">
        <v>19469.84</v>
      </c>
      <c r="M1556" s="2">
        <f t="shared" si="198"/>
        <v>0.96499999999999997</v>
      </c>
      <c r="N1556" s="1">
        <v>60.527999999999999</v>
      </c>
      <c r="O1556" s="2">
        <f t="shared" si="199"/>
        <v>3.0000000000000001E-3</v>
      </c>
      <c r="P1556" s="1">
        <v>302.64</v>
      </c>
      <c r="Q1556" s="2">
        <f t="shared" si="200"/>
        <v>1.4999999999999999E-2</v>
      </c>
      <c r="R1556" s="1">
        <v>60.527999999999999</v>
      </c>
      <c r="S1556" s="2">
        <f t="shared" si="201"/>
        <v>3.0000000000000001E-3</v>
      </c>
      <c r="T1556" s="2">
        <v>766.68799999999999</v>
      </c>
      <c r="U1556" s="2">
        <f t="shared" si="202"/>
        <v>3.7999999999999999E-2</v>
      </c>
      <c r="V1556" s="1">
        <v>3470.2719999999999</v>
      </c>
      <c r="W1556" s="2">
        <f t="shared" si="203"/>
        <v>0.17199999999999999</v>
      </c>
    </row>
    <row r="1557" spans="1:23" x14ac:dyDescent="0.35">
      <c r="A1557" s="1" t="s">
        <v>1234</v>
      </c>
      <c r="B1557" s="1" t="s">
        <v>536</v>
      </c>
      <c r="C1557" s="1" t="s">
        <v>254</v>
      </c>
      <c r="D1557" s="1" t="s">
        <v>1235</v>
      </c>
      <c r="E1557" s="1" t="s">
        <v>1236</v>
      </c>
      <c r="F1557" s="1">
        <v>37.9953</v>
      </c>
      <c r="G1557" s="1">
        <v>-92.095600000000005</v>
      </c>
      <c r="H1557" s="1">
        <v>366463</v>
      </c>
      <c r="I1557" s="1">
        <v>475</v>
      </c>
      <c r="J1557" s="1">
        <v>55335.913</v>
      </c>
      <c r="K1557" s="2">
        <f t="shared" si="197"/>
        <v>0.151</v>
      </c>
      <c r="L1557" s="1">
        <v>229039.375</v>
      </c>
      <c r="M1557" s="2">
        <f t="shared" si="198"/>
        <v>0.625</v>
      </c>
      <c r="N1557" s="1">
        <v>124597.42000000001</v>
      </c>
      <c r="O1557" s="2">
        <f t="shared" si="199"/>
        <v>0.34</v>
      </c>
      <c r="P1557" s="1">
        <v>1465.8520000000001</v>
      </c>
      <c r="Q1557" s="2">
        <f t="shared" si="200"/>
        <v>4.0000000000000001E-3</v>
      </c>
      <c r="R1557" s="1">
        <v>5863.4080000000004</v>
      </c>
      <c r="S1557" s="2">
        <f t="shared" si="201"/>
        <v>1.6E-2</v>
      </c>
      <c r="T1557" s="2">
        <v>11360.352999999999</v>
      </c>
      <c r="U1557" s="2">
        <f t="shared" si="202"/>
        <v>3.0999999999999996E-2</v>
      </c>
      <c r="V1557" s="1">
        <v>89783.434999999998</v>
      </c>
      <c r="W1557" s="2">
        <f t="shared" si="203"/>
        <v>0.245</v>
      </c>
    </row>
    <row r="1558" spans="1:23" x14ac:dyDescent="0.35">
      <c r="A1558" s="1" t="s">
        <v>1234</v>
      </c>
      <c r="B1558" s="1" t="s">
        <v>538</v>
      </c>
      <c r="C1558" s="1" t="s">
        <v>453</v>
      </c>
      <c r="D1558" s="1" t="s">
        <v>1235</v>
      </c>
      <c r="E1558" s="1" t="s">
        <v>1236</v>
      </c>
      <c r="F1558" s="1">
        <v>40.549599999999998</v>
      </c>
      <c r="G1558" s="1">
        <v>-92.688999999999993</v>
      </c>
      <c r="H1558" s="1">
        <v>73568</v>
      </c>
      <c r="I1558" s="1">
        <v>102</v>
      </c>
      <c r="J1558" s="1">
        <v>13757.216</v>
      </c>
      <c r="K1558" s="2">
        <f t="shared" si="197"/>
        <v>0.187</v>
      </c>
      <c r="L1558" s="1">
        <v>59369.376000000004</v>
      </c>
      <c r="M1558" s="2">
        <f t="shared" si="198"/>
        <v>0.80700000000000005</v>
      </c>
      <c r="N1558" s="1">
        <v>12800.831999999999</v>
      </c>
      <c r="O1558" s="2">
        <f t="shared" si="199"/>
        <v>0.17399999999999999</v>
      </c>
      <c r="P1558" s="1">
        <v>367.84000000000003</v>
      </c>
      <c r="Q1558" s="2">
        <f t="shared" si="200"/>
        <v>5.0000000000000001E-3</v>
      </c>
      <c r="R1558" s="1">
        <v>514.976</v>
      </c>
      <c r="S1558" s="2">
        <f t="shared" si="201"/>
        <v>7.0000000000000001E-3</v>
      </c>
      <c r="T1558" s="2">
        <v>5444.0320000000011</v>
      </c>
      <c r="U1558" s="2">
        <f t="shared" si="202"/>
        <v>7.400000000000001E-2</v>
      </c>
      <c r="V1558" s="2" t="s">
        <v>2217</v>
      </c>
      <c r="W1558" s="2" t="s">
        <v>2217</v>
      </c>
    </row>
    <row r="1559" spans="1:23" x14ac:dyDescent="0.35">
      <c r="A1559" s="1" t="s">
        <v>1234</v>
      </c>
      <c r="B1559" s="1" t="s">
        <v>539</v>
      </c>
      <c r="C1559" s="1" t="s">
        <v>1265</v>
      </c>
      <c r="D1559" s="1" t="s">
        <v>1235</v>
      </c>
      <c r="E1559" s="1" t="s">
        <v>1236</v>
      </c>
      <c r="F1559" s="1">
        <v>39.669199999999996</v>
      </c>
      <c r="G1559" s="1">
        <v>-91.398700000000005</v>
      </c>
      <c r="H1559" s="1">
        <v>9761</v>
      </c>
      <c r="I1559" s="1">
        <v>21</v>
      </c>
      <c r="J1559" s="1">
        <v>878.49</v>
      </c>
      <c r="K1559" s="2">
        <f t="shared" si="197"/>
        <v>0.09</v>
      </c>
      <c r="L1559" s="1">
        <v>9604.8240000000005</v>
      </c>
      <c r="M1559" s="2">
        <f t="shared" si="198"/>
        <v>0.9840000000000001</v>
      </c>
      <c r="N1559" s="1">
        <v>107.37100000000001</v>
      </c>
      <c r="O1559" s="2">
        <f t="shared" si="199"/>
        <v>1.1000000000000001E-2</v>
      </c>
      <c r="P1559" s="1">
        <v>9.761000000000001</v>
      </c>
      <c r="Q1559" s="2">
        <f t="shared" si="200"/>
        <v>1E-3</v>
      </c>
      <c r="R1559" s="1">
        <v>9.761000000000001</v>
      </c>
      <c r="S1559" s="2">
        <f t="shared" si="201"/>
        <v>1E-3</v>
      </c>
      <c r="T1559" s="2">
        <v>58.566000000000003</v>
      </c>
      <c r="U1559" s="2">
        <f t="shared" si="202"/>
        <v>6.0000000000000001E-3</v>
      </c>
      <c r="V1559" s="1">
        <v>2410.9670000000001</v>
      </c>
      <c r="W1559" s="2">
        <f>V1559/H1559</f>
        <v>0.247</v>
      </c>
    </row>
    <row r="1560" spans="1:23" x14ac:dyDescent="0.35">
      <c r="A1560" s="1" t="s">
        <v>1234</v>
      </c>
      <c r="B1560" s="1" t="s">
        <v>541</v>
      </c>
      <c r="C1560" s="1" t="s">
        <v>118</v>
      </c>
      <c r="D1560" s="1" t="s">
        <v>1235</v>
      </c>
      <c r="E1560" s="1" t="s">
        <v>1236</v>
      </c>
      <c r="F1560" s="1">
        <v>39.587699999999998</v>
      </c>
      <c r="G1560" s="1">
        <v>-92.347700000000003</v>
      </c>
      <c r="H1560" s="1">
        <v>22717</v>
      </c>
      <c r="I1560" s="1">
        <v>39</v>
      </c>
      <c r="J1560" s="1">
        <v>3566.569</v>
      </c>
      <c r="K1560" s="2">
        <f t="shared" si="197"/>
        <v>0.157</v>
      </c>
      <c r="L1560" s="1">
        <v>17446.655999999999</v>
      </c>
      <c r="M1560" s="2">
        <f t="shared" si="198"/>
        <v>0.7679999999999999</v>
      </c>
      <c r="N1560" s="1">
        <v>5020.4570000000003</v>
      </c>
      <c r="O1560" s="2">
        <f t="shared" si="199"/>
        <v>0.221</v>
      </c>
      <c r="P1560" s="1">
        <v>68.150999999999996</v>
      </c>
      <c r="Q1560" s="2">
        <f t="shared" si="200"/>
        <v>2.9999999999999996E-3</v>
      </c>
      <c r="R1560" s="1">
        <v>90.867999999999995</v>
      </c>
      <c r="S1560" s="2">
        <f t="shared" si="201"/>
        <v>4.0000000000000001E-3</v>
      </c>
      <c r="T1560" s="2">
        <v>295.32100000000003</v>
      </c>
      <c r="U1560" s="2">
        <f t="shared" si="202"/>
        <v>1.3000000000000001E-2</v>
      </c>
      <c r="V1560" s="1">
        <v>7791.9309999999996</v>
      </c>
      <c r="W1560" s="2">
        <f>V1560/H1560</f>
        <v>0.34299999999999997</v>
      </c>
    </row>
    <row r="1561" spans="1:23" x14ac:dyDescent="0.35">
      <c r="A1561" s="1" t="s">
        <v>1234</v>
      </c>
      <c r="B1561" s="1" t="s">
        <v>543</v>
      </c>
      <c r="C1561" s="1" t="s">
        <v>1266</v>
      </c>
      <c r="D1561" s="1" t="s">
        <v>1235</v>
      </c>
      <c r="E1561" s="1" t="s">
        <v>1236</v>
      </c>
      <c r="F1561" s="1">
        <v>39.508699999999997</v>
      </c>
      <c r="G1561" s="1">
        <v>-93.831299999999999</v>
      </c>
      <c r="H1561" s="1">
        <v>24101</v>
      </c>
      <c r="I1561" s="1">
        <v>42</v>
      </c>
      <c r="J1561" s="1">
        <v>2024.4840000000002</v>
      </c>
      <c r="K1561" s="2">
        <f t="shared" si="197"/>
        <v>8.4000000000000005E-2</v>
      </c>
      <c r="L1561" s="1">
        <v>23377.97</v>
      </c>
      <c r="M1561" s="2">
        <f t="shared" si="198"/>
        <v>0.97000000000000008</v>
      </c>
      <c r="N1561" s="1">
        <v>361.51499999999999</v>
      </c>
      <c r="O1561" s="2">
        <f t="shared" si="199"/>
        <v>1.4999999999999999E-2</v>
      </c>
      <c r="P1561" s="1">
        <v>72.302999999999997</v>
      </c>
      <c r="Q1561" s="2">
        <f t="shared" si="200"/>
        <v>3.0000000000000001E-3</v>
      </c>
      <c r="R1561" s="1">
        <v>48.201999999999998</v>
      </c>
      <c r="S1561" s="2">
        <f t="shared" si="201"/>
        <v>2E-3</v>
      </c>
      <c r="T1561" s="2">
        <v>313.31300000000005</v>
      </c>
      <c r="U1561" s="2">
        <f t="shared" si="202"/>
        <v>1.3000000000000001E-2</v>
      </c>
      <c r="V1561" s="1">
        <v>7688.2190000000001</v>
      </c>
      <c r="W1561" s="2">
        <f>V1561/H1561</f>
        <v>0.31900000000000001</v>
      </c>
    </row>
    <row r="1562" spans="1:23" x14ac:dyDescent="0.35">
      <c r="A1562" s="1" t="s">
        <v>1234</v>
      </c>
      <c r="B1562" s="1" t="s">
        <v>544</v>
      </c>
      <c r="C1562" s="1" t="s">
        <v>1267</v>
      </c>
      <c r="D1562" s="1" t="s">
        <v>1235</v>
      </c>
      <c r="E1562" s="1" t="s">
        <v>1236</v>
      </c>
      <c r="F1562" s="1">
        <v>37.531399999999998</v>
      </c>
      <c r="G1562" s="1">
        <v>-90.843500000000006</v>
      </c>
      <c r="H1562" s="1">
        <v>6585</v>
      </c>
      <c r="I1562" s="1">
        <v>8</v>
      </c>
      <c r="J1562" s="1">
        <v>1191.8850000000002</v>
      </c>
      <c r="K1562" s="2">
        <f t="shared" si="197"/>
        <v>0.18100000000000002</v>
      </c>
      <c r="L1562" s="1">
        <v>6380.8650000000007</v>
      </c>
      <c r="M1562" s="2">
        <f t="shared" si="198"/>
        <v>0.96900000000000008</v>
      </c>
      <c r="N1562" s="1">
        <v>46.094999999999992</v>
      </c>
      <c r="O1562" s="2">
        <f t="shared" si="199"/>
        <v>6.9999999999999984E-3</v>
      </c>
      <c r="P1562" s="1">
        <v>52.68</v>
      </c>
      <c r="Q1562" s="2">
        <f t="shared" si="200"/>
        <v>8.0000000000000002E-3</v>
      </c>
      <c r="R1562" s="1">
        <v>6.585</v>
      </c>
      <c r="S1562" s="2">
        <f t="shared" si="201"/>
        <v>1E-3</v>
      </c>
      <c r="T1562" s="2">
        <v>59.265000000000008</v>
      </c>
      <c r="U1562" s="2">
        <f t="shared" si="202"/>
        <v>9.0000000000000011E-3</v>
      </c>
      <c r="V1562" s="2" t="s">
        <v>2217</v>
      </c>
      <c r="W1562" s="2" t="s">
        <v>2217</v>
      </c>
    </row>
    <row r="1563" spans="1:23" x14ac:dyDescent="0.35">
      <c r="A1563" s="1" t="s">
        <v>1234</v>
      </c>
      <c r="B1563" s="1" t="s">
        <v>545</v>
      </c>
      <c r="C1563" s="1" t="s">
        <v>783</v>
      </c>
      <c r="D1563" s="1" t="s">
        <v>1235</v>
      </c>
      <c r="E1563" s="1" t="s">
        <v>1236</v>
      </c>
      <c r="F1563" s="1">
        <v>36.694200000000002</v>
      </c>
      <c r="G1563" s="1">
        <v>-90.605599999999995</v>
      </c>
      <c r="H1563" s="1">
        <v>27710</v>
      </c>
      <c r="I1563" s="1">
        <v>62</v>
      </c>
      <c r="J1563" s="1">
        <v>2244.5100000000002</v>
      </c>
      <c r="K1563" s="2">
        <f t="shared" si="197"/>
        <v>8.1000000000000003E-2</v>
      </c>
      <c r="L1563" s="1">
        <v>27405.190000000002</v>
      </c>
      <c r="M1563" s="2">
        <f t="shared" si="198"/>
        <v>0.9890000000000001</v>
      </c>
      <c r="N1563" s="1">
        <v>27.71</v>
      </c>
      <c r="O1563" s="2">
        <f t="shared" si="199"/>
        <v>1E-3</v>
      </c>
      <c r="P1563" s="1">
        <v>83.13</v>
      </c>
      <c r="Q1563" s="2">
        <f t="shared" si="200"/>
        <v>2.9999999999999996E-3</v>
      </c>
      <c r="R1563" s="1">
        <v>110.84</v>
      </c>
      <c r="S1563" s="2">
        <f t="shared" si="201"/>
        <v>4.0000000000000001E-3</v>
      </c>
      <c r="T1563" s="2">
        <v>304.81</v>
      </c>
      <c r="U1563" s="2">
        <f t="shared" si="202"/>
        <v>1.0999999999999999E-2</v>
      </c>
      <c r="V1563" s="2" t="s">
        <v>2217</v>
      </c>
      <c r="W1563" s="2" t="s">
        <v>2217</v>
      </c>
    </row>
    <row r="1564" spans="1:23" x14ac:dyDescent="0.35">
      <c r="A1564" s="1" t="s">
        <v>1234</v>
      </c>
      <c r="B1564" s="1" t="s">
        <v>555</v>
      </c>
      <c r="C1564" s="1" t="s">
        <v>256</v>
      </c>
      <c r="D1564" s="1" t="s">
        <v>1235</v>
      </c>
      <c r="E1564" s="1" t="s">
        <v>1236</v>
      </c>
      <c r="F1564" s="1">
        <v>39.322400000000002</v>
      </c>
      <c r="G1564" s="1">
        <v>-92.947100000000006</v>
      </c>
      <c r="H1564" s="1">
        <v>91188</v>
      </c>
      <c r="I1564" s="1">
        <v>126</v>
      </c>
      <c r="J1564" s="1">
        <v>8571.6720000000005</v>
      </c>
      <c r="K1564" s="2">
        <f t="shared" si="197"/>
        <v>9.4E-2</v>
      </c>
      <c r="L1564" s="1">
        <v>86446.224000000002</v>
      </c>
      <c r="M1564" s="2">
        <f t="shared" si="198"/>
        <v>0.94800000000000006</v>
      </c>
      <c r="N1564" s="1">
        <v>2918.0160000000001</v>
      </c>
      <c r="O1564" s="2">
        <f t="shared" si="199"/>
        <v>3.2000000000000001E-2</v>
      </c>
      <c r="P1564" s="1">
        <v>455.94</v>
      </c>
      <c r="Q1564" s="2">
        <f t="shared" si="200"/>
        <v>5.0000000000000001E-3</v>
      </c>
      <c r="R1564" s="1">
        <v>638.31599999999992</v>
      </c>
      <c r="S1564" s="2">
        <f t="shared" si="201"/>
        <v>6.9999999999999993E-3</v>
      </c>
      <c r="T1564" s="2">
        <v>1823.76</v>
      </c>
      <c r="U1564" s="2">
        <f t="shared" si="202"/>
        <v>0.02</v>
      </c>
      <c r="V1564" s="1">
        <v>23982.444</v>
      </c>
      <c r="W1564" s="2">
        <f>V1564/H1564</f>
        <v>0.26300000000000001</v>
      </c>
    </row>
    <row r="1565" spans="1:23" x14ac:dyDescent="0.35">
      <c r="A1565" s="1" t="s">
        <v>1234</v>
      </c>
      <c r="B1565" s="1" t="s">
        <v>556</v>
      </c>
      <c r="C1565" s="1" t="s">
        <v>745</v>
      </c>
      <c r="D1565" s="1" t="s">
        <v>1235</v>
      </c>
      <c r="E1565" s="1" t="s">
        <v>1236</v>
      </c>
      <c r="F1565" s="1">
        <v>40.524299999999997</v>
      </c>
      <c r="G1565" s="1">
        <v>-92.368899999999996</v>
      </c>
      <c r="H1565" s="1">
        <v>7073</v>
      </c>
      <c r="I1565" s="1">
        <v>16</v>
      </c>
      <c r="J1565" s="1">
        <v>671.93500000000006</v>
      </c>
      <c r="K1565" s="2">
        <f t="shared" si="197"/>
        <v>9.5000000000000015E-2</v>
      </c>
      <c r="L1565" s="1">
        <v>6995.197000000001</v>
      </c>
      <c r="M1565" s="2">
        <f t="shared" si="198"/>
        <v>0.9890000000000001</v>
      </c>
      <c r="N1565" s="1">
        <v>56.584000000000003</v>
      </c>
      <c r="O1565" s="2">
        <f t="shared" si="199"/>
        <v>8.0000000000000002E-3</v>
      </c>
      <c r="P1565" s="1">
        <v>0</v>
      </c>
      <c r="Q1565" s="2">
        <f t="shared" si="200"/>
        <v>0</v>
      </c>
      <c r="R1565" s="1">
        <v>14.146000000000001</v>
      </c>
      <c r="S1565" s="2">
        <f t="shared" si="201"/>
        <v>2E-3</v>
      </c>
      <c r="T1565" s="2">
        <v>56.584000000000003</v>
      </c>
      <c r="U1565" s="2">
        <f t="shared" si="202"/>
        <v>8.0000000000000002E-3</v>
      </c>
      <c r="V1565" s="1">
        <v>1082.1689999999999</v>
      </c>
      <c r="W1565" s="2">
        <f>V1565/H1565</f>
        <v>0.15299999999999997</v>
      </c>
    </row>
    <row r="1566" spans="1:23" x14ac:dyDescent="0.35">
      <c r="A1566" s="1" t="s">
        <v>1234</v>
      </c>
      <c r="B1566" s="1" t="s">
        <v>557</v>
      </c>
      <c r="C1566" s="1" t="s">
        <v>1271</v>
      </c>
      <c r="D1566" s="1" t="s">
        <v>1235</v>
      </c>
      <c r="E1566" s="1" t="s">
        <v>1236</v>
      </c>
      <c r="F1566" s="1">
        <v>40.466999999999999</v>
      </c>
      <c r="G1566" s="1">
        <v>-91.973600000000005</v>
      </c>
      <c r="H1566" s="1">
        <v>4928</v>
      </c>
      <c r="I1566" s="1">
        <v>11</v>
      </c>
      <c r="J1566" s="1">
        <v>640.64</v>
      </c>
      <c r="K1566" s="2">
        <f t="shared" si="197"/>
        <v>0.13</v>
      </c>
      <c r="L1566" s="1">
        <v>4898.4320000000007</v>
      </c>
      <c r="M1566" s="2">
        <f t="shared" si="198"/>
        <v>0.99400000000000011</v>
      </c>
      <c r="N1566" s="1">
        <v>9.8559999999999999</v>
      </c>
      <c r="O1566" s="2">
        <f t="shared" si="199"/>
        <v>2E-3</v>
      </c>
      <c r="P1566" s="1">
        <v>0</v>
      </c>
      <c r="Q1566" s="2">
        <f t="shared" si="200"/>
        <v>0</v>
      </c>
      <c r="R1566" s="1">
        <v>9.8559999999999999</v>
      </c>
      <c r="S1566" s="2">
        <f t="shared" si="201"/>
        <v>2E-3</v>
      </c>
      <c r="T1566" s="2">
        <v>39.423999999999999</v>
      </c>
      <c r="U1566" s="2">
        <f t="shared" si="202"/>
        <v>8.0000000000000002E-3</v>
      </c>
      <c r="V1566" s="2" t="s">
        <v>2217</v>
      </c>
      <c r="W1566" s="2" t="s">
        <v>2217</v>
      </c>
    </row>
    <row r="1567" spans="1:23" x14ac:dyDescent="0.35">
      <c r="A1567" s="1" t="s">
        <v>1234</v>
      </c>
      <c r="B1567" s="1" t="s">
        <v>179</v>
      </c>
      <c r="C1567" s="1" t="s">
        <v>257</v>
      </c>
      <c r="D1567" s="1" t="s">
        <v>1235</v>
      </c>
      <c r="E1567" s="1" t="s">
        <v>1236</v>
      </c>
      <c r="F1567" s="1">
        <v>37.224299999999999</v>
      </c>
      <c r="G1567" s="1">
        <v>-89.432400000000001</v>
      </c>
      <c r="H1567" s="1">
        <v>11150</v>
      </c>
      <c r="I1567" s="1">
        <v>12</v>
      </c>
      <c r="J1567" s="1">
        <v>2107.35</v>
      </c>
      <c r="K1567" s="2">
        <f t="shared" si="197"/>
        <v>0.189</v>
      </c>
      <c r="L1567" s="1">
        <v>10637.1</v>
      </c>
      <c r="M1567" s="2">
        <f t="shared" si="198"/>
        <v>0.95400000000000007</v>
      </c>
      <c r="N1567" s="1">
        <v>55.75</v>
      </c>
      <c r="O1567" s="2">
        <f t="shared" si="199"/>
        <v>5.0000000000000001E-3</v>
      </c>
      <c r="P1567" s="1">
        <v>133.80000000000001</v>
      </c>
      <c r="Q1567" s="2">
        <f t="shared" si="200"/>
        <v>1.2E-2</v>
      </c>
      <c r="R1567" s="1">
        <v>223</v>
      </c>
      <c r="S1567" s="2">
        <f t="shared" si="201"/>
        <v>0.02</v>
      </c>
      <c r="T1567" s="2">
        <v>780.50000000000011</v>
      </c>
      <c r="U1567" s="2">
        <f t="shared" si="202"/>
        <v>7.0000000000000007E-2</v>
      </c>
      <c r="V1567" s="1">
        <v>3099.7000000000003</v>
      </c>
      <c r="W1567" s="2">
        <f>V1567/H1567</f>
        <v>0.27800000000000002</v>
      </c>
    </row>
    <row r="1568" spans="1:23" x14ac:dyDescent="0.35">
      <c r="A1568" s="1" t="s">
        <v>1234</v>
      </c>
      <c r="B1568" s="1" t="s">
        <v>755</v>
      </c>
      <c r="C1568" s="1" t="s">
        <v>1272</v>
      </c>
      <c r="D1568" s="1" t="s">
        <v>1235</v>
      </c>
      <c r="E1568" s="1" t="s">
        <v>1236</v>
      </c>
      <c r="F1568" s="1">
        <v>37.376199999999997</v>
      </c>
      <c r="G1568" s="1">
        <v>-91.326999999999998</v>
      </c>
      <c r="H1568" s="1">
        <v>8367</v>
      </c>
      <c r="I1568" s="1">
        <v>8</v>
      </c>
      <c r="J1568" s="1">
        <v>1765.4370000000001</v>
      </c>
      <c r="K1568" s="2">
        <f t="shared" si="197"/>
        <v>0.21100000000000002</v>
      </c>
      <c r="L1568" s="1">
        <v>8007.219000000001</v>
      </c>
      <c r="M1568" s="2">
        <f t="shared" si="198"/>
        <v>0.95700000000000007</v>
      </c>
      <c r="N1568" s="1">
        <v>16.734000000000002</v>
      </c>
      <c r="O1568" s="2">
        <f t="shared" si="199"/>
        <v>2E-3</v>
      </c>
      <c r="P1568" s="1">
        <v>133.87200000000001</v>
      </c>
      <c r="Q1568" s="2">
        <f t="shared" si="200"/>
        <v>1.6E-2</v>
      </c>
      <c r="R1568" s="1">
        <v>8.3670000000000009</v>
      </c>
      <c r="S1568" s="2">
        <f t="shared" si="201"/>
        <v>1E-3</v>
      </c>
      <c r="T1568" s="2">
        <v>83.67</v>
      </c>
      <c r="U1568" s="2">
        <f t="shared" si="202"/>
        <v>0.01</v>
      </c>
      <c r="V1568" s="2" t="s">
        <v>2217</v>
      </c>
      <c r="W1568" s="2" t="s">
        <v>2217</v>
      </c>
    </row>
    <row r="1569" spans="1:23" x14ac:dyDescent="0.35">
      <c r="A1569" s="1" t="s">
        <v>1234</v>
      </c>
      <c r="B1569" s="1" t="s">
        <v>559</v>
      </c>
      <c r="C1569" s="1" t="s">
        <v>124</v>
      </c>
      <c r="D1569" s="1" t="s">
        <v>1235</v>
      </c>
      <c r="E1569" s="1" t="s">
        <v>1236</v>
      </c>
      <c r="F1569" s="1">
        <v>39.894399999999997</v>
      </c>
      <c r="G1569" s="1">
        <v>-91.858900000000006</v>
      </c>
      <c r="H1569" s="1">
        <v>171465</v>
      </c>
      <c r="I1569" s="1">
        <v>216</v>
      </c>
      <c r="J1569" s="1">
        <v>11831.085000000001</v>
      </c>
      <c r="K1569" s="2">
        <f t="shared" si="197"/>
        <v>6.9000000000000006E-2</v>
      </c>
      <c r="L1569" s="1">
        <v>151232.13</v>
      </c>
      <c r="M1569" s="2">
        <f t="shared" si="198"/>
        <v>0.88200000000000001</v>
      </c>
      <c r="N1569" s="1">
        <v>16117.710000000001</v>
      </c>
      <c r="O1569" s="2">
        <f t="shared" si="199"/>
        <v>9.4E-2</v>
      </c>
      <c r="P1569" s="1">
        <v>514.39499999999998</v>
      </c>
      <c r="Q1569" s="2">
        <f t="shared" si="200"/>
        <v>3.0000000000000001E-3</v>
      </c>
      <c r="R1569" s="1">
        <v>2400.5099999999998</v>
      </c>
      <c r="S1569" s="2">
        <f t="shared" si="201"/>
        <v>1.3999999999999999E-2</v>
      </c>
      <c r="T1569" s="2">
        <v>5315.415</v>
      </c>
      <c r="U1569" s="2">
        <f t="shared" si="202"/>
        <v>3.1E-2</v>
      </c>
      <c r="V1569" s="1">
        <v>39951.345000000001</v>
      </c>
      <c r="W1569" s="2">
        <f>V1569/H1569</f>
        <v>0.23300000000000001</v>
      </c>
    </row>
    <row r="1570" spans="1:23" x14ac:dyDescent="0.35">
      <c r="A1570" s="1" t="s">
        <v>1234</v>
      </c>
      <c r="B1570" s="1" t="s">
        <v>546</v>
      </c>
      <c r="C1570" s="1" t="s">
        <v>1008</v>
      </c>
      <c r="D1570" s="1" t="s">
        <v>1235</v>
      </c>
      <c r="E1570" s="1" t="s">
        <v>1236</v>
      </c>
      <c r="F1570" s="1">
        <v>38.927300000000002</v>
      </c>
      <c r="G1570" s="1">
        <v>-90.208399999999997</v>
      </c>
      <c r="H1570" s="1">
        <v>50633</v>
      </c>
      <c r="I1570" s="1">
        <v>179</v>
      </c>
      <c r="J1570" s="1">
        <v>6329.125</v>
      </c>
      <c r="K1570" s="2">
        <f t="shared" si="197"/>
        <v>0.125</v>
      </c>
      <c r="L1570" s="1">
        <v>36405.127000000008</v>
      </c>
      <c r="M1570" s="2">
        <f t="shared" si="198"/>
        <v>0.71900000000000019</v>
      </c>
      <c r="N1570" s="1">
        <v>13265.846000000001</v>
      </c>
      <c r="O1570" s="2">
        <f t="shared" si="199"/>
        <v>0.26200000000000001</v>
      </c>
      <c r="P1570" s="1">
        <v>151.899</v>
      </c>
      <c r="Q1570" s="2">
        <f t="shared" si="200"/>
        <v>3.0000000000000001E-3</v>
      </c>
      <c r="R1570" s="1">
        <v>455.69700000000006</v>
      </c>
      <c r="S1570" s="2">
        <f t="shared" si="201"/>
        <v>9.0000000000000011E-3</v>
      </c>
      <c r="T1570" s="2">
        <v>1772.1550000000002</v>
      </c>
      <c r="U1570" s="2">
        <f t="shared" si="202"/>
        <v>3.5000000000000003E-2</v>
      </c>
      <c r="V1570" s="1">
        <v>10582.296999999999</v>
      </c>
      <c r="W1570" s="2">
        <f>V1570/H1570</f>
        <v>0.20899999999999996</v>
      </c>
    </row>
    <row r="1571" spans="1:23" x14ac:dyDescent="0.35">
      <c r="A1571" s="1" t="s">
        <v>1234</v>
      </c>
      <c r="B1571" s="1" t="s">
        <v>175</v>
      </c>
      <c r="C1571" s="1" t="s">
        <v>122</v>
      </c>
      <c r="D1571" s="1" t="s">
        <v>1235</v>
      </c>
      <c r="E1571" s="1" t="s">
        <v>1236</v>
      </c>
      <c r="F1571" s="1">
        <v>38.190600000000003</v>
      </c>
      <c r="G1571" s="1">
        <v>-93.576899999999995</v>
      </c>
      <c r="H1571" s="1">
        <v>72330</v>
      </c>
      <c r="I1571" s="1">
        <v>114</v>
      </c>
      <c r="J1571" s="1">
        <v>9475.23</v>
      </c>
      <c r="K1571" s="2">
        <f t="shared" si="197"/>
        <v>0.13100000000000001</v>
      </c>
      <c r="L1571" s="1">
        <v>65313.990000000005</v>
      </c>
      <c r="M1571" s="2">
        <f t="shared" si="198"/>
        <v>0.90300000000000002</v>
      </c>
      <c r="N1571" s="1">
        <v>5931.0599999999995</v>
      </c>
      <c r="O1571" s="2">
        <f t="shared" si="199"/>
        <v>8.199999999999999E-2</v>
      </c>
      <c r="P1571" s="1">
        <v>289.32</v>
      </c>
      <c r="Q1571" s="2">
        <f t="shared" si="200"/>
        <v>4.0000000000000001E-3</v>
      </c>
      <c r="R1571" s="1">
        <v>216.99</v>
      </c>
      <c r="S1571" s="2">
        <f t="shared" si="201"/>
        <v>3.0000000000000001E-3</v>
      </c>
      <c r="T1571" s="2">
        <v>940.29000000000008</v>
      </c>
      <c r="U1571" s="2">
        <f t="shared" si="202"/>
        <v>1.3000000000000001E-2</v>
      </c>
      <c r="V1571" s="2" t="s">
        <v>2217</v>
      </c>
      <c r="W1571" s="2" t="s">
        <v>2217</v>
      </c>
    </row>
    <row r="1572" spans="1:23" x14ac:dyDescent="0.35">
      <c r="A1572" s="1" t="s">
        <v>1234</v>
      </c>
      <c r="B1572" s="1" t="s">
        <v>548</v>
      </c>
      <c r="C1572" s="1" t="s">
        <v>1270</v>
      </c>
      <c r="D1572" s="1" t="s">
        <v>1235</v>
      </c>
      <c r="E1572" s="1" t="s">
        <v>1236</v>
      </c>
      <c r="F1572" s="1">
        <v>37.920900000000003</v>
      </c>
      <c r="G1572" s="1">
        <v>-90.288200000000003</v>
      </c>
      <c r="H1572" s="1">
        <v>61661</v>
      </c>
      <c r="I1572" s="1">
        <v>137</v>
      </c>
      <c r="J1572" s="1">
        <v>8817.523000000001</v>
      </c>
      <c r="K1572" s="2">
        <f t="shared" si="197"/>
        <v>0.14300000000000002</v>
      </c>
      <c r="L1572" s="1">
        <v>58701.272000000004</v>
      </c>
      <c r="M1572" s="2">
        <f t="shared" si="198"/>
        <v>0.95200000000000007</v>
      </c>
      <c r="N1572" s="1">
        <v>1973.152</v>
      </c>
      <c r="O1572" s="2">
        <f t="shared" si="199"/>
        <v>3.2000000000000001E-2</v>
      </c>
      <c r="P1572" s="1">
        <v>246.64400000000001</v>
      </c>
      <c r="Q1572" s="2">
        <f t="shared" si="200"/>
        <v>4.0000000000000001E-3</v>
      </c>
      <c r="R1572" s="1">
        <v>308.30500000000001</v>
      </c>
      <c r="S1572" s="2">
        <f t="shared" si="201"/>
        <v>5.0000000000000001E-3</v>
      </c>
      <c r="T1572" s="2">
        <v>616.61</v>
      </c>
      <c r="U1572" s="2">
        <f t="shared" si="202"/>
        <v>0.01</v>
      </c>
      <c r="V1572" s="1">
        <v>19053.249</v>
      </c>
      <c r="W1572" s="2">
        <f>V1572/H1572</f>
        <v>0.309</v>
      </c>
    </row>
    <row r="1573" spans="1:23" x14ac:dyDescent="0.35">
      <c r="A1573" s="1" t="s">
        <v>1234</v>
      </c>
      <c r="B1573" s="1" t="s">
        <v>550</v>
      </c>
      <c r="C1573" s="1" t="s">
        <v>1184</v>
      </c>
      <c r="D1573" s="1" t="s">
        <v>1235</v>
      </c>
      <c r="E1573" s="1" t="s">
        <v>1236</v>
      </c>
      <c r="F1573" s="1">
        <v>38.861400000000003</v>
      </c>
      <c r="G1573" s="1">
        <v>-90.1982</v>
      </c>
      <c r="H1573" s="1">
        <v>197179</v>
      </c>
      <c r="I1573" s="1">
        <v>32</v>
      </c>
      <c r="J1573" s="1">
        <v>20703.794999999998</v>
      </c>
      <c r="K1573" s="2">
        <f t="shared" si="197"/>
        <v>0.105</v>
      </c>
      <c r="L1573" s="1">
        <v>186925.69199999998</v>
      </c>
      <c r="M1573" s="2">
        <f t="shared" si="198"/>
        <v>0.94799999999999995</v>
      </c>
      <c r="N1573" s="1">
        <v>1971.79</v>
      </c>
      <c r="O1573" s="2">
        <f t="shared" si="199"/>
        <v>0.01</v>
      </c>
      <c r="P1573" s="1">
        <v>4337.9380000000001</v>
      </c>
      <c r="Q1573" s="2">
        <f t="shared" si="200"/>
        <v>2.2000000000000002E-2</v>
      </c>
      <c r="R1573" s="1">
        <v>1380.2529999999999</v>
      </c>
      <c r="S1573" s="2">
        <f t="shared" si="201"/>
        <v>6.9999999999999993E-3</v>
      </c>
      <c r="T1573" s="2">
        <v>1577.432</v>
      </c>
      <c r="U1573" s="2">
        <f t="shared" si="202"/>
        <v>8.0000000000000002E-3</v>
      </c>
      <c r="V1573" s="1">
        <v>40618.874000000003</v>
      </c>
      <c r="W1573" s="2">
        <f>V1573/H1573</f>
        <v>0.20600000000000002</v>
      </c>
    </row>
    <row r="1574" spans="1:23" x14ac:dyDescent="0.35">
      <c r="A1574" s="1" t="s">
        <v>1234</v>
      </c>
      <c r="B1574" s="1" t="s">
        <v>1268</v>
      </c>
      <c r="C1574" s="1" t="s">
        <v>1269</v>
      </c>
      <c r="D1574" s="1" t="s">
        <v>1235</v>
      </c>
      <c r="E1574" s="1" t="s">
        <v>1236</v>
      </c>
      <c r="F1574" s="1">
        <v>38.014699999999998</v>
      </c>
      <c r="G1574" s="1">
        <v>-89.949700000000007</v>
      </c>
      <c r="H1574" s="1">
        <v>18198</v>
      </c>
      <c r="I1574" s="1">
        <v>36</v>
      </c>
      <c r="J1574" s="1">
        <v>1601.4240000000002</v>
      </c>
      <c r="K1574" s="2">
        <f t="shared" si="197"/>
        <v>8.8000000000000009E-2</v>
      </c>
      <c r="L1574" s="1">
        <v>17870.436000000002</v>
      </c>
      <c r="M1574" s="2">
        <f t="shared" si="198"/>
        <v>0.9820000000000001</v>
      </c>
      <c r="N1574" s="1">
        <v>181.98</v>
      </c>
      <c r="O1574" s="2">
        <f t="shared" si="199"/>
        <v>0.01</v>
      </c>
      <c r="P1574" s="1">
        <v>54.594000000000001</v>
      </c>
      <c r="Q1574" s="2">
        <f t="shared" si="200"/>
        <v>3.0000000000000001E-3</v>
      </c>
      <c r="R1574" s="1">
        <v>36.396000000000001</v>
      </c>
      <c r="S1574" s="2">
        <f t="shared" si="201"/>
        <v>2E-3</v>
      </c>
      <c r="T1574" s="2">
        <v>127.38599999999998</v>
      </c>
      <c r="U1574" s="2">
        <f t="shared" si="202"/>
        <v>6.9999999999999993E-3</v>
      </c>
      <c r="V1574" s="2" t="s">
        <v>2217</v>
      </c>
      <c r="W1574" s="2" t="s">
        <v>2217</v>
      </c>
    </row>
    <row r="1575" spans="1:23" x14ac:dyDescent="0.35">
      <c r="A1575" s="1" t="s">
        <v>1234</v>
      </c>
      <c r="B1575" s="1" t="s">
        <v>561</v>
      </c>
      <c r="C1575" s="1" t="s">
        <v>1273</v>
      </c>
      <c r="D1575" s="1" t="s">
        <v>1235</v>
      </c>
      <c r="E1575" s="1" t="s">
        <v>1236</v>
      </c>
      <c r="F1575" s="1">
        <v>37.1038</v>
      </c>
      <c r="G1575" s="1">
        <v>-89.761499999999998</v>
      </c>
      <c r="H1575" s="1">
        <v>29714</v>
      </c>
      <c r="I1575" s="1">
        <v>36</v>
      </c>
      <c r="J1575" s="1">
        <v>4427.3859999999995</v>
      </c>
      <c r="K1575" s="2">
        <f t="shared" si="197"/>
        <v>0.14899999999999999</v>
      </c>
      <c r="L1575" s="1">
        <v>28971.149999999998</v>
      </c>
      <c r="M1575" s="2">
        <f t="shared" si="198"/>
        <v>0.97499999999999998</v>
      </c>
      <c r="N1575" s="1">
        <v>356.56799999999998</v>
      </c>
      <c r="O1575" s="2">
        <f t="shared" si="199"/>
        <v>1.2E-2</v>
      </c>
      <c r="P1575" s="1">
        <v>89.141999999999996</v>
      </c>
      <c r="Q1575" s="2">
        <f t="shared" si="200"/>
        <v>3.0000000000000001E-3</v>
      </c>
      <c r="R1575" s="1">
        <v>29.714000000000002</v>
      </c>
      <c r="S1575" s="2">
        <f t="shared" si="201"/>
        <v>1E-3</v>
      </c>
      <c r="T1575" s="2">
        <v>297.14</v>
      </c>
      <c r="U1575" s="2">
        <f t="shared" si="202"/>
        <v>0.01</v>
      </c>
      <c r="V1575" s="1">
        <v>8735.9159999999993</v>
      </c>
      <c r="W1575" s="2">
        <f>V1575/H1575</f>
        <v>0.29399999999999998</v>
      </c>
    </row>
    <row r="1576" spans="1:23" x14ac:dyDescent="0.35">
      <c r="A1576" s="1" t="s">
        <v>1234</v>
      </c>
      <c r="B1576" s="1" t="s">
        <v>562</v>
      </c>
      <c r="C1576" s="1" t="s">
        <v>264</v>
      </c>
      <c r="D1576" s="1" t="s">
        <v>1235</v>
      </c>
      <c r="E1576" s="1" t="s">
        <v>1236</v>
      </c>
      <c r="F1576" s="1">
        <v>36.930500000000002</v>
      </c>
      <c r="G1576" s="1">
        <v>-93.344399999999993</v>
      </c>
      <c r="H1576" s="1">
        <v>11716</v>
      </c>
      <c r="I1576" s="1">
        <v>19</v>
      </c>
      <c r="J1576" s="1">
        <v>2155.7440000000001</v>
      </c>
      <c r="K1576" s="2">
        <f t="shared" si="197"/>
        <v>0.18400000000000002</v>
      </c>
      <c r="L1576" s="1">
        <v>11446.531999999999</v>
      </c>
      <c r="M1576" s="2">
        <f t="shared" si="198"/>
        <v>0.97699999999999998</v>
      </c>
      <c r="N1576" s="1">
        <v>35.148000000000003</v>
      </c>
      <c r="O1576" s="2">
        <f t="shared" si="199"/>
        <v>3.0000000000000001E-3</v>
      </c>
      <c r="P1576" s="1">
        <v>46.864000000000004</v>
      </c>
      <c r="Q1576" s="2">
        <f t="shared" si="200"/>
        <v>4.0000000000000001E-3</v>
      </c>
      <c r="R1576" s="1">
        <v>0</v>
      </c>
      <c r="S1576" s="2">
        <f t="shared" si="201"/>
        <v>0</v>
      </c>
      <c r="T1576" s="2">
        <v>128.876</v>
      </c>
      <c r="U1576" s="2">
        <f t="shared" si="202"/>
        <v>1.1000000000000001E-2</v>
      </c>
      <c r="V1576" s="1">
        <v>2554.0880000000002</v>
      </c>
      <c r="W1576" s="2">
        <f>V1576/H1576</f>
        <v>0.21800000000000003</v>
      </c>
    </row>
    <row r="1577" spans="1:23" x14ac:dyDescent="0.35">
      <c r="A1577" s="1" t="s">
        <v>1234</v>
      </c>
      <c r="B1577" s="1" t="s">
        <v>563</v>
      </c>
      <c r="C1577" s="1" t="s">
        <v>789</v>
      </c>
      <c r="D1577" s="1" t="s">
        <v>1235</v>
      </c>
      <c r="E1577" s="1" t="s">
        <v>1236</v>
      </c>
      <c r="F1577" s="1">
        <v>40.376199999999997</v>
      </c>
      <c r="G1577" s="1">
        <v>-92.878</v>
      </c>
      <c r="H1577" s="1">
        <v>21763</v>
      </c>
      <c r="I1577" s="1">
        <v>49</v>
      </c>
      <c r="J1577" s="1">
        <v>2568.0340000000001</v>
      </c>
      <c r="K1577" s="2">
        <f t="shared" si="197"/>
        <v>0.11800000000000001</v>
      </c>
      <c r="L1577" s="1">
        <v>20587.797999999999</v>
      </c>
      <c r="M1577" s="2">
        <f t="shared" si="198"/>
        <v>0.94599999999999995</v>
      </c>
      <c r="N1577" s="1">
        <v>979.33499999999992</v>
      </c>
      <c r="O1577" s="2">
        <f t="shared" si="199"/>
        <v>4.4999999999999998E-2</v>
      </c>
      <c r="P1577" s="1">
        <v>65.289000000000001</v>
      </c>
      <c r="Q1577" s="2">
        <f t="shared" si="200"/>
        <v>3.0000000000000001E-3</v>
      </c>
      <c r="R1577" s="1">
        <v>43.526000000000003</v>
      </c>
      <c r="S1577" s="2">
        <f t="shared" si="201"/>
        <v>2E-3</v>
      </c>
      <c r="T1577" s="2">
        <v>195.86700000000002</v>
      </c>
      <c r="U1577" s="2">
        <f t="shared" si="202"/>
        <v>9.0000000000000011E-3</v>
      </c>
      <c r="V1577" s="2" t="s">
        <v>2217</v>
      </c>
      <c r="W1577" s="2" t="s">
        <v>2217</v>
      </c>
    </row>
    <row r="1578" spans="1:23" x14ac:dyDescent="0.35">
      <c r="A1578" s="1" t="s">
        <v>1234</v>
      </c>
      <c r="B1578" s="1" t="s">
        <v>564</v>
      </c>
      <c r="C1578" s="1" t="s">
        <v>1274</v>
      </c>
      <c r="D1578" s="1" t="s">
        <v>1235</v>
      </c>
      <c r="E1578" s="1" t="s">
        <v>1236</v>
      </c>
      <c r="F1578" s="1">
        <v>36.794499999999999</v>
      </c>
      <c r="G1578" s="1">
        <v>-92.830699999999993</v>
      </c>
      <c r="H1578" s="1">
        <v>42985</v>
      </c>
      <c r="I1578" s="1">
        <v>68</v>
      </c>
      <c r="J1578" s="1">
        <v>5674.02</v>
      </c>
      <c r="K1578" s="2">
        <f t="shared" si="197"/>
        <v>0.13200000000000001</v>
      </c>
      <c r="L1578" s="1">
        <v>41566.495000000003</v>
      </c>
      <c r="M1578" s="2">
        <f t="shared" si="198"/>
        <v>0.96700000000000008</v>
      </c>
      <c r="N1578" s="1">
        <v>386.86500000000007</v>
      </c>
      <c r="O1578" s="2">
        <f t="shared" si="199"/>
        <v>9.0000000000000011E-3</v>
      </c>
      <c r="P1578" s="1">
        <v>300.89499999999998</v>
      </c>
      <c r="Q1578" s="2">
        <f t="shared" si="200"/>
        <v>6.9999999999999993E-3</v>
      </c>
      <c r="R1578" s="1">
        <v>257.91000000000003</v>
      </c>
      <c r="S1578" s="2">
        <f t="shared" si="201"/>
        <v>6.000000000000001E-3</v>
      </c>
      <c r="T1578" s="2">
        <v>1332.5350000000001</v>
      </c>
      <c r="U1578" s="2">
        <f t="shared" si="202"/>
        <v>3.1000000000000003E-2</v>
      </c>
      <c r="V1578" s="1">
        <v>9327.7450000000008</v>
      </c>
      <c r="W1578" s="2">
        <f>V1578/H1578</f>
        <v>0.21700000000000003</v>
      </c>
    </row>
    <row r="1579" spans="1:23" x14ac:dyDescent="0.35">
      <c r="A1579" s="1" t="s">
        <v>1234</v>
      </c>
      <c r="B1579" s="1" t="s">
        <v>566</v>
      </c>
      <c r="C1579" s="1" t="s">
        <v>1275</v>
      </c>
      <c r="D1579" s="1" t="s">
        <v>1235</v>
      </c>
      <c r="E1579" s="1" t="s">
        <v>1236</v>
      </c>
      <c r="F1579" s="1">
        <v>37.515599999999999</v>
      </c>
      <c r="G1579" s="1">
        <v>-91.657700000000006</v>
      </c>
      <c r="H1579" s="1">
        <v>24614</v>
      </c>
      <c r="I1579" s="1">
        <v>21</v>
      </c>
      <c r="J1579" s="1">
        <v>4528.9759999999997</v>
      </c>
      <c r="K1579" s="2">
        <f t="shared" si="197"/>
        <v>0.184</v>
      </c>
      <c r="L1579" s="1">
        <v>23260.23</v>
      </c>
      <c r="M1579" s="2">
        <f t="shared" si="198"/>
        <v>0.94499999999999995</v>
      </c>
      <c r="N1579" s="1">
        <v>590.73599999999999</v>
      </c>
      <c r="O1579" s="2">
        <f t="shared" si="199"/>
        <v>2.4E-2</v>
      </c>
      <c r="P1579" s="1">
        <v>246.14000000000001</v>
      </c>
      <c r="Q1579" s="2">
        <f t="shared" si="200"/>
        <v>0.01</v>
      </c>
      <c r="R1579" s="1">
        <v>73.841999999999999</v>
      </c>
      <c r="S1579" s="2">
        <f t="shared" si="201"/>
        <v>3.0000000000000001E-3</v>
      </c>
      <c r="T1579" s="2">
        <v>270.75400000000002</v>
      </c>
      <c r="U1579" s="2">
        <f t="shared" si="202"/>
        <v>1.1000000000000001E-2</v>
      </c>
      <c r="V1579" s="1">
        <v>5218.1679999999997</v>
      </c>
      <c r="W1579" s="2">
        <f>V1579/H1579</f>
        <v>0.21199999999999999</v>
      </c>
    </row>
    <row r="1580" spans="1:23" x14ac:dyDescent="0.35">
      <c r="A1580" s="1" t="s">
        <v>1234</v>
      </c>
      <c r="B1580" s="1" t="s">
        <v>568</v>
      </c>
      <c r="C1580" s="1" t="s">
        <v>1019</v>
      </c>
      <c r="D1580" s="1" t="s">
        <v>1235</v>
      </c>
      <c r="E1580" s="1" t="s">
        <v>1236</v>
      </c>
      <c r="F1580" s="1">
        <v>38.019199999999998</v>
      </c>
      <c r="G1580" s="1">
        <v>-94.1083</v>
      </c>
      <c r="H1580" s="1">
        <v>48745</v>
      </c>
      <c r="I1580" s="1">
        <v>37</v>
      </c>
      <c r="J1580" s="1">
        <v>7457.9849999999997</v>
      </c>
      <c r="K1580" s="2">
        <f t="shared" si="197"/>
        <v>0.153</v>
      </c>
      <c r="L1580" s="1">
        <v>37582.394999999997</v>
      </c>
      <c r="M1580" s="2">
        <f t="shared" si="198"/>
        <v>0.77099999999999991</v>
      </c>
      <c r="N1580" s="1">
        <v>7506.73</v>
      </c>
      <c r="O1580" s="2">
        <f t="shared" si="199"/>
        <v>0.154</v>
      </c>
      <c r="P1580" s="1">
        <v>731.17499999999995</v>
      </c>
      <c r="Q1580" s="2">
        <f t="shared" si="200"/>
        <v>1.4999999999999999E-2</v>
      </c>
      <c r="R1580" s="1">
        <v>1121.135</v>
      </c>
      <c r="S1580" s="2">
        <f t="shared" si="201"/>
        <v>2.3E-2</v>
      </c>
      <c r="T1580" s="2">
        <v>3265.9150000000004</v>
      </c>
      <c r="U1580" s="2">
        <f t="shared" si="202"/>
        <v>6.7000000000000004E-2</v>
      </c>
      <c r="V1580" s="1">
        <v>10528.920000000002</v>
      </c>
      <c r="W1580" s="2">
        <f>V1580/H1580</f>
        <v>0.21600000000000003</v>
      </c>
    </row>
    <row r="1581" spans="1:23" x14ac:dyDescent="0.35">
      <c r="A1581" s="1" t="s">
        <v>1234</v>
      </c>
      <c r="B1581" s="1" t="s">
        <v>569</v>
      </c>
      <c r="C1581" s="1" t="s">
        <v>639</v>
      </c>
      <c r="D1581" s="1" t="s">
        <v>1235</v>
      </c>
      <c r="E1581" s="1" t="s">
        <v>1236</v>
      </c>
      <c r="F1581" s="1">
        <v>38.834099999999999</v>
      </c>
      <c r="G1581" s="1">
        <v>-90.996700000000004</v>
      </c>
      <c r="H1581" s="1">
        <v>6101</v>
      </c>
      <c r="I1581" s="1">
        <v>21</v>
      </c>
      <c r="J1581" s="1">
        <v>1226.3010000000002</v>
      </c>
      <c r="K1581" s="2">
        <f t="shared" si="197"/>
        <v>0.20100000000000004</v>
      </c>
      <c r="L1581" s="1">
        <v>2501.41</v>
      </c>
      <c r="M1581" s="2">
        <f t="shared" si="198"/>
        <v>0.41</v>
      </c>
      <c r="N1581" s="1">
        <v>3569.0849999999996</v>
      </c>
      <c r="O1581" s="2">
        <f t="shared" si="199"/>
        <v>0.58499999999999996</v>
      </c>
      <c r="P1581" s="1">
        <v>12.202</v>
      </c>
      <c r="Q1581" s="2">
        <f t="shared" si="200"/>
        <v>2E-3</v>
      </c>
      <c r="R1581" s="1">
        <v>12.202</v>
      </c>
      <c r="S1581" s="2">
        <f t="shared" si="201"/>
        <v>2E-3</v>
      </c>
      <c r="T1581" s="2">
        <v>67.111000000000004</v>
      </c>
      <c r="U1581" s="2">
        <f t="shared" si="202"/>
        <v>1.1000000000000001E-2</v>
      </c>
      <c r="V1581" s="2" t="s">
        <v>2217</v>
      </c>
      <c r="W1581" s="2" t="s">
        <v>2217</v>
      </c>
    </row>
    <row r="1582" spans="1:23" x14ac:dyDescent="0.35">
      <c r="A1582" s="1" t="s">
        <v>1234</v>
      </c>
      <c r="B1582" s="1" t="s">
        <v>571</v>
      </c>
      <c r="C1582" s="1" t="s">
        <v>136</v>
      </c>
      <c r="D1582" s="1" t="s">
        <v>1235</v>
      </c>
      <c r="E1582" s="1" t="s">
        <v>1236</v>
      </c>
      <c r="F1582" s="1">
        <v>38.160299999999999</v>
      </c>
      <c r="G1582" s="1">
        <v>-90.671800000000005</v>
      </c>
      <c r="H1582" s="1">
        <v>17773</v>
      </c>
      <c r="I1582" s="1">
        <v>16</v>
      </c>
      <c r="J1582" s="1">
        <v>3003.6369999999997</v>
      </c>
      <c r="K1582" s="2">
        <f t="shared" si="197"/>
        <v>0.16899999999999998</v>
      </c>
      <c r="L1582" s="1">
        <v>11730.18</v>
      </c>
      <c r="M1582" s="2">
        <f t="shared" si="198"/>
        <v>0.66</v>
      </c>
      <c r="N1582" s="1">
        <v>4692.0720000000001</v>
      </c>
      <c r="O1582" s="2">
        <f t="shared" si="199"/>
        <v>0.26400000000000001</v>
      </c>
      <c r="P1582" s="1">
        <v>1190.7910000000002</v>
      </c>
      <c r="Q1582" s="2">
        <f t="shared" si="200"/>
        <v>6.7000000000000004E-2</v>
      </c>
      <c r="R1582" s="1">
        <v>17.773</v>
      </c>
      <c r="S1582" s="2">
        <f t="shared" si="201"/>
        <v>1E-3</v>
      </c>
      <c r="T1582" s="2">
        <v>159.95700000000002</v>
      </c>
      <c r="U1582" s="2">
        <f t="shared" si="202"/>
        <v>9.0000000000000011E-3</v>
      </c>
      <c r="V1582" s="1">
        <v>5207.4889999999996</v>
      </c>
      <c r="W1582" s="2">
        <f>V1582/H1582</f>
        <v>0.29299999999999998</v>
      </c>
    </row>
    <row r="1583" spans="1:23" x14ac:dyDescent="0.35">
      <c r="A1583" s="1" t="s">
        <v>1234</v>
      </c>
      <c r="B1583" s="1" t="s">
        <v>573</v>
      </c>
      <c r="C1583" s="1" t="s">
        <v>642</v>
      </c>
      <c r="D1583" s="1" t="s">
        <v>1235</v>
      </c>
      <c r="E1583" s="1" t="s">
        <v>1236</v>
      </c>
      <c r="F1583" s="1">
        <v>37.303400000000003</v>
      </c>
      <c r="G1583" s="1">
        <v>-90.195700000000002</v>
      </c>
      <c r="H1583" s="1">
        <v>28390</v>
      </c>
      <c r="I1583" s="1">
        <v>44</v>
      </c>
      <c r="J1583" s="1">
        <v>4968.25</v>
      </c>
      <c r="K1583" s="2">
        <f t="shared" si="197"/>
        <v>0.17499999999999999</v>
      </c>
      <c r="L1583" s="1">
        <v>22257.760000000002</v>
      </c>
      <c r="M1583" s="2">
        <f t="shared" si="198"/>
        <v>0.78400000000000003</v>
      </c>
      <c r="N1583" s="1">
        <v>5734.78</v>
      </c>
      <c r="O1583" s="2">
        <f t="shared" si="199"/>
        <v>0.20199999999999999</v>
      </c>
      <c r="P1583" s="1">
        <v>56.78</v>
      </c>
      <c r="Q1583" s="2">
        <f t="shared" si="200"/>
        <v>2E-3</v>
      </c>
      <c r="R1583" s="1">
        <v>170.34</v>
      </c>
      <c r="S1583" s="2">
        <f t="shared" si="201"/>
        <v>6.0000000000000001E-3</v>
      </c>
      <c r="T1583" s="2">
        <v>1249.1600000000001</v>
      </c>
      <c r="U1583" s="2">
        <f t="shared" si="202"/>
        <v>4.4000000000000004E-2</v>
      </c>
      <c r="V1583" s="1">
        <v>5763.17</v>
      </c>
      <c r="W1583" s="2">
        <f>V1583/H1583</f>
        <v>0.20300000000000001</v>
      </c>
    </row>
    <row r="1584" spans="1:23" x14ac:dyDescent="0.35">
      <c r="A1584" s="1" t="s">
        <v>1234</v>
      </c>
      <c r="B1584" s="1" t="s">
        <v>575</v>
      </c>
      <c r="C1584" s="1" t="s">
        <v>644</v>
      </c>
      <c r="D1584" s="1" t="s">
        <v>1235</v>
      </c>
      <c r="E1584" s="1" t="s">
        <v>1236</v>
      </c>
      <c r="F1584" s="1">
        <v>37.443100000000001</v>
      </c>
      <c r="G1584" s="1">
        <v>-92.769400000000005</v>
      </c>
      <c r="H1584" s="1">
        <v>2289</v>
      </c>
      <c r="I1584" s="1">
        <v>11</v>
      </c>
      <c r="J1584" s="1">
        <v>393.70799999999997</v>
      </c>
      <c r="K1584" s="2">
        <f t="shared" si="197"/>
        <v>0.17199999999999999</v>
      </c>
      <c r="L1584" s="1">
        <v>1210.8810000000001</v>
      </c>
      <c r="M1584" s="2">
        <f t="shared" si="198"/>
        <v>0.52900000000000003</v>
      </c>
      <c r="N1584" s="1">
        <v>1075.83</v>
      </c>
      <c r="O1584" s="2">
        <f t="shared" si="199"/>
        <v>0.47</v>
      </c>
      <c r="P1584" s="1">
        <v>0</v>
      </c>
      <c r="Q1584" s="2">
        <f t="shared" si="200"/>
        <v>0</v>
      </c>
      <c r="R1584" s="1">
        <v>0</v>
      </c>
      <c r="S1584" s="2">
        <f t="shared" si="201"/>
        <v>0</v>
      </c>
      <c r="T1584" s="2">
        <v>98.426999999999992</v>
      </c>
      <c r="U1584" s="2">
        <f t="shared" si="202"/>
        <v>4.2999999999999997E-2</v>
      </c>
      <c r="V1584" s="1">
        <v>549.36</v>
      </c>
      <c r="W1584" s="2">
        <f>V1584/H1584</f>
        <v>0.24000000000000002</v>
      </c>
    </row>
    <row r="1585" spans="1:23" x14ac:dyDescent="0.35">
      <c r="A1585" s="1" t="s">
        <v>1234</v>
      </c>
      <c r="B1585" s="1" t="s">
        <v>577</v>
      </c>
      <c r="C1585" s="1" t="s">
        <v>656</v>
      </c>
      <c r="D1585" s="1" t="s">
        <v>1235</v>
      </c>
      <c r="E1585" s="1" t="s">
        <v>1236</v>
      </c>
      <c r="F1585" s="1">
        <v>40.540300000000002</v>
      </c>
      <c r="G1585" s="1">
        <v>-94.288700000000006</v>
      </c>
      <c r="H1585" s="1">
        <v>21996</v>
      </c>
      <c r="I1585" s="1">
        <v>39</v>
      </c>
      <c r="J1585" s="1">
        <v>3827.3039999999996</v>
      </c>
      <c r="K1585" s="2">
        <f t="shared" si="197"/>
        <v>0.17399999999999999</v>
      </c>
      <c r="L1585" s="1">
        <v>15199.235999999999</v>
      </c>
      <c r="M1585" s="2">
        <f t="shared" si="198"/>
        <v>0.69099999999999995</v>
      </c>
      <c r="N1585" s="1">
        <v>6576.8040000000001</v>
      </c>
      <c r="O1585" s="2">
        <f t="shared" si="199"/>
        <v>0.29899999999999999</v>
      </c>
      <c r="P1585" s="1">
        <v>65.988</v>
      </c>
      <c r="Q1585" s="2">
        <f t="shared" si="200"/>
        <v>3.0000000000000001E-3</v>
      </c>
      <c r="R1585" s="1">
        <v>65.988</v>
      </c>
      <c r="S1585" s="2">
        <f t="shared" si="201"/>
        <v>3.0000000000000001E-3</v>
      </c>
      <c r="T1585" s="2">
        <v>263.952</v>
      </c>
      <c r="U1585" s="2">
        <f t="shared" si="202"/>
        <v>1.2E-2</v>
      </c>
      <c r="V1585" s="2" t="s">
        <v>2217</v>
      </c>
      <c r="W1585" s="2" t="s">
        <v>2217</v>
      </c>
    </row>
    <row r="1586" spans="1:23" x14ac:dyDescent="0.35">
      <c r="A1586" s="1" t="s">
        <v>1234</v>
      </c>
      <c r="B1586" s="1" t="s">
        <v>578</v>
      </c>
      <c r="C1586" s="1" t="s">
        <v>845</v>
      </c>
      <c r="D1586" s="1" t="s">
        <v>1235</v>
      </c>
      <c r="E1586" s="1" t="s">
        <v>1236</v>
      </c>
      <c r="F1586" s="1">
        <v>37.399799999999999</v>
      </c>
      <c r="G1586" s="1">
        <v>-92.266000000000005</v>
      </c>
      <c r="H1586" s="1">
        <v>13647</v>
      </c>
      <c r="I1586" s="1">
        <v>24</v>
      </c>
      <c r="J1586" s="1">
        <v>1132.701</v>
      </c>
      <c r="K1586" s="2">
        <f t="shared" si="197"/>
        <v>8.3000000000000004E-2</v>
      </c>
      <c r="L1586" s="1">
        <v>13496.883000000002</v>
      </c>
      <c r="M1586" s="2">
        <f t="shared" si="198"/>
        <v>0.9890000000000001</v>
      </c>
      <c r="N1586" s="1">
        <v>27.294</v>
      </c>
      <c r="O1586" s="2">
        <f t="shared" si="199"/>
        <v>2E-3</v>
      </c>
      <c r="P1586" s="1">
        <v>40.941000000000003</v>
      </c>
      <c r="Q1586" s="2">
        <f t="shared" si="200"/>
        <v>3.0000000000000001E-3</v>
      </c>
      <c r="R1586" s="1">
        <v>40.941000000000003</v>
      </c>
      <c r="S1586" s="2">
        <f t="shared" si="201"/>
        <v>3.0000000000000001E-3</v>
      </c>
      <c r="T1586" s="2">
        <v>968.9369999999999</v>
      </c>
      <c r="U1586" s="2">
        <f t="shared" si="202"/>
        <v>7.0999999999999994E-2</v>
      </c>
      <c r="V1586" s="1">
        <v>3507.279</v>
      </c>
      <c r="W1586" s="2">
        <f t="shared" ref="W1586:W1591" si="204">V1586/H1586</f>
        <v>0.25700000000000001</v>
      </c>
    </row>
    <row r="1587" spans="1:23" x14ac:dyDescent="0.35">
      <c r="A1587" s="1" t="s">
        <v>1276</v>
      </c>
      <c r="B1587" s="1" t="s">
        <v>5</v>
      </c>
      <c r="C1587" s="1" t="s">
        <v>1277</v>
      </c>
      <c r="D1587" s="1" t="s">
        <v>1278</v>
      </c>
      <c r="E1587" s="1" t="s">
        <v>1279</v>
      </c>
      <c r="F1587" s="1">
        <v>45.7913</v>
      </c>
      <c r="G1587" s="1">
        <v>-111.8105</v>
      </c>
      <c r="H1587" s="1">
        <v>8773</v>
      </c>
      <c r="I1587" s="1">
        <v>2</v>
      </c>
      <c r="J1587" s="1">
        <v>1377.3610000000001</v>
      </c>
      <c r="K1587" s="2">
        <f t="shared" si="197"/>
        <v>0.157</v>
      </c>
      <c r="L1587" s="1">
        <v>8544.902</v>
      </c>
      <c r="M1587" s="2">
        <f t="shared" si="198"/>
        <v>0.97399999999999998</v>
      </c>
      <c r="N1587" s="1">
        <v>17.545999999999999</v>
      </c>
      <c r="O1587" s="2">
        <f t="shared" si="199"/>
        <v>2E-3</v>
      </c>
      <c r="P1587" s="1">
        <v>140.36799999999999</v>
      </c>
      <c r="Q1587" s="2">
        <f t="shared" si="200"/>
        <v>1.6E-2</v>
      </c>
      <c r="R1587" s="1">
        <v>17.545999999999999</v>
      </c>
      <c r="S1587" s="2">
        <f t="shared" si="201"/>
        <v>2E-3</v>
      </c>
      <c r="T1587" s="2">
        <v>289.50900000000001</v>
      </c>
      <c r="U1587" s="2">
        <f t="shared" si="202"/>
        <v>3.3000000000000002E-2</v>
      </c>
      <c r="V1587" s="1">
        <v>1798.4649999999999</v>
      </c>
      <c r="W1587" s="2">
        <f t="shared" si="204"/>
        <v>0.20499999999999999</v>
      </c>
    </row>
    <row r="1588" spans="1:23" x14ac:dyDescent="0.35">
      <c r="A1588" s="1" t="s">
        <v>1276</v>
      </c>
      <c r="B1588" s="1" t="s">
        <v>9</v>
      </c>
      <c r="C1588" s="1" t="s">
        <v>1280</v>
      </c>
      <c r="D1588" s="1" t="s">
        <v>1278</v>
      </c>
      <c r="E1588" s="1" t="s">
        <v>1279</v>
      </c>
      <c r="F1588" s="1">
        <v>45.924999999999997</v>
      </c>
      <c r="G1588" s="1">
        <v>-106.2831</v>
      </c>
      <c r="H1588" s="1">
        <v>13149</v>
      </c>
      <c r="I1588" s="1">
        <v>3</v>
      </c>
      <c r="J1588" s="1">
        <v>3155.7599999999998</v>
      </c>
      <c r="K1588" s="2">
        <f t="shared" si="197"/>
        <v>0.24</v>
      </c>
      <c r="L1588" s="1">
        <v>4707.3419999999996</v>
      </c>
      <c r="M1588" s="2">
        <f t="shared" si="198"/>
        <v>0.35799999999999998</v>
      </c>
      <c r="N1588" s="1">
        <v>13.149000000000001</v>
      </c>
      <c r="O1588" s="2">
        <f t="shared" si="199"/>
        <v>1E-3</v>
      </c>
      <c r="P1588" s="1">
        <v>8073.4859999999999</v>
      </c>
      <c r="Q1588" s="2">
        <f t="shared" si="200"/>
        <v>0.61399999999999999</v>
      </c>
      <c r="R1588" s="1">
        <v>52.596000000000004</v>
      </c>
      <c r="S1588" s="2">
        <f t="shared" si="201"/>
        <v>4.0000000000000001E-3</v>
      </c>
      <c r="T1588" s="2">
        <v>539.10899999999992</v>
      </c>
      <c r="U1588" s="2">
        <f t="shared" si="202"/>
        <v>4.0999999999999995E-2</v>
      </c>
      <c r="V1588" s="1">
        <v>4286.5740000000005</v>
      </c>
      <c r="W1588" s="2">
        <f t="shared" si="204"/>
        <v>0.32600000000000007</v>
      </c>
    </row>
    <row r="1589" spans="1:23" x14ac:dyDescent="0.35">
      <c r="A1589" s="1" t="s">
        <v>1276</v>
      </c>
      <c r="B1589" s="1" t="s">
        <v>11</v>
      </c>
      <c r="C1589" s="1" t="s">
        <v>672</v>
      </c>
      <c r="D1589" s="1" t="s">
        <v>1278</v>
      </c>
      <c r="E1589" s="1" t="s">
        <v>1279</v>
      </c>
      <c r="F1589" s="1">
        <v>48.852499999999999</v>
      </c>
      <c r="G1589" s="1">
        <v>-108.4007</v>
      </c>
      <c r="H1589" s="1">
        <v>21166</v>
      </c>
      <c r="I1589" s="1">
        <v>8</v>
      </c>
      <c r="J1589" s="1">
        <v>1333.4580000000001</v>
      </c>
      <c r="K1589" s="2">
        <f t="shared" si="197"/>
        <v>6.3E-2</v>
      </c>
      <c r="L1589" s="1">
        <v>20573.351999999999</v>
      </c>
      <c r="M1589" s="2">
        <f t="shared" si="198"/>
        <v>0.97199999999999998</v>
      </c>
      <c r="N1589" s="1">
        <v>105.83</v>
      </c>
      <c r="O1589" s="2">
        <f t="shared" si="199"/>
        <v>5.0000000000000001E-3</v>
      </c>
      <c r="P1589" s="1">
        <v>84.664000000000001</v>
      </c>
      <c r="Q1589" s="2">
        <f t="shared" si="200"/>
        <v>4.0000000000000001E-3</v>
      </c>
      <c r="R1589" s="1">
        <v>211.66</v>
      </c>
      <c r="S1589" s="2">
        <f t="shared" si="201"/>
        <v>0.01</v>
      </c>
      <c r="T1589" s="2">
        <v>3196.0659999999998</v>
      </c>
      <c r="U1589" s="2">
        <f t="shared" si="202"/>
        <v>0.151</v>
      </c>
      <c r="V1589" s="1">
        <v>5608.9900000000007</v>
      </c>
      <c r="W1589" s="2">
        <f t="shared" si="204"/>
        <v>0.26500000000000001</v>
      </c>
    </row>
    <row r="1590" spans="1:23" x14ac:dyDescent="0.35">
      <c r="A1590" s="1" t="s">
        <v>1276</v>
      </c>
      <c r="B1590" s="1" t="s">
        <v>13</v>
      </c>
      <c r="C1590" s="1" t="s">
        <v>1281</v>
      </c>
      <c r="D1590" s="1" t="s">
        <v>1278</v>
      </c>
      <c r="E1590" s="1" t="s">
        <v>1279</v>
      </c>
      <c r="F1590" s="1">
        <v>46.468400000000003</v>
      </c>
      <c r="G1590" s="1">
        <v>-111.446</v>
      </c>
      <c r="H1590" s="1">
        <v>4517</v>
      </c>
      <c r="I1590" s="1">
        <v>4</v>
      </c>
      <c r="J1590" s="1">
        <v>587.21</v>
      </c>
      <c r="K1590" s="2">
        <f t="shared" si="197"/>
        <v>0.13</v>
      </c>
      <c r="L1590" s="1">
        <v>4422.143</v>
      </c>
      <c r="M1590" s="2">
        <f t="shared" si="198"/>
        <v>0.97899999999999998</v>
      </c>
      <c r="N1590" s="1">
        <v>18.068000000000001</v>
      </c>
      <c r="O1590" s="2">
        <f t="shared" si="199"/>
        <v>4.0000000000000001E-3</v>
      </c>
      <c r="P1590" s="1">
        <v>54.204000000000001</v>
      </c>
      <c r="Q1590" s="2">
        <f t="shared" si="200"/>
        <v>1.2E-2</v>
      </c>
      <c r="R1590" s="1">
        <v>9.0340000000000007</v>
      </c>
      <c r="S1590" s="2">
        <f t="shared" si="201"/>
        <v>2E-3</v>
      </c>
      <c r="T1590" s="2">
        <v>63.237999999999992</v>
      </c>
      <c r="U1590" s="2">
        <f t="shared" si="202"/>
        <v>1.3999999999999999E-2</v>
      </c>
      <c r="V1590" s="1">
        <v>966.63800000000003</v>
      </c>
      <c r="W1590" s="2">
        <f t="shared" si="204"/>
        <v>0.214</v>
      </c>
    </row>
    <row r="1591" spans="1:23" x14ac:dyDescent="0.35">
      <c r="A1591" s="1" t="s">
        <v>1276</v>
      </c>
      <c r="B1591" s="1" t="s">
        <v>15</v>
      </c>
      <c r="C1591" s="1" t="s">
        <v>1282</v>
      </c>
      <c r="D1591" s="1" t="s">
        <v>1278</v>
      </c>
      <c r="E1591" s="1" t="s">
        <v>1279</v>
      </c>
      <c r="F1591" s="1">
        <v>45.555900000000001</v>
      </c>
      <c r="G1591" s="1">
        <v>-108.2329</v>
      </c>
      <c r="H1591" s="1">
        <v>9902</v>
      </c>
      <c r="I1591" s="1">
        <v>5</v>
      </c>
      <c r="J1591" s="1">
        <v>1109.0239999999999</v>
      </c>
      <c r="K1591" s="2">
        <f t="shared" si="197"/>
        <v>0.11199999999999999</v>
      </c>
      <c r="L1591" s="1">
        <v>9743.5680000000011</v>
      </c>
      <c r="M1591" s="2">
        <f t="shared" si="198"/>
        <v>0.9840000000000001</v>
      </c>
      <c r="N1591" s="1">
        <v>19.804000000000002</v>
      </c>
      <c r="O1591" s="2">
        <f t="shared" si="199"/>
        <v>2E-3</v>
      </c>
      <c r="P1591" s="1">
        <v>59.411999999999999</v>
      </c>
      <c r="Q1591" s="2">
        <f t="shared" si="200"/>
        <v>6.0000000000000001E-3</v>
      </c>
      <c r="R1591" s="1">
        <v>29.706</v>
      </c>
      <c r="S1591" s="2">
        <f t="shared" si="201"/>
        <v>3.0000000000000001E-3</v>
      </c>
      <c r="T1591" s="2">
        <v>198.04</v>
      </c>
      <c r="U1591" s="2">
        <f t="shared" si="202"/>
        <v>0.02</v>
      </c>
      <c r="V1591" s="1">
        <v>1703.1439999999998</v>
      </c>
      <c r="W1591" s="2">
        <f t="shared" si="204"/>
        <v>0.17199999999999999</v>
      </c>
    </row>
    <row r="1592" spans="1:23" x14ac:dyDescent="0.35">
      <c r="A1592" s="1" t="s">
        <v>1276</v>
      </c>
      <c r="B1592" s="1" t="s">
        <v>17</v>
      </c>
      <c r="C1592" s="1" t="s">
        <v>933</v>
      </c>
      <c r="D1592" s="1" t="s">
        <v>1278</v>
      </c>
      <c r="E1592" s="1" t="s">
        <v>1279</v>
      </c>
      <c r="F1592" s="1">
        <v>45.889699999999998</v>
      </c>
      <c r="G1592" s="1">
        <v>-104.0655</v>
      </c>
      <c r="H1592" s="1">
        <v>27306</v>
      </c>
      <c r="I1592" s="1">
        <v>67</v>
      </c>
      <c r="J1592" s="1">
        <v>5570.424</v>
      </c>
      <c r="K1592" s="2">
        <f t="shared" si="197"/>
        <v>0.20399999999999999</v>
      </c>
      <c r="L1592" s="1">
        <v>27005.634000000002</v>
      </c>
      <c r="M1592" s="2">
        <f t="shared" si="198"/>
        <v>0.9890000000000001</v>
      </c>
      <c r="N1592" s="1">
        <v>54.612000000000002</v>
      </c>
      <c r="O1592" s="2">
        <f t="shared" si="199"/>
        <v>2E-3</v>
      </c>
      <c r="P1592" s="1">
        <v>81.918000000000006</v>
      </c>
      <c r="Q1592" s="2">
        <f t="shared" si="200"/>
        <v>3.0000000000000001E-3</v>
      </c>
      <c r="R1592" s="1">
        <v>54.612000000000002</v>
      </c>
      <c r="S1592" s="2">
        <f t="shared" si="201"/>
        <v>2E-3</v>
      </c>
      <c r="T1592" s="2">
        <v>163.83600000000001</v>
      </c>
      <c r="U1592" s="2">
        <f t="shared" si="202"/>
        <v>6.0000000000000001E-3</v>
      </c>
      <c r="V1592" s="2" t="s">
        <v>2217</v>
      </c>
      <c r="W1592" s="2" t="s">
        <v>2217</v>
      </c>
    </row>
    <row r="1593" spans="1:23" x14ac:dyDescent="0.35">
      <c r="A1593" s="1" t="s">
        <v>1276</v>
      </c>
      <c r="B1593" s="1" t="s">
        <v>19</v>
      </c>
      <c r="C1593" s="1" t="s">
        <v>1283</v>
      </c>
      <c r="D1593" s="1" t="s">
        <v>1278</v>
      </c>
      <c r="E1593" s="1" t="s">
        <v>1279</v>
      </c>
      <c r="F1593" s="1">
        <v>47.652700000000003</v>
      </c>
      <c r="G1593" s="1">
        <v>-110.736</v>
      </c>
      <c r="H1593" s="1">
        <v>79569</v>
      </c>
      <c r="I1593" s="1">
        <v>29</v>
      </c>
      <c r="J1593" s="1">
        <v>11060.091</v>
      </c>
      <c r="K1593" s="2">
        <f t="shared" si="197"/>
        <v>0.13900000000000001</v>
      </c>
      <c r="L1593" s="1">
        <v>72487.358999999997</v>
      </c>
      <c r="M1593" s="2">
        <f t="shared" si="198"/>
        <v>0.91099999999999992</v>
      </c>
      <c r="N1593" s="1">
        <v>954.82799999999997</v>
      </c>
      <c r="O1593" s="2">
        <f t="shared" si="199"/>
        <v>1.2E-2</v>
      </c>
      <c r="P1593" s="1">
        <v>3660.174</v>
      </c>
      <c r="Q1593" s="2">
        <f t="shared" si="200"/>
        <v>4.5999999999999999E-2</v>
      </c>
      <c r="R1593" s="1">
        <v>636.55200000000002</v>
      </c>
      <c r="S1593" s="2">
        <f t="shared" si="201"/>
        <v>8.0000000000000002E-3</v>
      </c>
      <c r="T1593" s="2">
        <v>2068.7940000000003</v>
      </c>
      <c r="U1593" s="2">
        <f t="shared" si="202"/>
        <v>2.6000000000000006E-2</v>
      </c>
      <c r="V1593" s="1">
        <v>17425.610999999997</v>
      </c>
      <c r="W1593" s="2">
        <f>V1593/H1593</f>
        <v>0.21899999999999997</v>
      </c>
    </row>
    <row r="1594" spans="1:23" x14ac:dyDescent="0.35">
      <c r="A1594" s="1" t="s">
        <v>1276</v>
      </c>
      <c r="B1594" s="1" t="s">
        <v>21</v>
      </c>
      <c r="C1594" s="1" t="s">
        <v>1284</v>
      </c>
      <c r="D1594" s="1" t="s">
        <v>1278</v>
      </c>
      <c r="E1594" s="1" t="s">
        <v>1279</v>
      </c>
      <c r="F1594" s="1">
        <v>48.2926</v>
      </c>
      <c r="G1594" s="1">
        <v>-109.7342</v>
      </c>
      <c r="H1594" s="1">
        <v>5463</v>
      </c>
      <c r="I1594" s="1">
        <v>1</v>
      </c>
      <c r="J1594" s="1">
        <v>819.44999999999993</v>
      </c>
      <c r="K1594" s="2">
        <f t="shared" si="197"/>
        <v>0.15</v>
      </c>
      <c r="L1594" s="1">
        <v>4594.3829999999998</v>
      </c>
      <c r="M1594" s="2">
        <f t="shared" si="198"/>
        <v>0.84099999999999997</v>
      </c>
      <c r="N1594" s="1">
        <v>5.4630000000000001</v>
      </c>
      <c r="O1594" s="2">
        <f t="shared" si="199"/>
        <v>1E-3</v>
      </c>
      <c r="P1594" s="1">
        <v>846.76499999999999</v>
      </c>
      <c r="Q1594" s="2">
        <f t="shared" si="200"/>
        <v>0.155</v>
      </c>
      <c r="R1594" s="1">
        <v>16.388999999999999</v>
      </c>
      <c r="S1594" s="2">
        <f t="shared" si="201"/>
        <v>3.0000000000000001E-3</v>
      </c>
      <c r="T1594" s="2">
        <v>38.240999999999993</v>
      </c>
      <c r="U1594" s="2">
        <f t="shared" si="202"/>
        <v>6.9999999999999984E-3</v>
      </c>
      <c r="V1594" s="1">
        <v>1240.1009999999999</v>
      </c>
      <c r="W1594" s="2">
        <f>V1594/H1594</f>
        <v>0.22699999999999998</v>
      </c>
    </row>
    <row r="1595" spans="1:23" x14ac:dyDescent="0.35">
      <c r="A1595" s="1" t="s">
        <v>1276</v>
      </c>
      <c r="B1595" s="1" t="s">
        <v>23</v>
      </c>
      <c r="C1595" s="1" t="s">
        <v>353</v>
      </c>
      <c r="D1595" s="1" t="s">
        <v>1278</v>
      </c>
      <c r="E1595" s="1" t="s">
        <v>1279</v>
      </c>
      <c r="F1595" s="1">
        <v>46.5914</v>
      </c>
      <c r="G1595" s="1">
        <v>-104.7931</v>
      </c>
      <c r="H1595" s="1">
        <v>3860</v>
      </c>
      <c r="I1595" s="1">
        <v>5</v>
      </c>
      <c r="J1595" s="1">
        <v>424.6</v>
      </c>
      <c r="K1595" s="2">
        <f t="shared" si="197"/>
        <v>0.11</v>
      </c>
      <c r="L1595" s="1">
        <v>3778.9400000000005</v>
      </c>
      <c r="M1595" s="2">
        <f t="shared" si="198"/>
        <v>0.97900000000000009</v>
      </c>
      <c r="N1595" s="1">
        <v>15.44</v>
      </c>
      <c r="O1595" s="2">
        <f t="shared" si="199"/>
        <v>4.0000000000000001E-3</v>
      </c>
      <c r="P1595" s="1">
        <v>30.88</v>
      </c>
      <c r="Q1595" s="2">
        <f t="shared" si="200"/>
        <v>8.0000000000000002E-3</v>
      </c>
      <c r="R1595" s="1">
        <v>15.44</v>
      </c>
      <c r="S1595" s="2">
        <f t="shared" si="201"/>
        <v>4.0000000000000001E-3</v>
      </c>
      <c r="T1595" s="2">
        <v>123.52</v>
      </c>
      <c r="U1595" s="2">
        <f t="shared" si="202"/>
        <v>3.2000000000000001E-2</v>
      </c>
      <c r="V1595" s="1">
        <v>729.53999999999985</v>
      </c>
      <c r="W1595" s="2">
        <f>V1595/H1595</f>
        <v>0.18899999999999997</v>
      </c>
    </row>
    <row r="1596" spans="1:23" x14ac:dyDescent="0.35">
      <c r="A1596" s="1" t="s">
        <v>1276</v>
      </c>
      <c r="B1596" s="1" t="s">
        <v>25</v>
      </c>
      <c r="C1596" s="1" t="s">
        <v>1285</v>
      </c>
      <c r="D1596" s="1" t="s">
        <v>1278</v>
      </c>
      <c r="E1596" s="1" t="s">
        <v>1279</v>
      </c>
      <c r="F1596" s="1">
        <v>48.895000000000003</v>
      </c>
      <c r="G1596" s="1">
        <v>-105.16330000000001</v>
      </c>
      <c r="H1596" s="1">
        <v>1836</v>
      </c>
      <c r="I1596" s="1">
        <v>1</v>
      </c>
      <c r="J1596" s="1">
        <v>218.48400000000001</v>
      </c>
      <c r="K1596" s="2">
        <f t="shared" si="197"/>
        <v>0.11900000000000001</v>
      </c>
      <c r="L1596" s="1">
        <v>1784.5919999999999</v>
      </c>
      <c r="M1596" s="2">
        <f t="shared" si="198"/>
        <v>0.97199999999999998</v>
      </c>
      <c r="N1596" s="1">
        <v>3.6720000000000002</v>
      </c>
      <c r="O1596" s="2">
        <f t="shared" si="199"/>
        <v>2E-3</v>
      </c>
      <c r="P1596" s="1">
        <v>25.703999999999997</v>
      </c>
      <c r="Q1596" s="2">
        <f t="shared" si="200"/>
        <v>1.3999999999999999E-2</v>
      </c>
      <c r="R1596" s="1">
        <v>9.18</v>
      </c>
      <c r="S1596" s="2">
        <f t="shared" si="201"/>
        <v>5.0000000000000001E-3</v>
      </c>
      <c r="T1596" s="2">
        <v>31.212000000000003</v>
      </c>
      <c r="U1596" s="2">
        <f t="shared" si="202"/>
        <v>1.7000000000000001E-2</v>
      </c>
      <c r="V1596" s="2" t="s">
        <v>2217</v>
      </c>
      <c r="W1596" s="2" t="s">
        <v>2217</v>
      </c>
    </row>
    <row r="1597" spans="1:23" x14ac:dyDescent="0.35">
      <c r="A1597" s="1" t="s">
        <v>1276</v>
      </c>
      <c r="B1597" s="1" t="s">
        <v>27</v>
      </c>
      <c r="C1597" s="1" t="s">
        <v>497</v>
      </c>
      <c r="D1597" s="1" t="s">
        <v>1278</v>
      </c>
      <c r="E1597" s="1" t="s">
        <v>1279</v>
      </c>
      <c r="F1597" s="1">
        <v>47.643900000000002</v>
      </c>
      <c r="G1597" s="1">
        <v>-104.3877</v>
      </c>
      <c r="H1597" s="1">
        <v>19731</v>
      </c>
      <c r="I1597" s="1">
        <v>93</v>
      </c>
      <c r="J1597" s="1">
        <v>1815.252</v>
      </c>
      <c r="K1597" s="2">
        <f t="shared" si="197"/>
        <v>9.1999999999999998E-2</v>
      </c>
      <c r="L1597" s="1">
        <v>19296.917999999998</v>
      </c>
      <c r="M1597" s="2">
        <f t="shared" si="198"/>
        <v>0.97799999999999987</v>
      </c>
      <c r="N1597" s="1">
        <v>138.11699999999999</v>
      </c>
      <c r="O1597" s="2">
        <f t="shared" si="199"/>
        <v>6.9999999999999993E-3</v>
      </c>
      <c r="P1597" s="1">
        <v>39.462000000000003</v>
      </c>
      <c r="Q1597" s="2">
        <f t="shared" si="200"/>
        <v>2E-3</v>
      </c>
      <c r="R1597" s="1">
        <v>98.655000000000001</v>
      </c>
      <c r="S1597" s="2">
        <f t="shared" si="201"/>
        <v>5.0000000000000001E-3</v>
      </c>
      <c r="T1597" s="2">
        <v>532.73700000000008</v>
      </c>
      <c r="U1597" s="2">
        <f t="shared" si="202"/>
        <v>2.7000000000000003E-2</v>
      </c>
      <c r="V1597" s="1">
        <v>4498.6680000000006</v>
      </c>
      <c r="W1597" s="2">
        <f t="shared" ref="W1597:W1602" si="205">V1597/H1597</f>
        <v>0.22800000000000004</v>
      </c>
    </row>
    <row r="1598" spans="1:23" x14ac:dyDescent="0.35">
      <c r="A1598" s="1" t="s">
        <v>1276</v>
      </c>
      <c r="B1598" s="1" t="s">
        <v>29</v>
      </c>
      <c r="C1598" s="1" t="s">
        <v>1286</v>
      </c>
      <c r="D1598" s="1" t="s">
        <v>1278</v>
      </c>
      <c r="E1598" s="1" t="s">
        <v>1279</v>
      </c>
      <c r="F1598" s="1">
        <v>46.1813</v>
      </c>
      <c r="G1598" s="1">
        <v>-112.7848</v>
      </c>
      <c r="H1598" s="1">
        <v>8948</v>
      </c>
      <c r="I1598" s="1">
        <v>12</v>
      </c>
      <c r="J1598" s="1">
        <v>1324.3040000000001</v>
      </c>
      <c r="K1598" s="2">
        <f t="shared" si="197"/>
        <v>0.14800000000000002</v>
      </c>
      <c r="L1598" s="1">
        <v>8545.34</v>
      </c>
      <c r="M1598" s="2">
        <f t="shared" si="198"/>
        <v>0.95500000000000007</v>
      </c>
      <c r="N1598" s="1">
        <v>26.844000000000001</v>
      </c>
      <c r="O1598" s="2">
        <f t="shared" si="199"/>
        <v>3.0000000000000001E-3</v>
      </c>
      <c r="P1598" s="1">
        <v>214.75200000000001</v>
      </c>
      <c r="Q1598" s="2">
        <f t="shared" si="200"/>
        <v>2.4E-2</v>
      </c>
      <c r="R1598" s="1">
        <v>35.792000000000002</v>
      </c>
      <c r="S1598" s="2">
        <f t="shared" si="201"/>
        <v>4.0000000000000001E-3</v>
      </c>
      <c r="T1598" s="2">
        <v>170.012</v>
      </c>
      <c r="U1598" s="2">
        <f t="shared" si="202"/>
        <v>1.9E-2</v>
      </c>
      <c r="V1598" s="1">
        <v>2219.1039999999998</v>
      </c>
      <c r="W1598" s="2">
        <f t="shared" si="205"/>
        <v>0.24799999999999997</v>
      </c>
    </row>
    <row r="1599" spans="1:23" x14ac:dyDescent="0.35">
      <c r="A1599" s="1" t="s">
        <v>1276</v>
      </c>
      <c r="B1599" s="1" t="s">
        <v>31</v>
      </c>
      <c r="C1599" s="1" t="s">
        <v>1287</v>
      </c>
      <c r="D1599" s="1" t="s">
        <v>1278</v>
      </c>
      <c r="E1599" s="1" t="s">
        <v>1279</v>
      </c>
      <c r="F1599" s="1">
        <v>46.584699999999998</v>
      </c>
      <c r="G1599" s="1">
        <v>-104.0847</v>
      </c>
      <c r="H1599" s="1">
        <v>2717</v>
      </c>
      <c r="I1599" s="1">
        <v>2</v>
      </c>
      <c r="J1599" s="1">
        <v>263.54899999999998</v>
      </c>
      <c r="K1599" s="2">
        <f t="shared" si="197"/>
        <v>9.6999999999999989E-2</v>
      </c>
      <c r="L1599" s="1">
        <v>2684.3960000000002</v>
      </c>
      <c r="M1599" s="2">
        <f t="shared" si="198"/>
        <v>0.9880000000000001</v>
      </c>
      <c r="N1599" s="1">
        <v>5.4340000000000002</v>
      </c>
      <c r="O1599" s="2">
        <f t="shared" si="199"/>
        <v>2E-3</v>
      </c>
      <c r="P1599" s="1">
        <v>16.302</v>
      </c>
      <c r="Q1599" s="2">
        <f t="shared" si="200"/>
        <v>6.0000000000000001E-3</v>
      </c>
      <c r="R1599" s="1">
        <v>10.868</v>
      </c>
      <c r="S1599" s="2">
        <f t="shared" si="201"/>
        <v>4.0000000000000001E-3</v>
      </c>
      <c r="T1599" s="2">
        <v>16.302</v>
      </c>
      <c r="U1599" s="2">
        <f t="shared" si="202"/>
        <v>6.0000000000000001E-3</v>
      </c>
      <c r="V1599" s="1">
        <v>570.56999999999994</v>
      </c>
      <c r="W1599" s="2">
        <f t="shared" si="205"/>
        <v>0.20999999999999996</v>
      </c>
    </row>
    <row r="1600" spans="1:23" x14ac:dyDescent="0.35">
      <c r="A1600" s="1" t="s">
        <v>1276</v>
      </c>
      <c r="B1600" s="1" t="s">
        <v>33</v>
      </c>
      <c r="C1600" s="1" t="s">
        <v>1288</v>
      </c>
      <c r="D1600" s="1" t="s">
        <v>1278</v>
      </c>
      <c r="E1600" s="1" t="s">
        <v>1279</v>
      </c>
      <c r="F1600" s="1">
        <v>47.562100000000001</v>
      </c>
      <c r="G1600" s="1">
        <v>-108.4221</v>
      </c>
      <c r="H1600" s="1">
        <v>11551</v>
      </c>
      <c r="I1600" s="1">
        <v>3</v>
      </c>
      <c r="J1600" s="1">
        <v>1721.0989999999999</v>
      </c>
      <c r="K1600" s="2">
        <f t="shared" si="197"/>
        <v>0.14899999999999999</v>
      </c>
      <c r="L1600" s="1">
        <v>11181.368</v>
      </c>
      <c r="M1600" s="2">
        <f t="shared" si="198"/>
        <v>0.96800000000000008</v>
      </c>
      <c r="N1600" s="1">
        <v>11.551</v>
      </c>
      <c r="O1600" s="2">
        <f t="shared" si="199"/>
        <v>1E-3</v>
      </c>
      <c r="P1600" s="1">
        <v>196.36700000000002</v>
      </c>
      <c r="Q1600" s="2">
        <f t="shared" si="200"/>
        <v>1.7000000000000001E-2</v>
      </c>
      <c r="R1600" s="1">
        <v>34.652999999999999</v>
      </c>
      <c r="S1600" s="2">
        <f t="shared" si="201"/>
        <v>3.0000000000000001E-3</v>
      </c>
      <c r="T1600" s="2">
        <v>115.51</v>
      </c>
      <c r="U1600" s="2">
        <f t="shared" si="202"/>
        <v>0.01</v>
      </c>
      <c r="V1600" s="1">
        <v>2772.24</v>
      </c>
      <c r="W1600" s="2">
        <f t="shared" si="205"/>
        <v>0.24</v>
      </c>
    </row>
    <row r="1601" spans="1:23" x14ac:dyDescent="0.35">
      <c r="A1601" s="1" t="s">
        <v>1276</v>
      </c>
      <c r="B1601" s="1" t="s">
        <v>35</v>
      </c>
      <c r="C1601" s="1" t="s">
        <v>1289</v>
      </c>
      <c r="D1601" s="1" t="s">
        <v>1278</v>
      </c>
      <c r="E1601" s="1" t="s">
        <v>1279</v>
      </c>
      <c r="F1601" s="1">
        <v>48.7652</v>
      </c>
      <c r="G1601" s="1">
        <v>-113.6126</v>
      </c>
      <c r="H1601" s="1">
        <v>83172</v>
      </c>
      <c r="I1601" s="1">
        <v>16</v>
      </c>
      <c r="J1601" s="1">
        <v>10479.672</v>
      </c>
      <c r="K1601" s="2">
        <f t="shared" si="197"/>
        <v>0.126</v>
      </c>
      <c r="L1601" s="1">
        <v>80427.324000000008</v>
      </c>
      <c r="M1601" s="2">
        <f t="shared" si="198"/>
        <v>0.96700000000000008</v>
      </c>
      <c r="N1601" s="1">
        <v>249.51599999999999</v>
      </c>
      <c r="O1601" s="2">
        <f t="shared" si="199"/>
        <v>3.0000000000000001E-3</v>
      </c>
      <c r="P1601" s="1">
        <v>998.06399999999996</v>
      </c>
      <c r="Q1601" s="2">
        <f t="shared" si="200"/>
        <v>1.2E-2</v>
      </c>
      <c r="R1601" s="1">
        <v>415.86</v>
      </c>
      <c r="S1601" s="2">
        <f t="shared" si="201"/>
        <v>5.0000000000000001E-3</v>
      </c>
      <c r="T1601" s="2">
        <v>1497.0960000000002</v>
      </c>
      <c r="U1601" s="2">
        <f t="shared" si="202"/>
        <v>1.8000000000000002E-2</v>
      </c>
      <c r="V1601" s="1">
        <v>11644.080000000002</v>
      </c>
      <c r="W1601" s="2">
        <f t="shared" si="205"/>
        <v>0.14000000000000001</v>
      </c>
    </row>
    <row r="1602" spans="1:23" x14ac:dyDescent="0.35">
      <c r="A1602" s="1" t="s">
        <v>1276</v>
      </c>
      <c r="B1602" s="1" t="s">
        <v>37</v>
      </c>
      <c r="C1602" s="1" t="s">
        <v>717</v>
      </c>
      <c r="D1602" s="1" t="s">
        <v>1278</v>
      </c>
      <c r="E1602" s="1" t="s">
        <v>1279</v>
      </c>
      <c r="F1602" s="1">
        <v>46.145800000000001</v>
      </c>
      <c r="G1602" s="1">
        <v>-110.8887</v>
      </c>
      <c r="H1602" s="1">
        <v>6152</v>
      </c>
      <c r="I1602" s="1">
        <v>19</v>
      </c>
      <c r="J1602" s="1">
        <v>972.01599999999996</v>
      </c>
      <c r="K1602" s="2">
        <f t="shared" ref="K1602:K1665" si="206">J1602/H1602</f>
        <v>0.158</v>
      </c>
      <c r="L1602" s="1">
        <v>6102.7839999999997</v>
      </c>
      <c r="M1602" s="2">
        <f t="shared" ref="M1602:M1665" si="207">L1602/H1602</f>
        <v>0.99199999999999999</v>
      </c>
      <c r="N1602" s="1">
        <v>18.456</v>
      </c>
      <c r="O1602" s="2">
        <f t="shared" ref="O1602:O1665" si="208">N1602/H1602</f>
        <v>3.0000000000000001E-3</v>
      </c>
      <c r="P1602" s="1">
        <v>24.608000000000001</v>
      </c>
      <c r="Q1602" s="2">
        <f t="shared" ref="Q1602:Q1665" si="209">P1602/H1602</f>
        <v>4.0000000000000001E-3</v>
      </c>
      <c r="R1602" s="1">
        <v>0</v>
      </c>
      <c r="S1602" s="2">
        <f t="shared" ref="S1602:S1665" si="210">R1602/H1602</f>
        <v>0</v>
      </c>
      <c r="T1602" s="2">
        <v>49.216000000000001</v>
      </c>
      <c r="U1602" s="2">
        <f t="shared" ref="U1602:U1665" si="211">T1602/H1602</f>
        <v>8.0000000000000002E-3</v>
      </c>
      <c r="V1602" s="1">
        <v>707.48</v>
      </c>
      <c r="W1602" s="2">
        <f t="shared" si="205"/>
        <v>0.115</v>
      </c>
    </row>
    <row r="1603" spans="1:23" x14ac:dyDescent="0.35">
      <c r="A1603" s="1" t="s">
        <v>1276</v>
      </c>
      <c r="B1603" s="1" t="s">
        <v>39</v>
      </c>
      <c r="C1603" s="1" t="s">
        <v>362</v>
      </c>
      <c r="D1603" s="1" t="s">
        <v>1278</v>
      </c>
      <c r="E1603" s="1" t="s">
        <v>1279</v>
      </c>
      <c r="F1603" s="1">
        <v>47.4253</v>
      </c>
      <c r="G1603" s="1">
        <v>-106.61750000000001</v>
      </c>
      <c r="H1603" s="1">
        <v>49810</v>
      </c>
      <c r="I1603" s="1">
        <v>17</v>
      </c>
      <c r="J1603" s="1">
        <v>4233.8500000000004</v>
      </c>
      <c r="K1603" s="2">
        <f t="shared" si="206"/>
        <v>8.5000000000000006E-2</v>
      </c>
      <c r="L1603" s="1">
        <v>48265.890000000007</v>
      </c>
      <c r="M1603" s="2">
        <f t="shared" si="207"/>
        <v>0.96900000000000008</v>
      </c>
      <c r="N1603" s="1">
        <v>348.66999999999996</v>
      </c>
      <c r="O1603" s="2">
        <f t="shared" si="208"/>
        <v>6.9999999999999993E-3</v>
      </c>
      <c r="P1603" s="1">
        <v>348.66999999999996</v>
      </c>
      <c r="Q1603" s="2">
        <f t="shared" si="209"/>
        <v>6.9999999999999993E-3</v>
      </c>
      <c r="R1603" s="1">
        <v>298.86</v>
      </c>
      <c r="S1603" s="2">
        <f t="shared" si="210"/>
        <v>6.0000000000000001E-3</v>
      </c>
      <c r="T1603" s="2">
        <v>11157.439999999999</v>
      </c>
      <c r="U1603" s="2">
        <f t="shared" si="211"/>
        <v>0.22399999999999998</v>
      </c>
      <c r="V1603" s="2" t="s">
        <v>2217</v>
      </c>
      <c r="W1603" s="2" t="s">
        <v>2217</v>
      </c>
    </row>
    <row r="1604" spans="1:23" x14ac:dyDescent="0.35">
      <c r="A1604" s="1" t="s">
        <v>1276</v>
      </c>
      <c r="B1604" s="1" t="s">
        <v>41</v>
      </c>
      <c r="C1604" s="1" t="s">
        <v>1290</v>
      </c>
      <c r="D1604" s="1" t="s">
        <v>1278</v>
      </c>
      <c r="E1604" s="1" t="s">
        <v>1279</v>
      </c>
      <c r="F1604" s="1">
        <v>48.877699999999997</v>
      </c>
      <c r="G1604" s="1">
        <v>-112.31740000000001</v>
      </c>
      <c r="H1604" s="1">
        <v>13552</v>
      </c>
      <c r="I1604" s="1">
        <v>5</v>
      </c>
      <c r="J1604" s="1">
        <v>3469.3119999999999</v>
      </c>
      <c r="K1604" s="2">
        <f t="shared" si="206"/>
        <v>0.25600000000000001</v>
      </c>
      <c r="L1604" s="1">
        <v>4675.4399999999996</v>
      </c>
      <c r="M1604" s="2">
        <f t="shared" si="207"/>
        <v>0.34499999999999997</v>
      </c>
      <c r="N1604" s="1">
        <v>13.552</v>
      </c>
      <c r="O1604" s="2">
        <f t="shared" si="208"/>
        <v>1E-3</v>
      </c>
      <c r="P1604" s="1">
        <v>8578.4159999999993</v>
      </c>
      <c r="Q1604" s="2">
        <f t="shared" si="209"/>
        <v>0.6329999999999999</v>
      </c>
      <c r="R1604" s="1">
        <v>13.552</v>
      </c>
      <c r="S1604" s="2">
        <f t="shared" si="210"/>
        <v>1E-3</v>
      </c>
      <c r="T1604" s="2">
        <v>271.04000000000002</v>
      </c>
      <c r="U1604" s="2">
        <f t="shared" si="211"/>
        <v>0.02</v>
      </c>
      <c r="V1604" s="1">
        <v>4052.0479999999998</v>
      </c>
      <c r="W1604" s="2">
        <f>V1604/H1604</f>
        <v>0.29899999999999999</v>
      </c>
    </row>
    <row r="1605" spans="1:23" x14ac:dyDescent="0.35">
      <c r="A1605" s="1" t="s">
        <v>1276</v>
      </c>
      <c r="B1605" s="1" t="s">
        <v>43</v>
      </c>
      <c r="C1605" s="1" t="s">
        <v>1291</v>
      </c>
      <c r="D1605" s="1" t="s">
        <v>1278</v>
      </c>
      <c r="E1605" s="1" t="s">
        <v>1279</v>
      </c>
      <c r="F1605" s="1">
        <v>46.371600000000001</v>
      </c>
      <c r="G1605" s="1">
        <v>-108.9388</v>
      </c>
      <c r="H1605" s="1">
        <v>1159</v>
      </c>
      <c r="I1605" s="1">
        <v>1</v>
      </c>
      <c r="J1605" s="1">
        <v>207.46099999999998</v>
      </c>
      <c r="K1605" s="2">
        <f t="shared" si="206"/>
        <v>0.17899999999999999</v>
      </c>
      <c r="L1605" s="1">
        <v>1138.1379999999999</v>
      </c>
      <c r="M1605" s="2">
        <f t="shared" si="207"/>
        <v>0.98199999999999998</v>
      </c>
      <c r="N1605" s="1">
        <v>0</v>
      </c>
      <c r="O1605" s="2">
        <f t="shared" si="208"/>
        <v>0</v>
      </c>
      <c r="P1605" s="1">
        <v>16.225999999999999</v>
      </c>
      <c r="Q1605" s="2">
        <f t="shared" si="209"/>
        <v>1.3999999999999999E-2</v>
      </c>
      <c r="R1605" s="1">
        <v>2.3180000000000001</v>
      </c>
      <c r="S1605" s="2">
        <f t="shared" si="210"/>
        <v>2E-3</v>
      </c>
      <c r="T1605" s="2">
        <v>16.225999999999999</v>
      </c>
      <c r="U1605" s="2">
        <f t="shared" si="211"/>
        <v>1.3999999999999999E-2</v>
      </c>
      <c r="V1605" s="2" t="s">
        <v>2217</v>
      </c>
      <c r="W1605" s="2" t="s">
        <v>2217</v>
      </c>
    </row>
    <row r="1606" spans="1:23" x14ac:dyDescent="0.35">
      <c r="A1606" s="1" t="s">
        <v>1276</v>
      </c>
      <c r="B1606" s="1" t="s">
        <v>45</v>
      </c>
      <c r="C1606" s="1" t="s">
        <v>1292</v>
      </c>
      <c r="D1606" s="1" t="s">
        <v>1278</v>
      </c>
      <c r="E1606" s="1" t="s">
        <v>1279</v>
      </c>
      <c r="F1606" s="1">
        <v>46.714399999999998</v>
      </c>
      <c r="G1606" s="1">
        <v>-113.14709999999999</v>
      </c>
      <c r="H1606" s="1">
        <v>2965</v>
      </c>
      <c r="I1606" s="1">
        <v>2</v>
      </c>
      <c r="J1606" s="1">
        <v>441.78499999999997</v>
      </c>
      <c r="K1606" s="2">
        <f t="shared" si="206"/>
        <v>0.14899999999999999</v>
      </c>
      <c r="L1606" s="1">
        <v>2884.9449999999997</v>
      </c>
      <c r="M1606" s="2">
        <f t="shared" si="207"/>
        <v>0.97299999999999986</v>
      </c>
      <c r="N1606" s="1">
        <v>0</v>
      </c>
      <c r="O1606" s="2">
        <f t="shared" si="208"/>
        <v>0</v>
      </c>
      <c r="P1606" s="1">
        <v>35.58</v>
      </c>
      <c r="Q1606" s="2">
        <f t="shared" si="209"/>
        <v>1.2E-2</v>
      </c>
      <c r="R1606" s="1">
        <v>5.93</v>
      </c>
      <c r="S1606" s="2">
        <f t="shared" si="210"/>
        <v>2E-3</v>
      </c>
      <c r="T1606" s="2">
        <v>38.545000000000002</v>
      </c>
      <c r="U1606" s="2">
        <f t="shared" si="211"/>
        <v>1.3000000000000001E-2</v>
      </c>
      <c r="V1606" s="1">
        <v>607.82499999999993</v>
      </c>
      <c r="W1606" s="2">
        <f t="shared" ref="W1606:W1611" si="212">V1606/H1606</f>
        <v>0.20499999999999999</v>
      </c>
    </row>
    <row r="1607" spans="1:23" x14ac:dyDescent="0.35">
      <c r="A1607" s="1" t="s">
        <v>1276</v>
      </c>
      <c r="B1607" s="1" t="s">
        <v>47</v>
      </c>
      <c r="C1607" s="1" t="s">
        <v>1293</v>
      </c>
      <c r="D1607" s="1" t="s">
        <v>1278</v>
      </c>
      <c r="E1607" s="1" t="s">
        <v>1279</v>
      </c>
      <c r="F1607" s="1">
        <v>48.928600000000003</v>
      </c>
      <c r="G1607" s="1">
        <v>-109.6448</v>
      </c>
      <c r="H1607" s="1">
        <v>16304</v>
      </c>
      <c r="I1607" s="1">
        <v>6</v>
      </c>
      <c r="J1607" s="1">
        <v>2951.0240000000003</v>
      </c>
      <c r="K1607" s="2">
        <f t="shared" si="206"/>
        <v>0.18100000000000002</v>
      </c>
      <c r="L1607" s="1">
        <v>12782.336000000001</v>
      </c>
      <c r="M1607" s="2">
        <f t="shared" si="207"/>
        <v>0.78400000000000003</v>
      </c>
      <c r="N1607" s="1">
        <v>32.608000000000004</v>
      </c>
      <c r="O1607" s="2">
        <f t="shared" si="208"/>
        <v>2E-3</v>
      </c>
      <c r="P1607" s="1">
        <v>3146.672</v>
      </c>
      <c r="Q1607" s="2">
        <f t="shared" si="209"/>
        <v>0.193</v>
      </c>
      <c r="R1607" s="1">
        <v>48.911999999999999</v>
      </c>
      <c r="S1607" s="2">
        <f t="shared" si="210"/>
        <v>3.0000000000000001E-3</v>
      </c>
      <c r="T1607" s="2">
        <v>277.16800000000001</v>
      </c>
      <c r="U1607" s="2">
        <f t="shared" si="211"/>
        <v>1.7000000000000001E-2</v>
      </c>
      <c r="V1607" s="1">
        <v>3961.8719999999998</v>
      </c>
      <c r="W1607" s="2">
        <f t="shared" si="212"/>
        <v>0.24299999999999999</v>
      </c>
    </row>
    <row r="1608" spans="1:23" x14ac:dyDescent="0.35">
      <c r="A1608" s="1" t="s">
        <v>1276</v>
      </c>
      <c r="B1608" s="1" t="s">
        <v>49</v>
      </c>
      <c r="C1608" s="1" t="s">
        <v>80</v>
      </c>
      <c r="D1608" s="1" t="s">
        <v>1278</v>
      </c>
      <c r="E1608" s="1" t="s">
        <v>1279</v>
      </c>
      <c r="F1608" s="1">
        <v>46.525700000000001</v>
      </c>
      <c r="G1608" s="1">
        <v>-111.9401</v>
      </c>
      <c r="H1608" s="1">
        <v>657229</v>
      </c>
      <c r="I1608" s="1">
        <v>591</v>
      </c>
      <c r="J1608" s="1">
        <v>94640.97600000001</v>
      </c>
      <c r="K1608" s="2">
        <f t="shared" si="206"/>
        <v>0.14400000000000002</v>
      </c>
      <c r="L1608" s="1">
        <v>373306.07199999999</v>
      </c>
      <c r="M1608" s="2">
        <f t="shared" si="207"/>
        <v>0.56799999999999995</v>
      </c>
      <c r="N1608" s="1">
        <v>270778.348</v>
      </c>
      <c r="O1608" s="2">
        <f t="shared" si="208"/>
        <v>0.41199999999999998</v>
      </c>
      <c r="P1608" s="1">
        <v>1314.4580000000001</v>
      </c>
      <c r="Q1608" s="2">
        <f t="shared" si="209"/>
        <v>2E-3</v>
      </c>
      <c r="R1608" s="1">
        <v>7229.5190000000011</v>
      </c>
      <c r="S1608" s="2">
        <f t="shared" si="210"/>
        <v>1.1000000000000001E-2</v>
      </c>
      <c r="T1608" s="2">
        <v>15116.267</v>
      </c>
      <c r="U1608" s="2">
        <f t="shared" si="211"/>
        <v>2.3E-2</v>
      </c>
      <c r="V1608" s="1">
        <v>100556.037</v>
      </c>
      <c r="W1608" s="2">
        <f t="shared" si="212"/>
        <v>0.153</v>
      </c>
    </row>
    <row r="1609" spans="1:23" x14ac:dyDescent="0.35">
      <c r="A1609" s="1" t="s">
        <v>1276</v>
      </c>
      <c r="B1609" s="1" t="s">
        <v>51</v>
      </c>
      <c r="C1609" s="1" t="s">
        <v>1294</v>
      </c>
      <c r="D1609" s="1" t="s">
        <v>1278</v>
      </c>
      <c r="E1609" s="1" t="s">
        <v>1279</v>
      </c>
      <c r="F1609" s="1">
        <v>47.3444</v>
      </c>
      <c r="G1609" s="1">
        <v>-109.773</v>
      </c>
      <c r="H1609" s="1">
        <v>2198</v>
      </c>
      <c r="I1609" s="1">
        <v>1</v>
      </c>
      <c r="J1609" s="1">
        <v>356.07600000000002</v>
      </c>
      <c r="K1609" s="2">
        <f t="shared" si="206"/>
        <v>0.16200000000000001</v>
      </c>
      <c r="L1609" s="1">
        <v>2178.2179999999998</v>
      </c>
      <c r="M1609" s="2">
        <f t="shared" si="207"/>
        <v>0.99099999999999988</v>
      </c>
      <c r="N1609" s="1">
        <v>0</v>
      </c>
      <c r="O1609" s="2">
        <f t="shared" si="208"/>
        <v>0</v>
      </c>
      <c r="P1609" s="1">
        <v>8.7919999999999998</v>
      </c>
      <c r="Q1609" s="2">
        <f t="shared" si="209"/>
        <v>4.0000000000000001E-3</v>
      </c>
      <c r="R1609" s="1">
        <v>0</v>
      </c>
      <c r="S1609" s="2">
        <f t="shared" si="210"/>
        <v>0</v>
      </c>
      <c r="T1609" s="2">
        <v>17.584</v>
      </c>
      <c r="U1609" s="2">
        <f t="shared" si="211"/>
        <v>8.0000000000000002E-3</v>
      </c>
      <c r="V1609" s="1">
        <v>494.55</v>
      </c>
      <c r="W1609" s="2">
        <f t="shared" si="212"/>
        <v>0.22500000000000001</v>
      </c>
    </row>
    <row r="1610" spans="1:23" x14ac:dyDescent="0.35">
      <c r="A1610" s="1" t="s">
        <v>1276</v>
      </c>
      <c r="B1610" s="1" t="s">
        <v>53</v>
      </c>
      <c r="C1610" s="1" t="s">
        <v>295</v>
      </c>
      <c r="D1610" s="1" t="s">
        <v>1278</v>
      </c>
      <c r="E1610" s="1" t="s">
        <v>1279</v>
      </c>
      <c r="F1610" s="1">
        <v>48.008200000000002</v>
      </c>
      <c r="G1610" s="1">
        <v>-113.7997</v>
      </c>
      <c r="H1610" s="1">
        <v>65147</v>
      </c>
      <c r="I1610" s="1">
        <v>52</v>
      </c>
      <c r="J1610" s="1">
        <v>9641.7560000000012</v>
      </c>
      <c r="K1610" s="2">
        <f t="shared" si="206"/>
        <v>0.14800000000000002</v>
      </c>
      <c r="L1610" s="1">
        <v>59218.623</v>
      </c>
      <c r="M1610" s="2">
        <f t="shared" si="207"/>
        <v>0.90900000000000003</v>
      </c>
      <c r="N1610" s="1">
        <v>1433.2340000000002</v>
      </c>
      <c r="O1610" s="2">
        <f t="shared" si="208"/>
        <v>2.2000000000000002E-2</v>
      </c>
      <c r="P1610" s="1">
        <v>2019.557</v>
      </c>
      <c r="Q1610" s="2">
        <f t="shared" si="209"/>
        <v>3.1E-2</v>
      </c>
      <c r="R1610" s="1">
        <v>846.91100000000006</v>
      </c>
      <c r="S1610" s="2">
        <f t="shared" si="210"/>
        <v>1.3000000000000001E-2</v>
      </c>
      <c r="T1610" s="2">
        <v>9446.3149999999987</v>
      </c>
      <c r="U1610" s="2">
        <f t="shared" si="211"/>
        <v>0.14499999999999999</v>
      </c>
      <c r="V1610" s="1">
        <v>13550.576000000001</v>
      </c>
      <c r="W1610" s="2">
        <f t="shared" si="212"/>
        <v>0.20800000000000002</v>
      </c>
    </row>
    <row r="1611" spans="1:23" x14ac:dyDescent="0.35">
      <c r="A1611" s="1" t="s">
        <v>1276</v>
      </c>
      <c r="B1611" s="1" t="s">
        <v>55</v>
      </c>
      <c r="C1611" s="1" t="s">
        <v>1295</v>
      </c>
      <c r="D1611" s="1" t="s">
        <v>1278</v>
      </c>
      <c r="E1611" s="1" t="s">
        <v>1279</v>
      </c>
      <c r="F1611" s="1">
        <v>47.509099999999997</v>
      </c>
      <c r="G1611" s="1">
        <v>-111.8092</v>
      </c>
      <c r="H1611" s="1">
        <v>58449</v>
      </c>
      <c r="I1611" s="1">
        <v>17</v>
      </c>
      <c r="J1611" s="1">
        <v>6838.5329999999994</v>
      </c>
      <c r="K1611" s="2">
        <f t="shared" si="206"/>
        <v>0.11699999999999999</v>
      </c>
      <c r="L1611" s="1">
        <v>55877.243999999999</v>
      </c>
      <c r="M1611" s="2">
        <f t="shared" si="207"/>
        <v>0.95599999999999996</v>
      </c>
      <c r="N1611" s="1">
        <v>175.34700000000001</v>
      </c>
      <c r="O1611" s="2">
        <f t="shared" si="208"/>
        <v>3.0000000000000001E-3</v>
      </c>
      <c r="P1611" s="1">
        <v>1227.4290000000001</v>
      </c>
      <c r="Q1611" s="2">
        <f t="shared" si="209"/>
        <v>2.1000000000000001E-2</v>
      </c>
      <c r="R1611" s="1">
        <v>350.69400000000002</v>
      </c>
      <c r="S1611" s="2">
        <f t="shared" si="210"/>
        <v>6.0000000000000001E-3</v>
      </c>
      <c r="T1611" s="2">
        <v>993.63300000000004</v>
      </c>
      <c r="U1611" s="2">
        <f t="shared" si="211"/>
        <v>1.7000000000000001E-2</v>
      </c>
      <c r="V1611" s="1">
        <v>11982.045</v>
      </c>
      <c r="W1611" s="2">
        <f t="shared" si="212"/>
        <v>0.20499999999999999</v>
      </c>
    </row>
    <row r="1612" spans="1:23" x14ac:dyDescent="0.35">
      <c r="A1612" s="1" t="s">
        <v>1276</v>
      </c>
      <c r="B1612" s="1" t="s">
        <v>57</v>
      </c>
      <c r="C1612" s="1" t="s">
        <v>441</v>
      </c>
      <c r="D1612" s="1" t="s">
        <v>1278</v>
      </c>
      <c r="E1612" s="1" t="s">
        <v>1279</v>
      </c>
      <c r="F1612" s="1">
        <v>48.908299999999997</v>
      </c>
      <c r="G1612" s="1">
        <v>-110.773</v>
      </c>
      <c r="H1612" s="1">
        <v>7773</v>
      </c>
      <c r="I1612" s="1">
        <v>9</v>
      </c>
      <c r="J1612" s="1">
        <v>1336.9559999999999</v>
      </c>
      <c r="K1612" s="2">
        <f t="shared" si="206"/>
        <v>0.17199999999999999</v>
      </c>
      <c r="L1612" s="1">
        <v>6140.67</v>
      </c>
      <c r="M1612" s="2">
        <f t="shared" si="207"/>
        <v>0.79</v>
      </c>
      <c r="N1612" s="1">
        <v>1476.8700000000001</v>
      </c>
      <c r="O1612" s="2">
        <f t="shared" si="208"/>
        <v>0.19</v>
      </c>
      <c r="P1612" s="1">
        <v>132.14100000000002</v>
      </c>
      <c r="Q1612" s="2">
        <f t="shared" si="209"/>
        <v>1.7000000000000001E-2</v>
      </c>
      <c r="R1612" s="1">
        <v>15.546000000000001</v>
      </c>
      <c r="S1612" s="2">
        <f t="shared" si="210"/>
        <v>2E-3</v>
      </c>
      <c r="T1612" s="2">
        <v>505.245</v>
      </c>
      <c r="U1612" s="2">
        <f t="shared" si="211"/>
        <v>6.5000000000000002E-2</v>
      </c>
      <c r="V1612" s="2" t="s">
        <v>2217</v>
      </c>
      <c r="W1612" s="2" t="s">
        <v>2217</v>
      </c>
    </row>
    <row r="1613" spans="1:23" x14ac:dyDescent="0.35">
      <c r="A1613" s="1" t="s">
        <v>1276</v>
      </c>
      <c r="B1613" s="1" t="s">
        <v>59</v>
      </c>
      <c r="C1613" s="1" t="s">
        <v>240</v>
      </c>
      <c r="D1613" s="1" t="s">
        <v>1278</v>
      </c>
      <c r="E1613" s="1" t="s">
        <v>1279</v>
      </c>
      <c r="F1613" s="1">
        <v>48.999099999999999</v>
      </c>
      <c r="G1613" s="1">
        <v>-114.7677</v>
      </c>
      <c r="H1613" s="1">
        <v>14262</v>
      </c>
      <c r="I1613" s="1">
        <v>25</v>
      </c>
      <c r="J1613" s="1">
        <v>3337.308</v>
      </c>
      <c r="K1613" s="2">
        <f t="shared" si="206"/>
        <v>0.23399999999999999</v>
      </c>
      <c r="L1613" s="1">
        <v>9427.1819999999989</v>
      </c>
      <c r="M1613" s="2">
        <f t="shared" si="207"/>
        <v>0.66099999999999992</v>
      </c>
      <c r="N1613" s="1">
        <v>4692.1979999999994</v>
      </c>
      <c r="O1613" s="2">
        <f t="shared" si="208"/>
        <v>0.32899999999999996</v>
      </c>
      <c r="P1613" s="1">
        <v>57.048000000000002</v>
      </c>
      <c r="Q1613" s="2">
        <f t="shared" si="209"/>
        <v>4.0000000000000001E-3</v>
      </c>
      <c r="R1613" s="1">
        <v>14.262</v>
      </c>
      <c r="S1613" s="2">
        <f t="shared" si="210"/>
        <v>1E-3</v>
      </c>
      <c r="T1613" s="2">
        <v>256.71600000000001</v>
      </c>
      <c r="U1613" s="2">
        <f t="shared" si="211"/>
        <v>1.8000000000000002E-2</v>
      </c>
      <c r="V1613" s="1">
        <v>3180.4259999999999</v>
      </c>
      <c r="W1613" s="2">
        <f>V1613/H1613</f>
        <v>0.223</v>
      </c>
    </row>
    <row r="1614" spans="1:23" x14ac:dyDescent="0.35">
      <c r="A1614" s="1" t="s">
        <v>1276</v>
      </c>
      <c r="B1614" s="1" t="s">
        <v>63</v>
      </c>
      <c r="C1614" s="1" t="s">
        <v>96</v>
      </c>
      <c r="D1614" s="1" t="s">
        <v>1278</v>
      </c>
      <c r="E1614" s="1" t="s">
        <v>1279</v>
      </c>
      <c r="F1614" s="1">
        <v>45.721899999999998</v>
      </c>
      <c r="G1614" s="1">
        <v>-111.6786</v>
      </c>
      <c r="H1614" s="1">
        <v>298192</v>
      </c>
      <c r="I1614" s="1">
        <v>370</v>
      </c>
      <c r="J1614" s="1">
        <v>32502.928</v>
      </c>
      <c r="K1614" s="2">
        <f t="shared" si="206"/>
        <v>0.109</v>
      </c>
      <c r="L1614" s="1">
        <v>213803.66400000002</v>
      </c>
      <c r="M1614" s="2">
        <f t="shared" si="207"/>
        <v>0.71700000000000008</v>
      </c>
      <c r="N1614" s="1">
        <v>70075.12</v>
      </c>
      <c r="O1614" s="2">
        <f t="shared" si="208"/>
        <v>0.23499999999999999</v>
      </c>
      <c r="P1614" s="1">
        <v>2385.5360000000001</v>
      </c>
      <c r="Q1614" s="2">
        <f t="shared" si="209"/>
        <v>8.0000000000000002E-3</v>
      </c>
      <c r="R1614" s="1">
        <v>6262.0320000000002</v>
      </c>
      <c r="S1614" s="2">
        <f t="shared" si="210"/>
        <v>2.1000000000000001E-2</v>
      </c>
      <c r="T1614" s="2">
        <v>6560.2240000000011</v>
      </c>
      <c r="U1614" s="2">
        <f t="shared" si="211"/>
        <v>2.2000000000000002E-2</v>
      </c>
      <c r="V1614" s="1">
        <v>43237.84</v>
      </c>
      <c r="W1614" s="2">
        <f>V1614/H1614</f>
        <v>0.14499999999999999</v>
      </c>
    </row>
    <row r="1615" spans="1:23" x14ac:dyDescent="0.35">
      <c r="A1615" s="1" t="s">
        <v>1276</v>
      </c>
      <c r="B1615" s="1" t="s">
        <v>61</v>
      </c>
      <c r="C1615" s="1" t="s">
        <v>1296</v>
      </c>
      <c r="D1615" s="1" t="s">
        <v>1278</v>
      </c>
      <c r="E1615" s="1" t="s">
        <v>1279</v>
      </c>
      <c r="F1615" s="1">
        <v>47.832000000000001</v>
      </c>
      <c r="G1615" s="1">
        <v>-105.49299999999999</v>
      </c>
      <c r="H1615" s="1">
        <v>1805</v>
      </c>
      <c r="I1615" s="1">
        <v>1</v>
      </c>
      <c r="J1615" s="1">
        <v>229.23500000000001</v>
      </c>
      <c r="K1615" s="2">
        <f t="shared" si="206"/>
        <v>0.127</v>
      </c>
      <c r="L1615" s="1">
        <v>1752.655</v>
      </c>
      <c r="M1615" s="2">
        <f t="shared" si="207"/>
        <v>0.97099999999999997</v>
      </c>
      <c r="N1615" s="1">
        <v>10.83</v>
      </c>
      <c r="O1615" s="2">
        <f t="shared" si="208"/>
        <v>6.0000000000000001E-3</v>
      </c>
      <c r="P1615" s="1">
        <v>23.465000000000003</v>
      </c>
      <c r="Q1615" s="2">
        <f t="shared" si="209"/>
        <v>1.3000000000000001E-2</v>
      </c>
      <c r="R1615" s="1">
        <v>7.22</v>
      </c>
      <c r="S1615" s="2">
        <f t="shared" si="210"/>
        <v>4.0000000000000001E-3</v>
      </c>
      <c r="T1615" s="2">
        <v>21.66</v>
      </c>
      <c r="U1615" s="2">
        <f t="shared" si="211"/>
        <v>1.2E-2</v>
      </c>
      <c r="V1615" s="2" t="s">
        <v>2217</v>
      </c>
      <c r="W1615" s="2" t="s">
        <v>2217</v>
      </c>
    </row>
    <row r="1616" spans="1:23" x14ac:dyDescent="0.35">
      <c r="A1616" s="1" t="s">
        <v>1276</v>
      </c>
      <c r="B1616" s="1" t="s">
        <v>65</v>
      </c>
      <c r="C1616" s="1" t="s">
        <v>1297</v>
      </c>
      <c r="D1616" s="1" t="s">
        <v>1278</v>
      </c>
      <c r="E1616" s="1" t="s">
        <v>1279</v>
      </c>
      <c r="F1616" s="1">
        <v>46.545200000000001</v>
      </c>
      <c r="G1616" s="1">
        <v>-110.312</v>
      </c>
      <c r="H1616" s="1">
        <v>1999</v>
      </c>
      <c r="I1616" s="1">
        <v>1</v>
      </c>
      <c r="J1616" s="1">
        <v>343.82799999999997</v>
      </c>
      <c r="K1616" s="2">
        <f t="shared" si="206"/>
        <v>0.17199999999999999</v>
      </c>
      <c r="L1616" s="1">
        <v>1969.0149999999999</v>
      </c>
      <c r="M1616" s="2">
        <f t="shared" si="207"/>
        <v>0.98499999999999999</v>
      </c>
      <c r="N1616" s="1">
        <v>0</v>
      </c>
      <c r="O1616" s="2">
        <f t="shared" si="208"/>
        <v>0</v>
      </c>
      <c r="P1616" s="1">
        <v>21.989000000000001</v>
      </c>
      <c r="Q1616" s="2">
        <f t="shared" si="209"/>
        <v>1.1000000000000001E-2</v>
      </c>
      <c r="R1616" s="1">
        <v>3.9980000000000002</v>
      </c>
      <c r="S1616" s="2">
        <f t="shared" si="210"/>
        <v>2E-3</v>
      </c>
      <c r="T1616" s="2">
        <v>27.985999999999997</v>
      </c>
      <c r="U1616" s="2">
        <f t="shared" si="211"/>
        <v>1.3999999999999999E-2</v>
      </c>
      <c r="V1616" s="2" t="s">
        <v>2217</v>
      </c>
      <c r="W1616" s="2" t="s">
        <v>2217</v>
      </c>
    </row>
    <row r="1617" spans="1:23" x14ac:dyDescent="0.35">
      <c r="A1617" s="1" t="s">
        <v>1276</v>
      </c>
      <c r="B1617" s="1" t="s">
        <v>67</v>
      </c>
      <c r="C1617" s="1" t="s">
        <v>374</v>
      </c>
      <c r="D1617" s="1" t="s">
        <v>1278</v>
      </c>
      <c r="E1617" s="1" t="s">
        <v>1279</v>
      </c>
      <c r="F1617" s="1">
        <v>47.410200000000003</v>
      </c>
      <c r="G1617" s="1">
        <v>-114.4817</v>
      </c>
      <c r="H1617" s="1">
        <v>932</v>
      </c>
      <c r="I1617" s="1">
        <v>1</v>
      </c>
      <c r="J1617" s="1">
        <v>88.54</v>
      </c>
      <c r="K1617" s="2">
        <f t="shared" si="206"/>
        <v>9.5000000000000001E-2</v>
      </c>
      <c r="L1617" s="1">
        <v>924.54399999999998</v>
      </c>
      <c r="M1617" s="2">
        <f t="shared" si="207"/>
        <v>0.99199999999999999</v>
      </c>
      <c r="N1617" s="1">
        <v>0</v>
      </c>
      <c r="O1617" s="2">
        <f t="shared" si="208"/>
        <v>0</v>
      </c>
      <c r="P1617" s="1">
        <v>2.7960000000000003</v>
      </c>
      <c r="Q1617" s="2">
        <f t="shared" si="209"/>
        <v>3.0000000000000005E-3</v>
      </c>
      <c r="R1617" s="1">
        <v>0</v>
      </c>
      <c r="S1617" s="2">
        <f t="shared" si="210"/>
        <v>0</v>
      </c>
      <c r="T1617" s="2">
        <v>17.707999999999998</v>
      </c>
      <c r="U1617" s="2">
        <f t="shared" si="211"/>
        <v>1.9E-2</v>
      </c>
      <c r="V1617" s="1">
        <v>193.85600000000002</v>
      </c>
      <c r="W1617" s="2">
        <f>V1617/H1617</f>
        <v>0.20800000000000002</v>
      </c>
    </row>
    <row r="1618" spans="1:23" x14ac:dyDescent="0.35">
      <c r="A1618" s="1" t="s">
        <v>1276</v>
      </c>
      <c r="B1618" s="1" t="s">
        <v>69</v>
      </c>
      <c r="C1618" s="1" t="s">
        <v>1298</v>
      </c>
      <c r="D1618" s="1" t="s">
        <v>1278</v>
      </c>
      <c r="E1618" s="1" t="s">
        <v>1279</v>
      </c>
      <c r="F1618" s="1">
        <v>47.522500000000001</v>
      </c>
      <c r="G1618" s="1">
        <v>-113.4367</v>
      </c>
      <c r="H1618" s="1">
        <v>100086</v>
      </c>
      <c r="I1618" s="1">
        <v>39</v>
      </c>
      <c r="J1618" s="1">
        <v>14912.813999999998</v>
      </c>
      <c r="K1618" s="2">
        <f t="shared" si="206"/>
        <v>0.14899999999999999</v>
      </c>
      <c r="L1618" s="1">
        <v>94481.184000000008</v>
      </c>
      <c r="M1618" s="2">
        <f t="shared" si="207"/>
        <v>0.94400000000000006</v>
      </c>
      <c r="N1618" s="1">
        <v>300.25799999999998</v>
      </c>
      <c r="O1618" s="2">
        <f t="shared" si="208"/>
        <v>2.9999999999999996E-3</v>
      </c>
      <c r="P1618" s="1">
        <v>2502.15</v>
      </c>
      <c r="Q1618" s="2">
        <f t="shared" si="209"/>
        <v>2.5000000000000001E-2</v>
      </c>
      <c r="R1618" s="1">
        <v>1201.0319999999999</v>
      </c>
      <c r="S1618" s="2">
        <f t="shared" si="210"/>
        <v>1.1999999999999999E-2</v>
      </c>
      <c r="T1618" s="2">
        <v>1801.5480000000002</v>
      </c>
      <c r="U1618" s="2">
        <f t="shared" si="211"/>
        <v>1.8000000000000002E-2</v>
      </c>
      <c r="V1618" s="1">
        <v>15012.9</v>
      </c>
      <c r="W1618" s="2">
        <f>V1618/H1618</f>
        <v>0.15</v>
      </c>
    </row>
    <row r="1619" spans="1:23" x14ac:dyDescent="0.35">
      <c r="A1619" s="1" t="s">
        <v>1276</v>
      </c>
      <c r="B1619" s="1" t="s">
        <v>71</v>
      </c>
      <c r="C1619" s="1" t="s">
        <v>1299</v>
      </c>
      <c r="D1619" s="1" t="s">
        <v>1278</v>
      </c>
      <c r="E1619" s="1" t="s">
        <v>1279</v>
      </c>
      <c r="F1619" s="1">
        <v>46.598399999999998</v>
      </c>
      <c r="G1619" s="1">
        <v>-107.86879999999999</v>
      </c>
      <c r="H1619" s="1">
        <v>4497</v>
      </c>
      <c r="I1619" s="1">
        <v>2</v>
      </c>
      <c r="J1619" s="1">
        <v>791.47200000000009</v>
      </c>
      <c r="K1619" s="2">
        <f t="shared" si="206"/>
        <v>0.17600000000000002</v>
      </c>
      <c r="L1619" s="1">
        <v>4389.0720000000001</v>
      </c>
      <c r="M1619" s="2">
        <f t="shared" si="207"/>
        <v>0.97599999999999998</v>
      </c>
      <c r="N1619" s="1">
        <v>4.4969999999999999</v>
      </c>
      <c r="O1619" s="2">
        <f t="shared" si="208"/>
        <v>1E-3</v>
      </c>
      <c r="P1619" s="1">
        <v>67.454999999999998</v>
      </c>
      <c r="Q1619" s="2">
        <f t="shared" si="209"/>
        <v>1.4999999999999999E-2</v>
      </c>
      <c r="R1619" s="1">
        <v>8.9939999999999998</v>
      </c>
      <c r="S1619" s="2">
        <f t="shared" si="210"/>
        <v>2E-3</v>
      </c>
      <c r="T1619" s="2">
        <v>85.442999999999998</v>
      </c>
      <c r="U1619" s="2">
        <f t="shared" si="211"/>
        <v>1.9E-2</v>
      </c>
      <c r="V1619" s="1">
        <v>724.01700000000005</v>
      </c>
      <c r="W1619" s="2">
        <f>V1619/H1619</f>
        <v>0.161</v>
      </c>
    </row>
    <row r="1620" spans="1:23" x14ac:dyDescent="0.35">
      <c r="A1620" s="1" t="s">
        <v>1276</v>
      </c>
      <c r="B1620" s="1" t="s">
        <v>73</v>
      </c>
      <c r="C1620" s="1" t="s">
        <v>380</v>
      </c>
      <c r="D1620" s="1" t="s">
        <v>1278</v>
      </c>
      <c r="E1620" s="1" t="s">
        <v>1279</v>
      </c>
      <c r="F1620" s="1">
        <v>45.984400000000001</v>
      </c>
      <c r="G1620" s="1">
        <v>-109.9119</v>
      </c>
      <c r="H1620" s="1">
        <v>16949</v>
      </c>
      <c r="I1620" s="1">
        <v>8</v>
      </c>
      <c r="J1620" s="1">
        <v>1220.3280000000002</v>
      </c>
      <c r="K1620" s="2">
        <f t="shared" si="206"/>
        <v>7.2000000000000008E-2</v>
      </c>
      <c r="L1620" s="1">
        <v>16372.734</v>
      </c>
      <c r="M1620" s="2">
        <f t="shared" si="207"/>
        <v>0.96599999999999997</v>
      </c>
      <c r="N1620" s="1">
        <v>135.59200000000001</v>
      </c>
      <c r="O1620" s="2">
        <f t="shared" si="208"/>
        <v>8.0000000000000002E-3</v>
      </c>
      <c r="P1620" s="1">
        <v>135.59200000000001</v>
      </c>
      <c r="Q1620" s="2">
        <f t="shared" si="209"/>
        <v>8.0000000000000002E-3</v>
      </c>
      <c r="R1620" s="1">
        <v>101.694</v>
      </c>
      <c r="S1620" s="2">
        <f t="shared" si="210"/>
        <v>6.0000000000000001E-3</v>
      </c>
      <c r="T1620" s="2">
        <v>983.04199999999992</v>
      </c>
      <c r="U1620" s="2">
        <f t="shared" si="211"/>
        <v>5.7999999999999996E-2</v>
      </c>
      <c r="V1620" s="1">
        <v>2322.0129999999999</v>
      </c>
      <c r="W1620" s="2">
        <f>V1620/H1620</f>
        <v>0.13699999999999998</v>
      </c>
    </row>
    <row r="1621" spans="1:23" x14ac:dyDescent="0.35">
      <c r="A1621" s="1" t="s">
        <v>1276</v>
      </c>
      <c r="B1621" s="1" t="s">
        <v>75</v>
      </c>
      <c r="C1621" s="1" t="s">
        <v>1300</v>
      </c>
      <c r="D1621" s="1" t="s">
        <v>1278</v>
      </c>
      <c r="E1621" s="1" t="s">
        <v>1279</v>
      </c>
      <c r="F1621" s="1">
        <v>47.065300000000001</v>
      </c>
      <c r="G1621" s="1">
        <v>-108.00620000000001</v>
      </c>
      <c r="H1621" s="1">
        <v>470</v>
      </c>
      <c r="I1621" s="1">
        <v>0</v>
      </c>
      <c r="J1621" s="1">
        <v>55.930000000000007</v>
      </c>
      <c r="K1621" s="2">
        <f t="shared" si="206"/>
        <v>0.11900000000000001</v>
      </c>
      <c r="L1621" s="1">
        <v>464.83000000000004</v>
      </c>
      <c r="M1621" s="2">
        <f t="shared" si="207"/>
        <v>0.9890000000000001</v>
      </c>
      <c r="N1621" s="1">
        <v>0</v>
      </c>
      <c r="O1621" s="2">
        <f t="shared" si="208"/>
        <v>0</v>
      </c>
      <c r="P1621" s="1">
        <v>5.1700000000000008</v>
      </c>
      <c r="Q1621" s="2">
        <f t="shared" si="209"/>
        <v>1.1000000000000001E-2</v>
      </c>
      <c r="R1621" s="1">
        <v>0</v>
      </c>
      <c r="S1621" s="2">
        <f t="shared" si="210"/>
        <v>0</v>
      </c>
      <c r="T1621" s="2">
        <v>7.05</v>
      </c>
      <c r="U1621" s="2">
        <f t="shared" si="211"/>
        <v>1.4999999999999999E-2</v>
      </c>
      <c r="V1621" s="2" t="s">
        <v>2217</v>
      </c>
      <c r="W1621" s="2" t="s">
        <v>2217</v>
      </c>
    </row>
    <row r="1622" spans="1:23" x14ac:dyDescent="0.35">
      <c r="A1622" s="1" t="s">
        <v>1276</v>
      </c>
      <c r="B1622" s="1" t="s">
        <v>77</v>
      </c>
      <c r="C1622" s="1" t="s">
        <v>249</v>
      </c>
      <c r="D1622" s="1" t="s">
        <v>1278</v>
      </c>
      <c r="E1622" s="1" t="s">
        <v>1279</v>
      </c>
      <c r="F1622" s="1">
        <v>48.993400000000001</v>
      </c>
      <c r="G1622" s="1">
        <v>-107.34139999999999</v>
      </c>
      <c r="H1622" s="1">
        <v>24107</v>
      </c>
      <c r="I1622" s="1">
        <v>35</v>
      </c>
      <c r="J1622" s="1">
        <v>6846.387999999999</v>
      </c>
      <c r="K1622" s="2">
        <f t="shared" si="206"/>
        <v>0.28399999999999997</v>
      </c>
      <c r="L1622" s="1">
        <v>8991.9110000000001</v>
      </c>
      <c r="M1622" s="2">
        <f t="shared" si="207"/>
        <v>0.373</v>
      </c>
      <c r="N1622" s="1">
        <v>14801.698</v>
      </c>
      <c r="O1622" s="2">
        <f t="shared" si="208"/>
        <v>0.61399999999999999</v>
      </c>
      <c r="P1622" s="1">
        <v>48.213999999999999</v>
      </c>
      <c r="Q1622" s="2">
        <f t="shared" si="209"/>
        <v>2E-3</v>
      </c>
      <c r="R1622" s="1">
        <v>120.535</v>
      </c>
      <c r="S1622" s="2">
        <f t="shared" si="210"/>
        <v>5.0000000000000001E-3</v>
      </c>
      <c r="T1622" s="2">
        <v>361.60499999999996</v>
      </c>
      <c r="U1622" s="2">
        <f t="shared" si="211"/>
        <v>1.4999999999999998E-2</v>
      </c>
      <c r="V1622" s="1">
        <v>4990.1489999999994</v>
      </c>
      <c r="W1622" s="2">
        <f>V1622/H1622</f>
        <v>0.20699999999999999</v>
      </c>
    </row>
    <row r="1623" spans="1:23" x14ac:dyDescent="0.35">
      <c r="A1623" s="1" t="s">
        <v>1276</v>
      </c>
      <c r="B1623" s="1" t="s">
        <v>79</v>
      </c>
      <c r="C1623" s="1" t="s">
        <v>1301</v>
      </c>
      <c r="D1623" s="1" t="s">
        <v>1278</v>
      </c>
      <c r="E1623" s="1" t="s">
        <v>1279</v>
      </c>
      <c r="F1623" s="1">
        <v>48.305599999999998</v>
      </c>
      <c r="G1623" s="1">
        <v>-111.8231</v>
      </c>
      <c r="H1623" s="1">
        <v>6087</v>
      </c>
      <c r="I1623" s="1">
        <v>4</v>
      </c>
      <c r="J1623" s="1">
        <v>1071.3120000000001</v>
      </c>
      <c r="K1623" s="2">
        <f t="shared" si="206"/>
        <v>0.17600000000000002</v>
      </c>
      <c r="L1623" s="1">
        <v>5033.9490000000005</v>
      </c>
      <c r="M1623" s="2">
        <f t="shared" si="207"/>
        <v>0.82700000000000007</v>
      </c>
      <c r="N1623" s="1">
        <v>12.173999999999999</v>
      </c>
      <c r="O1623" s="2">
        <f t="shared" si="208"/>
        <v>2E-3</v>
      </c>
      <c r="P1623" s="1">
        <v>986.09400000000005</v>
      </c>
      <c r="Q1623" s="2">
        <f t="shared" si="209"/>
        <v>0.16200000000000001</v>
      </c>
      <c r="R1623" s="1">
        <v>6.0869999999999997</v>
      </c>
      <c r="S1623" s="2">
        <f t="shared" si="210"/>
        <v>1E-3</v>
      </c>
      <c r="T1623" s="2">
        <v>60.870000000000005</v>
      </c>
      <c r="U1623" s="2">
        <f t="shared" si="211"/>
        <v>0.01</v>
      </c>
      <c r="V1623" s="1">
        <v>1698.2729999999999</v>
      </c>
      <c r="W1623" s="2">
        <f>V1623/H1623</f>
        <v>0.27899999999999997</v>
      </c>
    </row>
    <row r="1624" spans="1:23" x14ac:dyDescent="0.35">
      <c r="A1624" s="1" t="s">
        <v>1276</v>
      </c>
      <c r="B1624" s="1" t="s">
        <v>81</v>
      </c>
      <c r="C1624" s="1" t="s">
        <v>1302</v>
      </c>
      <c r="D1624" s="1" t="s">
        <v>1278</v>
      </c>
      <c r="E1624" s="1" t="s">
        <v>1279</v>
      </c>
      <c r="F1624" s="1">
        <v>45.758899999999997</v>
      </c>
      <c r="G1624" s="1">
        <v>-105.1153</v>
      </c>
      <c r="H1624" s="1">
        <v>1705</v>
      </c>
      <c r="I1624" s="1">
        <v>1</v>
      </c>
      <c r="J1624" s="1">
        <v>187.55</v>
      </c>
      <c r="K1624" s="2">
        <f t="shared" si="206"/>
        <v>0.11</v>
      </c>
      <c r="L1624" s="1">
        <v>1672.605</v>
      </c>
      <c r="M1624" s="2">
        <f t="shared" si="207"/>
        <v>0.98099999999999998</v>
      </c>
      <c r="N1624" s="1">
        <v>0</v>
      </c>
      <c r="O1624" s="2">
        <f t="shared" si="208"/>
        <v>0</v>
      </c>
      <c r="P1624" s="1">
        <v>32.394999999999996</v>
      </c>
      <c r="Q1624" s="2">
        <f t="shared" si="209"/>
        <v>1.8999999999999996E-2</v>
      </c>
      <c r="R1624" s="1">
        <v>1.7050000000000001</v>
      </c>
      <c r="S1624" s="2">
        <f t="shared" si="210"/>
        <v>1E-3</v>
      </c>
      <c r="T1624" s="2">
        <v>23.869999999999997</v>
      </c>
      <c r="U1624" s="2">
        <f t="shared" si="211"/>
        <v>1.3999999999999999E-2</v>
      </c>
      <c r="V1624" s="2" t="s">
        <v>2217</v>
      </c>
      <c r="W1624" s="2" t="s">
        <v>2217</v>
      </c>
    </row>
    <row r="1625" spans="1:23" x14ac:dyDescent="0.35">
      <c r="A1625" s="1" t="s">
        <v>1276</v>
      </c>
      <c r="B1625" s="1" t="s">
        <v>83</v>
      </c>
      <c r="C1625" s="1" t="s">
        <v>965</v>
      </c>
      <c r="D1625" s="1" t="s">
        <v>1278</v>
      </c>
      <c r="E1625" s="1" t="s">
        <v>1279</v>
      </c>
      <c r="F1625" s="1">
        <v>47.020699999999998</v>
      </c>
      <c r="G1625" s="1">
        <v>-112.322</v>
      </c>
      <c r="H1625" s="1">
        <v>13687</v>
      </c>
      <c r="I1625" s="1">
        <v>76</v>
      </c>
      <c r="J1625" s="1">
        <v>2860.5830000000001</v>
      </c>
      <c r="K1625" s="2">
        <f t="shared" si="206"/>
        <v>0.20900000000000002</v>
      </c>
      <c r="L1625" s="1">
        <v>13563.816999999999</v>
      </c>
      <c r="M1625" s="2">
        <f t="shared" si="207"/>
        <v>0.99099999999999988</v>
      </c>
      <c r="N1625" s="1">
        <v>95.808999999999983</v>
      </c>
      <c r="O1625" s="2">
        <f t="shared" si="208"/>
        <v>6.9999999999999984E-3</v>
      </c>
      <c r="P1625" s="1">
        <v>0</v>
      </c>
      <c r="Q1625" s="2">
        <f t="shared" si="209"/>
        <v>0</v>
      </c>
      <c r="R1625" s="1">
        <v>0</v>
      </c>
      <c r="S1625" s="2">
        <f t="shared" si="210"/>
        <v>0</v>
      </c>
      <c r="T1625" s="2">
        <v>95.808999999999983</v>
      </c>
      <c r="U1625" s="2">
        <f t="shared" si="211"/>
        <v>6.9999999999999984E-3</v>
      </c>
      <c r="V1625" s="1">
        <v>3353.3150000000001</v>
      </c>
      <c r="W1625" s="2">
        <f>V1625/H1625</f>
        <v>0.245</v>
      </c>
    </row>
    <row r="1626" spans="1:23" x14ac:dyDescent="0.35">
      <c r="A1626" s="1" t="s">
        <v>1276</v>
      </c>
      <c r="B1626" s="1" t="s">
        <v>85</v>
      </c>
      <c r="C1626" s="1" t="s">
        <v>253</v>
      </c>
      <c r="D1626" s="1" t="s">
        <v>1278</v>
      </c>
      <c r="E1626" s="1" t="s">
        <v>1279</v>
      </c>
      <c r="F1626" s="1">
        <v>46.837299999999999</v>
      </c>
      <c r="G1626" s="1">
        <v>-104.96</v>
      </c>
      <c r="H1626" s="1">
        <v>9113</v>
      </c>
      <c r="I1626" s="1">
        <v>14</v>
      </c>
      <c r="J1626" s="1">
        <v>1403.402</v>
      </c>
      <c r="K1626" s="2">
        <f t="shared" si="206"/>
        <v>0.154</v>
      </c>
      <c r="L1626" s="1">
        <v>7727.8239999999996</v>
      </c>
      <c r="M1626" s="2">
        <f t="shared" si="207"/>
        <v>0.84799999999999998</v>
      </c>
      <c r="N1626" s="1">
        <v>1321.385</v>
      </c>
      <c r="O1626" s="2">
        <f t="shared" si="208"/>
        <v>0.14499999999999999</v>
      </c>
      <c r="P1626" s="1">
        <v>36.451999999999998</v>
      </c>
      <c r="Q1626" s="2">
        <f t="shared" si="209"/>
        <v>4.0000000000000001E-3</v>
      </c>
      <c r="R1626" s="1">
        <v>18.225999999999999</v>
      </c>
      <c r="S1626" s="2">
        <f t="shared" si="210"/>
        <v>2E-3</v>
      </c>
      <c r="T1626" s="2">
        <v>82.01700000000001</v>
      </c>
      <c r="U1626" s="2">
        <f t="shared" si="211"/>
        <v>9.0000000000000011E-3</v>
      </c>
      <c r="V1626" s="2" t="s">
        <v>2217</v>
      </c>
      <c r="W1626" s="2" t="s">
        <v>2217</v>
      </c>
    </row>
    <row r="1627" spans="1:23" x14ac:dyDescent="0.35">
      <c r="A1627" s="1" t="s">
        <v>1276</v>
      </c>
      <c r="B1627" s="1" t="s">
        <v>87</v>
      </c>
      <c r="C1627" s="1" t="s">
        <v>1303</v>
      </c>
      <c r="D1627" s="1" t="s">
        <v>1278</v>
      </c>
      <c r="E1627" s="1" t="s">
        <v>1279</v>
      </c>
      <c r="F1627" s="1">
        <v>46.634500000000003</v>
      </c>
      <c r="G1627" s="1">
        <v>-113.9629</v>
      </c>
      <c r="H1627" s="1">
        <v>39940</v>
      </c>
      <c r="I1627" s="1">
        <v>17</v>
      </c>
      <c r="J1627" s="1">
        <v>5591.6</v>
      </c>
      <c r="K1627" s="2">
        <f t="shared" si="206"/>
        <v>0.14000000000000001</v>
      </c>
      <c r="L1627" s="1">
        <v>38901.560000000005</v>
      </c>
      <c r="M1627" s="2">
        <f t="shared" si="207"/>
        <v>0.97400000000000009</v>
      </c>
      <c r="N1627" s="1">
        <v>79.88</v>
      </c>
      <c r="O1627" s="2">
        <f t="shared" si="208"/>
        <v>2E-3</v>
      </c>
      <c r="P1627" s="1">
        <v>399.40000000000003</v>
      </c>
      <c r="Q1627" s="2">
        <f t="shared" si="209"/>
        <v>0.01</v>
      </c>
      <c r="R1627" s="1">
        <v>159.76</v>
      </c>
      <c r="S1627" s="2">
        <f t="shared" si="210"/>
        <v>4.0000000000000001E-3</v>
      </c>
      <c r="T1627" s="2">
        <v>958.56000000000006</v>
      </c>
      <c r="U1627" s="2">
        <f t="shared" si="211"/>
        <v>2.4E-2</v>
      </c>
      <c r="V1627" s="1">
        <v>6909.6200000000008</v>
      </c>
      <c r="W1627" s="2">
        <f t="shared" ref="W1627:W1637" si="213">V1627/H1627</f>
        <v>0.17300000000000001</v>
      </c>
    </row>
    <row r="1628" spans="1:23" x14ac:dyDescent="0.35">
      <c r="A1628" s="1" t="s">
        <v>1276</v>
      </c>
      <c r="B1628" s="1" t="s">
        <v>89</v>
      </c>
      <c r="C1628" s="1" t="s">
        <v>742</v>
      </c>
      <c r="D1628" s="1" t="s">
        <v>1278</v>
      </c>
      <c r="E1628" s="1" t="s">
        <v>1279</v>
      </c>
      <c r="F1628" s="1">
        <v>47.995600000000003</v>
      </c>
      <c r="G1628" s="1">
        <v>-104.051</v>
      </c>
      <c r="H1628" s="1">
        <v>15798</v>
      </c>
      <c r="I1628" s="1">
        <v>44</v>
      </c>
      <c r="J1628" s="1">
        <v>1895.76</v>
      </c>
      <c r="K1628" s="2">
        <f t="shared" si="206"/>
        <v>0.12</v>
      </c>
      <c r="L1628" s="1">
        <v>15561.03</v>
      </c>
      <c r="M1628" s="2">
        <f t="shared" si="207"/>
        <v>0.98499999999999999</v>
      </c>
      <c r="N1628" s="1">
        <v>78.989999999999995</v>
      </c>
      <c r="O1628" s="2">
        <f t="shared" si="208"/>
        <v>5.0000000000000001E-3</v>
      </c>
      <c r="P1628" s="1">
        <v>15.798</v>
      </c>
      <c r="Q1628" s="2">
        <f t="shared" si="209"/>
        <v>1E-3</v>
      </c>
      <c r="R1628" s="1">
        <v>94.787999999999997</v>
      </c>
      <c r="S1628" s="2">
        <f t="shared" si="210"/>
        <v>6.0000000000000001E-3</v>
      </c>
      <c r="T1628" s="2">
        <v>126.384</v>
      </c>
      <c r="U1628" s="2">
        <f t="shared" si="211"/>
        <v>8.0000000000000002E-3</v>
      </c>
      <c r="V1628" s="1">
        <v>3412.3680000000004</v>
      </c>
      <c r="W1628" s="2">
        <f t="shared" si="213"/>
        <v>0.21600000000000003</v>
      </c>
    </row>
    <row r="1629" spans="1:23" x14ac:dyDescent="0.35">
      <c r="A1629" s="1" t="s">
        <v>1276</v>
      </c>
      <c r="B1629" s="1" t="s">
        <v>91</v>
      </c>
      <c r="C1629" s="1" t="s">
        <v>1304</v>
      </c>
      <c r="D1629" s="1" t="s">
        <v>1278</v>
      </c>
      <c r="E1629" s="1" t="s">
        <v>1279</v>
      </c>
      <c r="F1629" s="1">
        <v>48.388399999999997</v>
      </c>
      <c r="G1629" s="1">
        <v>-104.2197</v>
      </c>
      <c r="H1629" s="1">
        <v>10524</v>
      </c>
      <c r="I1629" s="1">
        <v>4</v>
      </c>
      <c r="J1629" s="1">
        <v>2757.288</v>
      </c>
      <c r="K1629" s="2">
        <f t="shared" si="206"/>
        <v>0.26200000000000001</v>
      </c>
      <c r="L1629" s="1">
        <v>4020.1680000000001</v>
      </c>
      <c r="M1629" s="2">
        <f t="shared" si="207"/>
        <v>0.38200000000000001</v>
      </c>
      <c r="N1629" s="1">
        <v>21.048000000000002</v>
      </c>
      <c r="O1629" s="2">
        <f t="shared" si="208"/>
        <v>2E-3</v>
      </c>
      <c r="P1629" s="1">
        <v>6230.2080000000005</v>
      </c>
      <c r="Q1629" s="2">
        <f t="shared" si="209"/>
        <v>0.59200000000000008</v>
      </c>
      <c r="R1629" s="1">
        <v>63.143999999999998</v>
      </c>
      <c r="S1629" s="2">
        <f t="shared" si="210"/>
        <v>6.0000000000000001E-3</v>
      </c>
      <c r="T1629" s="2">
        <v>210.48000000000002</v>
      </c>
      <c r="U1629" s="2">
        <f t="shared" si="211"/>
        <v>0.02</v>
      </c>
      <c r="V1629" s="1">
        <v>3251.9160000000002</v>
      </c>
      <c r="W1629" s="2">
        <f t="shared" si="213"/>
        <v>0.309</v>
      </c>
    </row>
    <row r="1630" spans="1:23" x14ac:dyDescent="0.35">
      <c r="A1630" s="1" t="s">
        <v>1276</v>
      </c>
      <c r="B1630" s="1" t="s">
        <v>93</v>
      </c>
      <c r="C1630" s="1" t="s">
        <v>1305</v>
      </c>
      <c r="D1630" s="1" t="s">
        <v>1278</v>
      </c>
      <c r="E1630" s="1" t="s">
        <v>1279</v>
      </c>
      <c r="F1630" s="1">
        <v>46.816899999999997</v>
      </c>
      <c r="G1630" s="1">
        <v>-106.19670000000001</v>
      </c>
      <c r="H1630" s="1">
        <v>9212</v>
      </c>
      <c r="I1630" s="1">
        <v>2</v>
      </c>
      <c r="J1630" s="1">
        <v>1658.1599999999999</v>
      </c>
      <c r="K1630" s="2">
        <f t="shared" si="206"/>
        <v>0.18</v>
      </c>
      <c r="L1630" s="1">
        <v>5757.5</v>
      </c>
      <c r="M1630" s="2">
        <f t="shared" si="207"/>
        <v>0.625</v>
      </c>
      <c r="N1630" s="1">
        <v>27.635999999999999</v>
      </c>
      <c r="O1630" s="2">
        <f t="shared" si="208"/>
        <v>3.0000000000000001E-3</v>
      </c>
      <c r="P1630" s="1">
        <v>3224.2</v>
      </c>
      <c r="Q1630" s="2">
        <f t="shared" si="209"/>
        <v>0.35</v>
      </c>
      <c r="R1630" s="1">
        <v>55.271999999999998</v>
      </c>
      <c r="S1630" s="2">
        <f t="shared" si="210"/>
        <v>6.0000000000000001E-3</v>
      </c>
      <c r="T1630" s="2">
        <v>267.14799999999997</v>
      </c>
      <c r="U1630" s="2">
        <f t="shared" si="211"/>
        <v>2.8999999999999998E-2</v>
      </c>
      <c r="V1630" s="1">
        <v>2846.5079999999998</v>
      </c>
      <c r="W1630" s="2">
        <f t="shared" si="213"/>
        <v>0.309</v>
      </c>
    </row>
    <row r="1631" spans="1:23" x14ac:dyDescent="0.35">
      <c r="A1631" s="1" t="s">
        <v>1276</v>
      </c>
      <c r="B1631" s="1" t="s">
        <v>95</v>
      </c>
      <c r="C1631" s="1" t="s">
        <v>1306</v>
      </c>
      <c r="D1631" s="1" t="s">
        <v>1278</v>
      </c>
      <c r="E1631" s="1" t="s">
        <v>1279</v>
      </c>
      <c r="F1631" s="1">
        <v>48.063699999999997</v>
      </c>
      <c r="G1631" s="1">
        <v>-114.2987</v>
      </c>
      <c r="H1631" s="1">
        <v>11057</v>
      </c>
      <c r="I1631" s="1">
        <v>4</v>
      </c>
      <c r="J1631" s="1">
        <v>1890.7470000000001</v>
      </c>
      <c r="K1631" s="2">
        <f t="shared" si="206"/>
        <v>0.17100000000000001</v>
      </c>
      <c r="L1631" s="1">
        <v>10294.066999999999</v>
      </c>
      <c r="M1631" s="2">
        <f t="shared" si="207"/>
        <v>0.93099999999999994</v>
      </c>
      <c r="N1631" s="1">
        <v>22.114000000000001</v>
      </c>
      <c r="O1631" s="2">
        <f t="shared" si="208"/>
        <v>2E-3</v>
      </c>
      <c r="P1631" s="1">
        <v>497.565</v>
      </c>
      <c r="Q1631" s="2">
        <f t="shared" si="209"/>
        <v>4.4999999999999998E-2</v>
      </c>
      <c r="R1631" s="1">
        <v>33.170999999999999</v>
      </c>
      <c r="S1631" s="2">
        <f t="shared" si="210"/>
        <v>3.0000000000000001E-3</v>
      </c>
      <c r="T1631" s="2">
        <v>232.197</v>
      </c>
      <c r="U1631" s="2">
        <f t="shared" si="211"/>
        <v>2.1000000000000001E-2</v>
      </c>
      <c r="V1631" s="1">
        <v>2321.9699999999998</v>
      </c>
      <c r="W1631" s="2">
        <f t="shared" si="213"/>
        <v>0.21</v>
      </c>
    </row>
    <row r="1632" spans="1:23" x14ac:dyDescent="0.35">
      <c r="A1632" s="1" t="s">
        <v>1276</v>
      </c>
      <c r="B1632" s="1" t="s">
        <v>97</v>
      </c>
      <c r="C1632" s="1" t="s">
        <v>902</v>
      </c>
      <c r="D1632" s="1" t="s">
        <v>1278</v>
      </c>
      <c r="E1632" s="1" t="s">
        <v>1279</v>
      </c>
      <c r="F1632" s="1">
        <v>48.896999999999998</v>
      </c>
      <c r="G1632" s="1">
        <v>-104.0557</v>
      </c>
      <c r="H1632" s="1">
        <v>2591</v>
      </c>
      <c r="I1632" s="1">
        <v>3</v>
      </c>
      <c r="J1632" s="1">
        <v>264.28199999999998</v>
      </c>
      <c r="K1632" s="2">
        <f t="shared" si="206"/>
        <v>0.10199999999999999</v>
      </c>
      <c r="L1632" s="1">
        <v>2572.8629999999998</v>
      </c>
      <c r="M1632" s="2">
        <f t="shared" si="207"/>
        <v>0.99299999999999988</v>
      </c>
      <c r="N1632" s="1">
        <v>5.1820000000000004</v>
      </c>
      <c r="O1632" s="2">
        <f t="shared" si="208"/>
        <v>2E-3</v>
      </c>
      <c r="P1632" s="1">
        <v>5.1820000000000004</v>
      </c>
      <c r="Q1632" s="2">
        <f t="shared" si="209"/>
        <v>2E-3</v>
      </c>
      <c r="R1632" s="1">
        <v>5.1820000000000004</v>
      </c>
      <c r="S1632" s="2">
        <f t="shared" si="210"/>
        <v>2E-3</v>
      </c>
      <c r="T1632" s="2">
        <v>46.638000000000005</v>
      </c>
      <c r="U1632" s="2">
        <f t="shared" si="211"/>
        <v>1.8000000000000002E-2</v>
      </c>
      <c r="V1632" s="1">
        <v>611.476</v>
      </c>
      <c r="W1632" s="2">
        <f t="shared" si="213"/>
        <v>0.23599999999999999</v>
      </c>
    </row>
    <row r="1633" spans="1:23" x14ac:dyDescent="0.35">
      <c r="A1633" s="1" t="s">
        <v>1276</v>
      </c>
      <c r="B1633" s="1" t="s">
        <v>99</v>
      </c>
      <c r="C1633" s="1" t="s">
        <v>1307</v>
      </c>
      <c r="D1633" s="1" t="s">
        <v>1278</v>
      </c>
      <c r="E1633" s="1" t="s">
        <v>1279</v>
      </c>
      <c r="F1633" s="1">
        <v>46.0366</v>
      </c>
      <c r="G1633" s="1">
        <v>-112.4953</v>
      </c>
      <c r="H1633" s="1">
        <v>32982</v>
      </c>
      <c r="I1633" s="1">
        <v>46</v>
      </c>
      <c r="J1633" s="1">
        <v>5244.1379999999999</v>
      </c>
      <c r="K1633" s="2">
        <f t="shared" si="206"/>
        <v>0.159</v>
      </c>
      <c r="L1633" s="1">
        <v>31563.774000000001</v>
      </c>
      <c r="M1633" s="2">
        <f t="shared" si="207"/>
        <v>0.95700000000000007</v>
      </c>
      <c r="N1633" s="1">
        <v>98.945999999999998</v>
      </c>
      <c r="O1633" s="2">
        <f t="shared" si="208"/>
        <v>3.0000000000000001E-3</v>
      </c>
      <c r="P1633" s="1">
        <v>725.60400000000004</v>
      </c>
      <c r="Q1633" s="2">
        <f t="shared" si="209"/>
        <v>2.2000000000000002E-2</v>
      </c>
      <c r="R1633" s="1">
        <v>164.91</v>
      </c>
      <c r="S1633" s="2">
        <f t="shared" si="210"/>
        <v>5.0000000000000001E-3</v>
      </c>
      <c r="T1633" s="2">
        <v>956.47799999999995</v>
      </c>
      <c r="U1633" s="2">
        <f t="shared" si="211"/>
        <v>2.8999999999999998E-2</v>
      </c>
      <c r="V1633" s="1">
        <v>5573.9579999999996</v>
      </c>
      <c r="W1633" s="2">
        <f t="shared" si="213"/>
        <v>0.16899999999999998</v>
      </c>
    </row>
    <row r="1634" spans="1:23" x14ac:dyDescent="0.35">
      <c r="A1634" s="1" t="s">
        <v>1276</v>
      </c>
      <c r="B1634" s="1" t="s">
        <v>101</v>
      </c>
      <c r="C1634" s="1" t="s">
        <v>1308</v>
      </c>
      <c r="D1634" s="1" t="s">
        <v>1278</v>
      </c>
      <c r="E1634" s="1" t="s">
        <v>1279</v>
      </c>
      <c r="F1634" s="1">
        <v>45.971899999999998</v>
      </c>
      <c r="G1634" s="1">
        <v>-108.92140000000001</v>
      </c>
      <c r="H1634" s="1">
        <v>8493</v>
      </c>
      <c r="I1634" s="1">
        <v>5</v>
      </c>
      <c r="J1634" s="1">
        <v>798.34199999999998</v>
      </c>
      <c r="K1634" s="2">
        <f t="shared" si="206"/>
        <v>9.4E-2</v>
      </c>
      <c r="L1634" s="1">
        <v>8297.6610000000001</v>
      </c>
      <c r="M1634" s="2">
        <f t="shared" si="207"/>
        <v>0.97699999999999998</v>
      </c>
      <c r="N1634" s="1">
        <v>16.986000000000001</v>
      </c>
      <c r="O1634" s="2">
        <f t="shared" si="208"/>
        <v>2E-3</v>
      </c>
      <c r="P1634" s="1">
        <v>84.93</v>
      </c>
      <c r="Q1634" s="2">
        <f t="shared" si="209"/>
        <v>0.01</v>
      </c>
      <c r="R1634" s="1">
        <v>25.478999999999999</v>
      </c>
      <c r="S1634" s="2">
        <f t="shared" si="210"/>
        <v>3.0000000000000001E-3</v>
      </c>
      <c r="T1634" s="2">
        <v>169.86</v>
      </c>
      <c r="U1634" s="2">
        <f t="shared" si="211"/>
        <v>0.02</v>
      </c>
      <c r="V1634" s="1">
        <v>1596.684</v>
      </c>
      <c r="W1634" s="2">
        <f t="shared" si="213"/>
        <v>0.188</v>
      </c>
    </row>
    <row r="1635" spans="1:23" x14ac:dyDescent="0.35">
      <c r="A1635" s="1" t="s">
        <v>1276</v>
      </c>
      <c r="B1635" s="1" t="s">
        <v>103</v>
      </c>
      <c r="C1635" s="1" t="s">
        <v>1309</v>
      </c>
      <c r="D1635" s="1" t="s">
        <v>1278</v>
      </c>
      <c r="E1635" s="1" t="s">
        <v>1279</v>
      </c>
      <c r="F1635" s="1">
        <v>46.103000000000002</v>
      </c>
      <c r="G1635" s="1">
        <v>-109.7799</v>
      </c>
      <c r="H1635" s="1">
        <v>3672</v>
      </c>
      <c r="I1635" s="1">
        <v>2</v>
      </c>
      <c r="J1635" s="1">
        <v>374.54399999999998</v>
      </c>
      <c r="K1635" s="2">
        <f t="shared" si="206"/>
        <v>0.10199999999999999</v>
      </c>
      <c r="L1635" s="1">
        <v>3594.8880000000004</v>
      </c>
      <c r="M1635" s="2">
        <f t="shared" si="207"/>
        <v>0.97900000000000009</v>
      </c>
      <c r="N1635" s="1">
        <v>3.6720000000000002</v>
      </c>
      <c r="O1635" s="2">
        <f t="shared" si="208"/>
        <v>1E-3</v>
      </c>
      <c r="P1635" s="1">
        <v>18.36</v>
      </c>
      <c r="Q1635" s="2">
        <f t="shared" si="209"/>
        <v>5.0000000000000001E-3</v>
      </c>
      <c r="R1635" s="1">
        <v>25.703999999999997</v>
      </c>
      <c r="S1635" s="2">
        <f t="shared" si="210"/>
        <v>6.9999999999999993E-3</v>
      </c>
      <c r="T1635" s="2">
        <v>62.424000000000007</v>
      </c>
      <c r="U1635" s="2">
        <f t="shared" si="211"/>
        <v>1.7000000000000001E-2</v>
      </c>
      <c r="V1635" s="1">
        <v>697.68000000000006</v>
      </c>
      <c r="W1635" s="2">
        <f t="shared" si="213"/>
        <v>0.19000000000000003</v>
      </c>
    </row>
    <row r="1636" spans="1:23" x14ac:dyDescent="0.35">
      <c r="A1636" s="1" t="s">
        <v>1276</v>
      </c>
      <c r="B1636" s="1" t="s">
        <v>105</v>
      </c>
      <c r="C1636" s="1" t="s">
        <v>696</v>
      </c>
      <c r="D1636" s="1" t="s">
        <v>1278</v>
      </c>
      <c r="E1636" s="1" t="s">
        <v>1279</v>
      </c>
      <c r="F1636" s="1">
        <v>48.073599999999999</v>
      </c>
      <c r="G1636" s="1">
        <v>-111.69450000000001</v>
      </c>
      <c r="H1636" s="1">
        <v>7467</v>
      </c>
      <c r="I1636" s="1">
        <v>17</v>
      </c>
      <c r="J1636" s="1">
        <v>672.03</v>
      </c>
      <c r="K1636" s="2">
        <f t="shared" si="206"/>
        <v>0.09</v>
      </c>
      <c r="L1636" s="1">
        <v>7340.0609999999997</v>
      </c>
      <c r="M1636" s="2">
        <f t="shared" si="207"/>
        <v>0.98299999999999998</v>
      </c>
      <c r="N1636" s="1">
        <v>22.401</v>
      </c>
      <c r="O1636" s="2">
        <f t="shared" si="208"/>
        <v>3.0000000000000001E-3</v>
      </c>
      <c r="P1636" s="1">
        <v>44.802</v>
      </c>
      <c r="Q1636" s="2">
        <f t="shared" si="209"/>
        <v>6.0000000000000001E-3</v>
      </c>
      <c r="R1636" s="1">
        <v>44.802</v>
      </c>
      <c r="S1636" s="2">
        <f t="shared" si="210"/>
        <v>6.0000000000000001E-3</v>
      </c>
      <c r="T1636" s="2">
        <v>1030.4460000000001</v>
      </c>
      <c r="U1636" s="2">
        <f t="shared" si="211"/>
        <v>0.13800000000000001</v>
      </c>
      <c r="V1636" s="1">
        <v>1478.4660000000001</v>
      </c>
      <c r="W1636" s="2">
        <f t="shared" si="213"/>
        <v>0.19800000000000001</v>
      </c>
    </row>
    <row r="1637" spans="1:23" x14ac:dyDescent="0.35">
      <c r="A1637" s="1" t="s">
        <v>1276</v>
      </c>
      <c r="B1637" s="1" t="s">
        <v>107</v>
      </c>
      <c r="C1637" s="1" t="s">
        <v>1310</v>
      </c>
      <c r="D1637" s="1" t="s">
        <v>1278</v>
      </c>
      <c r="E1637" s="1" t="s">
        <v>1279</v>
      </c>
      <c r="F1637" s="1">
        <v>48.992899999999999</v>
      </c>
      <c r="G1637" s="1">
        <v>-111.3522</v>
      </c>
      <c r="H1637" s="1">
        <v>5031</v>
      </c>
      <c r="I1637" s="1">
        <v>3</v>
      </c>
      <c r="J1637" s="1">
        <v>709.37099999999998</v>
      </c>
      <c r="K1637" s="2">
        <f t="shared" si="206"/>
        <v>0.14099999999999999</v>
      </c>
      <c r="L1637" s="1">
        <v>4678.83</v>
      </c>
      <c r="M1637" s="2">
        <f t="shared" si="207"/>
        <v>0.92999999999999994</v>
      </c>
      <c r="N1637" s="1">
        <v>10.061999999999999</v>
      </c>
      <c r="O1637" s="2">
        <f t="shared" si="208"/>
        <v>2E-3</v>
      </c>
      <c r="P1637" s="1">
        <v>241.488</v>
      </c>
      <c r="Q1637" s="2">
        <f t="shared" si="209"/>
        <v>4.8000000000000001E-2</v>
      </c>
      <c r="R1637" s="1">
        <v>15.093</v>
      </c>
      <c r="S1637" s="2">
        <f t="shared" si="210"/>
        <v>3.0000000000000001E-3</v>
      </c>
      <c r="T1637" s="2">
        <v>100.62</v>
      </c>
      <c r="U1637" s="2">
        <f t="shared" si="211"/>
        <v>0.02</v>
      </c>
      <c r="V1637" s="1">
        <v>1403.6489999999999</v>
      </c>
      <c r="W1637" s="2">
        <f t="shared" si="213"/>
        <v>0.27899999999999997</v>
      </c>
    </row>
    <row r="1638" spans="1:23" x14ac:dyDescent="0.35">
      <c r="A1638" s="1" t="s">
        <v>1276</v>
      </c>
      <c r="B1638" s="1" t="s">
        <v>109</v>
      </c>
      <c r="C1638" s="1" t="s">
        <v>1311</v>
      </c>
      <c r="D1638" s="1" t="s">
        <v>1278</v>
      </c>
      <c r="E1638" s="1" t="s">
        <v>1279</v>
      </c>
      <c r="F1638" s="1">
        <v>46.291400000000003</v>
      </c>
      <c r="G1638" s="1">
        <v>-107.0967</v>
      </c>
      <c r="H1638" s="1">
        <v>689</v>
      </c>
      <c r="I1638" s="1">
        <v>1</v>
      </c>
      <c r="J1638" s="1">
        <v>86.125</v>
      </c>
      <c r="K1638" s="2">
        <f t="shared" si="206"/>
        <v>0.125</v>
      </c>
      <c r="L1638" s="1">
        <v>671.08600000000001</v>
      </c>
      <c r="M1638" s="2">
        <f t="shared" si="207"/>
        <v>0.97399999999999998</v>
      </c>
      <c r="N1638" s="1">
        <v>0.68900000000000006</v>
      </c>
      <c r="O1638" s="2">
        <f t="shared" si="208"/>
        <v>1E-3</v>
      </c>
      <c r="P1638" s="1">
        <v>13.090999999999999</v>
      </c>
      <c r="Q1638" s="2">
        <f t="shared" si="209"/>
        <v>1.9E-2</v>
      </c>
      <c r="R1638" s="1">
        <v>2.7560000000000002</v>
      </c>
      <c r="S1638" s="2">
        <f t="shared" si="210"/>
        <v>4.0000000000000001E-3</v>
      </c>
      <c r="T1638" s="2">
        <v>13.090999999999999</v>
      </c>
      <c r="U1638" s="2">
        <f t="shared" si="211"/>
        <v>1.9E-2</v>
      </c>
      <c r="V1638" s="2" t="s">
        <v>2217</v>
      </c>
      <c r="W1638" s="2" t="s">
        <v>2217</v>
      </c>
    </row>
    <row r="1639" spans="1:23" x14ac:dyDescent="0.35">
      <c r="A1639" s="1" t="s">
        <v>1276</v>
      </c>
      <c r="B1639" s="1" t="s">
        <v>111</v>
      </c>
      <c r="C1639" s="1" t="s">
        <v>698</v>
      </c>
      <c r="D1639" s="1" t="s">
        <v>1278</v>
      </c>
      <c r="E1639" s="1" t="s">
        <v>1279</v>
      </c>
      <c r="F1639" s="1">
        <v>48.857100000000003</v>
      </c>
      <c r="G1639" s="1">
        <v>-105.8811</v>
      </c>
      <c r="H1639" s="1">
        <v>8332</v>
      </c>
      <c r="I1639" s="1">
        <v>2</v>
      </c>
      <c r="J1639" s="1">
        <v>808.20399999999995</v>
      </c>
      <c r="K1639" s="2">
        <f t="shared" si="206"/>
        <v>9.6999999999999989E-2</v>
      </c>
      <c r="L1639" s="1">
        <v>8182.0239999999994</v>
      </c>
      <c r="M1639" s="2">
        <f t="shared" si="207"/>
        <v>0.98199999999999998</v>
      </c>
      <c r="N1639" s="1">
        <v>16.664000000000001</v>
      </c>
      <c r="O1639" s="2">
        <f t="shared" si="208"/>
        <v>2E-3</v>
      </c>
      <c r="P1639" s="1">
        <v>58.323999999999991</v>
      </c>
      <c r="Q1639" s="2">
        <f t="shared" si="209"/>
        <v>6.9999999999999993E-3</v>
      </c>
      <c r="R1639" s="1">
        <v>33.328000000000003</v>
      </c>
      <c r="S1639" s="2">
        <f t="shared" si="210"/>
        <v>4.0000000000000001E-3</v>
      </c>
      <c r="T1639" s="2">
        <v>233.29599999999996</v>
      </c>
      <c r="U1639" s="2">
        <f t="shared" si="211"/>
        <v>2.7999999999999997E-2</v>
      </c>
      <c r="V1639" s="1">
        <v>1824.7079999999999</v>
      </c>
      <c r="W1639" s="2">
        <f>V1639/H1639</f>
        <v>0.21899999999999997</v>
      </c>
    </row>
    <row r="1640" spans="1:23" x14ac:dyDescent="0.35">
      <c r="A1640" s="1" t="s">
        <v>1276</v>
      </c>
      <c r="B1640" s="1" t="s">
        <v>113</v>
      </c>
      <c r="C1640" s="1" t="s">
        <v>1312</v>
      </c>
      <c r="D1640" s="1" t="s">
        <v>1278</v>
      </c>
      <c r="E1640" s="1" t="s">
        <v>1279</v>
      </c>
      <c r="F1640" s="1">
        <v>46.679099999999998</v>
      </c>
      <c r="G1640" s="1">
        <v>-109.5027</v>
      </c>
      <c r="H1640" s="1">
        <v>2037</v>
      </c>
      <c r="I1640" s="1">
        <v>1</v>
      </c>
      <c r="J1640" s="1">
        <v>409.43700000000001</v>
      </c>
      <c r="K1640" s="2">
        <f t="shared" si="206"/>
        <v>0.20100000000000001</v>
      </c>
      <c r="L1640" s="1">
        <v>1982.001</v>
      </c>
      <c r="M1640" s="2">
        <f t="shared" si="207"/>
        <v>0.97299999999999998</v>
      </c>
      <c r="N1640" s="1">
        <v>4.0739999999999998</v>
      </c>
      <c r="O1640" s="2">
        <f t="shared" si="208"/>
        <v>2E-3</v>
      </c>
      <c r="P1640" s="1">
        <v>28.517999999999997</v>
      </c>
      <c r="Q1640" s="2">
        <f t="shared" si="209"/>
        <v>1.3999999999999999E-2</v>
      </c>
      <c r="R1640" s="1">
        <v>8.1479999999999997</v>
      </c>
      <c r="S1640" s="2">
        <f t="shared" si="210"/>
        <v>4.0000000000000001E-3</v>
      </c>
      <c r="T1640" s="2">
        <v>26.481000000000002</v>
      </c>
      <c r="U1640" s="2">
        <f t="shared" si="211"/>
        <v>1.3000000000000001E-2</v>
      </c>
      <c r="V1640" s="2" t="s">
        <v>2217</v>
      </c>
      <c r="W1640" s="2" t="s">
        <v>2217</v>
      </c>
    </row>
    <row r="1641" spans="1:23" x14ac:dyDescent="0.35">
      <c r="A1641" s="1" t="s">
        <v>1276</v>
      </c>
      <c r="B1641" s="1" t="s">
        <v>115</v>
      </c>
      <c r="C1641" s="1" t="s">
        <v>1313</v>
      </c>
      <c r="D1641" s="1" t="s">
        <v>1278</v>
      </c>
      <c r="E1641" s="1" t="s">
        <v>1279</v>
      </c>
      <c r="F1641" s="1">
        <v>46.986600000000003</v>
      </c>
      <c r="G1641" s="1">
        <v>-104.07599999999999</v>
      </c>
      <c r="H1641" s="1">
        <v>951</v>
      </c>
      <c r="I1641" s="1">
        <v>1</v>
      </c>
      <c r="J1641" s="1">
        <v>120.777</v>
      </c>
      <c r="K1641" s="2">
        <f t="shared" si="206"/>
        <v>0.127</v>
      </c>
      <c r="L1641" s="1">
        <v>940.5390000000001</v>
      </c>
      <c r="M1641" s="2">
        <f t="shared" si="207"/>
        <v>0.9890000000000001</v>
      </c>
      <c r="N1641" s="1">
        <v>0</v>
      </c>
      <c r="O1641" s="2">
        <f t="shared" si="208"/>
        <v>0</v>
      </c>
      <c r="P1641" s="1">
        <v>4.7549999999999999</v>
      </c>
      <c r="Q1641" s="2">
        <f t="shared" si="209"/>
        <v>5.0000000000000001E-3</v>
      </c>
      <c r="R1641" s="1">
        <v>1.9020000000000001</v>
      </c>
      <c r="S1641" s="2">
        <f t="shared" si="210"/>
        <v>2E-3</v>
      </c>
      <c r="T1641" s="2">
        <v>4.7549999999999999</v>
      </c>
      <c r="U1641" s="2">
        <f t="shared" si="211"/>
        <v>5.0000000000000001E-3</v>
      </c>
      <c r="V1641" s="2" t="s">
        <v>2217</v>
      </c>
      <c r="W1641" s="2" t="s">
        <v>2217</v>
      </c>
    </row>
    <row r="1642" spans="1:23" x14ac:dyDescent="0.35">
      <c r="A1642" s="1" t="s">
        <v>1276</v>
      </c>
      <c r="B1642" s="1" t="s">
        <v>117</v>
      </c>
      <c r="C1642" s="1" t="s">
        <v>1314</v>
      </c>
      <c r="D1642" s="1" t="s">
        <v>1278</v>
      </c>
      <c r="E1642" s="1" t="s">
        <v>1279</v>
      </c>
      <c r="F1642" s="1">
        <v>46.129199999999997</v>
      </c>
      <c r="G1642" s="1">
        <v>-107.55540000000001</v>
      </c>
      <c r="H1642" s="1">
        <v>136691</v>
      </c>
      <c r="I1642" s="1">
        <v>52</v>
      </c>
      <c r="J1642" s="1">
        <v>16539.611000000001</v>
      </c>
      <c r="K1642" s="2">
        <f t="shared" si="206"/>
        <v>0.12100000000000001</v>
      </c>
      <c r="L1642" s="1">
        <v>127942.776</v>
      </c>
      <c r="M1642" s="2">
        <f t="shared" si="207"/>
        <v>0.93599999999999994</v>
      </c>
      <c r="N1642" s="1">
        <v>683.45500000000004</v>
      </c>
      <c r="O1642" s="2">
        <f t="shared" si="208"/>
        <v>5.0000000000000001E-3</v>
      </c>
      <c r="P1642" s="1">
        <v>4784.1850000000004</v>
      </c>
      <c r="Q1642" s="2">
        <f t="shared" si="209"/>
        <v>3.5000000000000003E-2</v>
      </c>
      <c r="R1642" s="1">
        <v>820.14600000000007</v>
      </c>
      <c r="S1642" s="2">
        <f t="shared" si="210"/>
        <v>6.0000000000000001E-3</v>
      </c>
      <c r="T1642" s="2">
        <v>5194.2579999999998</v>
      </c>
      <c r="U1642" s="2">
        <f t="shared" si="211"/>
        <v>3.7999999999999999E-2</v>
      </c>
      <c r="V1642" s="1">
        <v>29251.874</v>
      </c>
      <c r="W1642" s="2">
        <f>V1642/H1642</f>
        <v>0.214</v>
      </c>
    </row>
    <row r="1643" spans="1:23" x14ac:dyDescent="0.35">
      <c r="A1643" s="1" t="s">
        <v>1315</v>
      </c>
      <c r="B1643" s="1" t="s">
        <v>5</v>
      </c>
      <c r="C1643" s="1" t="s">
        <v>336</v>
      </c>
      <c r="D1643" s="1" t="s">
        <v>1316</v>
      </c>
      <c r="E1643" s="1" t="s">
        <v>1317</v>
      </c>
      <c r="F1643" s="1">
        <v>40.696399999999997</v>
      </c>
      <c r="G1643" s="1">
        <v>-98.345600000000005</v>
      </c>
      <c r="H1643" s="1">
        <v>399426</v>
      </c>
      <c r="I1643" s="1">
        <v>335</v>
      </c>
      <c r="J1643" s="1">
        <v>41939.729999999996</v>
      </c>
      <c r="K1643" s="2">
        <f t="shared" si="206"/>
        <v>0.105</v>
      </c>
      <c r="L1643" s="1">
        <v>358684.54800000001</v>
      </c>
      <c r="M1643" s="2">
        <f t="shared" si="207"/>
        <v>0.89800000000000002</v>
      </c>
      <c r="N1643" s="1">
        <v>12781.632</v>
      </c>
      <c r="O1643" s="2">
        <f t="shared" si="208"/>
        <v>3.2000000000000001E-2</v>
      </c>
      <c r="P1643" s="1">
        <v>5591.963999999999</v>
      </c>
      <c r="Q1643" s="2">
        <f t="shared" si="209"/>
        <v>1.3999999999999997E-2</v>
      </c>
      <c r="R1643" s="1">
        <v>14379.336000000001</v>
      </c>
      <c r="S1643" s="2">
        <f t="shared" si="210"/>
        <v>3.6000000000000004E-2</v>
      </c>
      <c r="T1643" s="2">
        <v>137801.97</v>
      </c>
      <c r="U1643" s="2">
        <f t="shared" si="211"/>
        <v>0.34500000000000003</v>
      </c>
      <c r="V1643" s="1">
        <v>97459.944000000003</v>
      </c>
      <c r="W1643" s="2">
        <f>V1643/H1643</f>
        <v>0.24399999999999999</v>
      </c>
    </row>
    <row r="1644" spans="1:23" x14ac:dyDescent="0.35">
      <c r="A1644" s="1" t="s">
        <v>1315</v>
      </c>
      <c r="B1644" s="1" t="s">
        <v>9</v>
      </c>
      <c r="C1644" s="1" t="s">
        <v>1318</v>
      </c>
      <c r="D1644" s="1" t="s">
        <v>1316</v>
      </c>
      <c r="E1644" s="1" t="s">
        <v>1317</v>
      </c>
      <c r="F1644" s="1">
        <v>42.337699999999998</v>
      </c>
      <c r="G1644" s="1">
        <v>-97.967100000000002</v>
      </c>
      <c r="H1644" s="1">
        <v>7004</v>
      </c>
      <c r="I1644" s="1">
        <v>8</v>
      </c>
      <c r="J1644" s="1">
        <v>826.47200000000009</v>
      </c>
      <c r="K1644" s="2">
        <f t="shared" si="206"/>
        <v>0.11800000000000001</v>
      </c>
      <c r="L1644" s="1">
        <v>6961.9760000000006</v>
      </c>
      <c r="M1644" s="2">
        <f t="shared" si="207"/>
        <v>0.99400000000000011</v>
      </c>
      <c r="N1644" s="1">
        <v>7.0040000000000004</v>
      </c>
      <c r="O1644" s="2">
        <f t="shared" si="208"/>
        <v>1E-3</v>
      </c>
      <c r="P1644" s="1">
        <v>21.012</v>
      </c>
      <c r="Q1644" s="2">
        <f t="shared" si="209"/>
        <v>3.0000000000000001E-3</v>
      </c>
      <c r="R1644" s="1">
        <v>0</v>
      </c>
      <c r="S1644" s="2">
        <f t="shared" si="210"/>
        <v>0</v>
      </c>
      <c r="T1644" s="2">
        <v>70.040000000000006</v>
      </c>
      <c r="U1644" s="2">
        <f t="shared" si="211"/>
        <v>0.01</v>
      </c>
      <c r="V1644" s="1">
        <v>1638.9359999999999</v>
      </c>
      <c r="W1644" s="2">
        <f>V1644/H1644</f>
        <v>0.23399999999999999</v>
      </c>
    </row>
    <row r="1645" spans="1:23" x14ac:dyDescent="0.35">
      <c r="A1645" s="1" t="s">
        <v>1315</v>
      </c>
      <c r="B1645" s="1" t="s">
        <v>11</v>
      </c>
      <c r="C1645" s="1" t="s">
        <v>1319</v>
      </c>
      <c r="D1645" s="1" t="s">
        <v>1316</v>
      </c>
      <c r="E1645" s="1" t="s">
        <v>1317</v>
      </c>
      <c r="F1645" s="1">
        <v>41.571899999999999</v>
      </c>
      <c r="G1645" s="1">
        <v>-101.43040000000001</v>
      </c>
      <c r="H1645" s="1">
        <v>378</v>
      </c>
      <c r="I1645" s="1">
        <v>1</v>
      </c>
      <c r="J1645" s="1">
        <v>37.044000000000004</v>
      </c>
      <c r="K1645" s="2">
        <f t="shared" si="206"/>
        <v>9.8000000000000004E-2</v>
      </c>
      <c r="L1645" s="1">
        <v>371.95200000000006</v>
      </c>
      <c r="M1645" s="2">
        <f t="shared" si="207"/>
        <v>0.9840000000000001</v>
      </c>
      <c r="N1645" s="1">
        <v>0</v>
      </c>
      <c r="O1645" s="2">
        <f t="shared" si="208"/>
        <v>0</v>
      </c>
      <c r="P1645" s="1">
        <v>0</v>
      </c>
      <c r="Q1645" s="2">
        <f t="shared" si="209"/>
        <v>0</v>
      </c>
      <c r="R1645" s="1">
        <v>4.9140000000000006</v>
      </c>
      <c r="S1645" s="2">
        <f t="shared" si="210"/>
        <v>1.3000000000000001E-2</v>
      </c>
      <c r="T1645" s="2">
        <v>7.1819999999999995</v>
      </c>
      <c r="U1645" s="2">
        <f t="shared" si="211"/>
        <v>1.9E-2</v>
      </c>
      <c r="V1645" s="2" t="s">
        <v>2217</v>
      </c>
      <c r="W1645" s="2" t="s">
        <v>2217</v>
      </c>
    </row>
    <row r="1646" spans="1:23" x14ac:dyDescent="0.35">
      <c r="A1646" s="1" t="s">
        <v>1315</v>
      </c>
      <c r="B1646" s="1" t="s">
        <v>13</v>
      </c>
      <c r="C1646" s="1" t="s">
        <v>1320</v>
      </c>
      <c r="D1646" s="1" t="s">
        <v>1316</v>
      </c>
      <c r="E1646" s="1" t="s">
        <v>1317</v>
      </c>
      <c r="F1646" s="1">
        <v>41.5505</v>
      </c>
      <c r="G1646" s="1">
        <v>-103.72669999999999</v>
      </c>
      <c r="H1646" s="1">
        <v>733</v>
      </c>
      <c r="I1646" s="1">
        <v>1</v>
      </c>
      <c r="J1646" s="1">
        <v>59.373000000000005</v>
      </c>
      <c r="K1646" s="2">
        <f t="shared" si="206"/>
        <v>8.1000000000000003E-2</v>
      </c>
      <c r="L1646" s="1">
        <v>730.06799999999998</v>
      </c>
      <c r="M1646" s="2">
        <f t="shared" si="207"/>
        <v>0.996</v>
      </c>
      <c r="N1646" s="1">
        <v>0.73299999999999998</v>
      </c>
      <c r="O1646" s="2">
        <f t="shared" si="208"/>
        <v>1E-3</v>
      </c>
      <c r="P1646" s="1">
        <v>0.73299999999999998</v>
      </c>
      <c r="Q1646" s="2">
        <f t="shared" si="209"/>
        <v>1E-3</v>
      </c>
      <c r="R1646" s="1">
        <v>0</v>
      </c>
      <c r="S1646" s="2">
        <f t="shared" si="210"/>
        <v>0</v>
      </c>
      <c r="T1646" s="2">
        <v>43.98</v>
      </c>
      <c r="U1646" s="2">
        <f t="shared" si="211"/>
        <v>0.06</v>
      </c>
      <c r="V1646" s="2" t="s">
        <v>2217</v>
      </c>
      <c r="W1646" s="2" t="s">
        <v>2217</v>
      </c>
    </row>
    <row r="1647" spans="1:23" x14ac:dyDescent="0.35">
      <c r="A1647" s="1" t="s">
        <v>1315</v>
      </c>
      <c r="B1647" s="1" t="s">
        <v>15</v>
      </c>
      <c r="C1647" s="1" t="s">
        <v>672</v>
      </c>
      <c r="D1647" s="1" t="s">
        <v>1316</v>
      </c>
      <c r="E1647" s="1" t="s">
        <v>1317</v>
      </c>
      <c r="F1647" s="1">
        <v>42.064999999999998</v>
      </c>
      <c r="G1647" s="1">
        <v>-99.865099999999998</v>
      </c>
      <c r="H1647" s="1">
        <v>21166</v>
      </c>
      <c r="I1647" s="1">
        <v>8</v>
      </c>
      <c r="J1647" s="1">
        <v>1333.4580000000001</v>
      </c>
      <c r="K1647" s="2">
        <f t="shared" si="206"/>
        <v>6.3E-2</v>
      </c>
      <c r="L1647" s="1">
        <v>20573.351999999999</v>
      </c>
      <c r="M1647" s="2">
        <f t="shared" si="207"/>
        <v>0.97199999999999998</v>
      </c>
      <c r="N1647" s="1">
        <v>105.83</v>
      </c>
      <c r="O1647" s="2">
        <f t="shared" si="208"/>
        <v>5.0000000000000001E-3</v>
      </c>
      <c r="P1647" s="1">
        <v>84.664000000000001</v>
      </c>
      <c r="Q1647" s="2">
        <f t="shared" si="209"/>
        <v>4.0000000000000001E-3</v>
      </c>
      <c r="R1647" s="1">
        <v>211.66</v>
      </c>
      <c r="S1647" s="2">
        <f t="shared" si="210"/>
        <v>0.01</v>
      </c>
      <c r="T1647" s="2">
        <v>3196.0659999999998</v>
      </c>
      <c r="U1647" s="2">
        <f t="shared" si="211"/>
        <v>0.151</v>
      </c>
      <c r="V1647" s="2" t="s">
        <v>2217</v>
      </c>
      <c r="W1647" s="2" t="s">
        <v>2217</v>
      </c>
    </row>
    <row r="1648" spans="1:23" x14ac:dyDescent="0.35">
      <c r="A1648" s="1" t="s">
        <v>1315</v>
      </c>
      <c r="B1648" s="1" t="s">
        <v>17</v>
      </c>
      <c r="C1648" s="1" t="s">
        <v>215</v>
      </c>
      <c r="D1648" s="1" t="s">
        <v>1316</v>
      </c>
      <c r="E1648" s="1" t="s">
        <v>1317</v>
      </c>
      <c r="F1648" s="1">
        <v>41.895400000000002</v>
      </c>
      <c r="G1648" s="1">
        <v>-97.861099999999993</v>
      </c>
      <c r="H1648" s="1">
        <v>35793</v>
      </c>
      <c r="I1648" s="1">
        <v>61</v>
      </c>
      <c r="J1648" s="1">
        <v>5476.3289999999997</v>
      </c>
      <c r="K1648" s="2">
        <f t="shared" si="206"/>
        <v>0.153</v>
      </c>
      <c r="L1648" s="1">
        <v>34969.760999999999</v>
      </c>
      <c r="M1648" s="2">
        <f t="shared" si="207"/>
        <v>0.97699999999999998</v>
      </c>
      <c r="N1648" s="1">
        <v>107.379</v>
      </c>
      <c r="O1648" s="2">
        <f t="shared" si="208"/>
        <v>3.0000000000000001E-3</v>
      </c>
      <c r="P1648" s="1">
        <v>250.55099999999999</v>
      </c>
      <c r="Q1648" s="2">
        <f t="shared" si="209"/>
        <v>6.9999999999999993E-3</v>
      </c>
      <c r="R1648" s="1">
        <v>143.172</v>
      </c>
      <c r="S1648" s="2">
        <f t="shared" si="210"/>
        <v>4.0000000000000001E-3</v>
      </c>
      <c r="T1648" s="2">
        <v>536.89499999999998</v>
      </c>
      <c r="U1648" s="2">
        <f t="shared" si="211"/>
        <v>1.4999999999999999E-2</v>
      </c>
      <c r="V1648" s="1">
        <v>10308.384000000002</v>
      </c>
      <c r="W1648" s="2">
        <f>V1648/H1648</f>
        <v>0.28800000000000003</v>
      </c>
    </row>
    <row r="1649" spans="1:23" x14ac:dyDescent="0.35">
      <c r="A1649" s="1" t="s">
        <v>1315</v>
      </c>
      <c r="B1649" s="1" t="s">
        <v>19</v>
      </c>
      <c r="C1649" s="1" t="s">
        <v>1321</v>
      </c>
      <c r="D1649" s="1" t="s">
        <v>1316</v>
      </c>
      <c r="E1649" s="1" t="s">
        <v>1317</v>
      </c>
      <c r="F1649" s="1">
        <v>42.321300000000001</v>
      </c>
      <c r="G1649" s="1">
        <v>-102.87649999999999</v>
      </c>
      <c r="H1649" s="1">
        <v>11374</v>
      </c>
      <c r="I1649" s="1">
        <v>11</v>
      </c>
      <c r="J1649" s="1">
        <v>1296.636</v>
      </c>
      <c r="K1649" s="2">
        <f t="shared" si="206"/>
        <v>0.11399999999999999</v>
      </c>
      <c r="L1649" s="1">
        <v>10748.43</v>
      </c>
      <c r="M1649" s="2">
        <f t="shared" si="207"/>
        <v>0.94500000000000006</v>
      </c>
      <c r="N1649" s="1">
        <v>56.870000000000005</v>
      </c>
      <c r="O1649" s="2">
        <f t="shared" si="208"/>
        <v>5.0000000000000001E-3</v>
      </c>
      <c r="P1649" s="1">
        <v>363.96800000000002</v>
      </c>
      <c r="Q1649" s="2">
        <f t="shared" si="209"/>
        <v>3.2000000000000001E-2</v>
      </c>
      <c r="R1649" s="1">
        <v>68.244</v>
      </c>
      <c r="S1649" s="2">
        <f t="shared" si="210"/>
        <v>6.0000000000000001E-3</v>
      </c>
      <c r="T1649" s="2">
        <v>1035.0339999999999</v>
      </c>
      <c r="U1649" s="2">
        <f t="shared" si="211"/>
        <v>9.0999999999999984E-2</v>
      </c>
      <c r="V1649" s="1">
        <v>3196.0940000000005</v>
      </c>
      <c r="W1649" s="2">
        <f>V1649/H1649</f>
        <v>0.28100000000000003</v>
      </c>
    </row>
    <row r="1650" spans="1:23" x14ac:dyDescent="0.35">
      <c r="A1650" s="1" t="s">
        <v>1315</v>
      </c>
      <c r="B1650" s="1" t="s">
        <v>21</v>
      </c>
      <c r="C1650" s="1" t="s">
        <v>923</v>
      </c>
      <c r="D1650" s="1" t="s">
        <v>1316</v>
      </c>
      <c r="E1650" s="1" t="s">
        <v>1317</v>
      </c>
      <c r="F1650" s="1">
        <v>42.964100000000002</v>
      </c>
      <c r="G1650" s="1">
        <v>-98.329599999999999</v>
      </c>
      <c r="H1650" s="1">
        <v>49594</v>
      </c>
      <c r="I1650" s="1">
        <v>310</v>
      </c>
      <c r="J1650" s="1">
        <v>7587.8819999999996</v>
      </c>
      <c r="K1650" s="2">
        <f t="shared" si="206"/>
        <v>0.153</v>
      </c>
      <c r="L1650" s="1">
        <v>47560.646000000001</v>
      </c>
      <c r="M1650" s="2">
        <f t="shared" si="207"/>
        <v>0.95899999999999996</v>
      </c>
      <c r="N1650" s="1">
        <v>1438.2259999999999</v>
      </c>
      <c r="O1650" s="2">
        <f t="shared" si="208"/>
        <v>2.8999999999999998E-2</v>
      </c>
      <c r="P1650" s="1">
        <v>49.594000000000001</v>
      </c>
      <c r="Q1650" s="2">
        <f t="shared" si="209"/>
        <v>1E-3</v>
      </c>
      <c r="R1650" s="1">
        <v>198.376</v>
      </c>
      <c r="S1650" s="2">
        <f t="shared" si="210"/>
        <v>4.0000000000000001E-3</v>
      </c>
      <c r="T1650" s="2">
        <v>743.91</v>
      </c>
      <c r="U1650" s="2">
        <f t="shared" si="211"/>
        <v>1.4999999999999999E-2</v>
      </c>
      <c r="V1650" s="2" t="s">
        <v>2217</v>
      </c>
      <c r="W1650" s="2" t="s">
        <v>2217</v>
      </c>
    </row>
    <row r="1651" spans="1:23" x14ac:dyDescent="0.35">
      <c r="A1651" s="1" t="s">
        <v>1315</v>
      </c>
      <c r="B1651" s="1" t="s">
        <v>23</v>
      </c>
      <c r="C1651" s="1" t="s">
        <v>704</v>
      </c>
      <c r="D1651" s="1" t="s">
        <v>1316</v>
      </c>
      <c r="E1651" s="1" t="s">
        <v>1317</v>
      </c>
      <c r="F1651" s="1">
        <v>42.572099999999999</v>
      </c>
      <c r="G1651" s="1">
        <v>-99.702699999999993</v>
      </c>
      <c r="H1651" s="1">
        <v>6835</v>
      </c>
      <c r="I1651" s="1">
        <v>22</v>
      </c>
      <c r="J1651" s="1">
        <v>792.8599999999999</v>
      </c>
      <c r="K1651" s="2">
        <f t="shared" si="206"/>
        <v>0.11599999999999999</v>
      </c>
      <c r="L1651" s="1">
        <v>5529.5150000000003</v>
      </c>
      <c r="M1651" s="2">
        <f t="shared" si="207"/>
        <v>0.80900000000000005</v>
      </c>
      <c r="N1651" s="1">
        <v>1278.145</v>
      </c>
      <c r="O1651" s="2">
        <f t="shared" si="208"/>
        <v>0.187</v>
      </c>
      <c r="P1651" s="1">
        <v>0</v>
      </c>
      <c r="Q1651" s="2">
        <f t="shared" si="209"/>
        <v>0</v>
      </c>
      <c r="R1651" s="1">
        <v>20.504999999999999</v>
      </c>
      <c r="S1651" s="2">
        <f t="shared" si="210"/>
        <v>3.0000000000000001E-3</v>
      </c>
      <c r="T1651" s="2">
        <v>300.74</v>
      </c>
      <c r="U1651" s="2">
        <f t="shared" si="211"/>
        <v>4.4000000000000004E-2</v>
      </c>
      <c r="V1651" s="2" t="s">
        <v>2217</v>
      </c>
      <c r="W1651" s="2" t="s">
        <v>2217</v>
      </c>
    </row>
    <row r="1652" spans="1:23" x14ac:dyDescent="0.35">
      <c r="A1652" s="1" t="s">
        <v>1315</v>
      </c>
      <c r="B1652" s="1" t="s">
        <v>25</v>
      </c>
      <c r="C1652" s="1" t="s">
        <v>1322</v>
      </c>
      <c r="D1652" s="1" t="s">
        <v>1316</v>
      </c>
      <c r="E1652" s="1" t="s">
        <v>1317</v>
      </c>
      <c r="F1652" s="1">
        <v>41.044499999999999</v>
      </c>
      <c r="G1652" s="1">
        <v>-98.730599999999995</v>
      </c>
      <c r="H1652" s="1">
        <v>43572</v>
      </c>
      <c r="I1652" s="1">
        <v>45</v>
      </c>
      <c r="J1652" s="1">
        <v>4531.4880000000003</v>
      </c>
      <c r="K1652" s="2">
        <f t="shared" si="206"/>
        <v>0.10400000000000001</v>
      </c>
      <c r="L1652" s="1">
        <v>42526.271999999997</v>
      </c>
      <c r="M1652" s="2">
        <f t="shared" si="207"/>
        <v>0.97599999999999998</v>
      </c>
      <c r="N1652" s="1">
        <v>305.00399999999996</v>
      </c>
      <c r="O1652" s="2">
        <f t="shared" si="208"/>
        <v>6.9999999999999993E-3</v>
      </c>
      <c r="P1652" s="1">
        <v>174.28800000000001</v>
      </c>
      <c r="Q1652" s="2">
        <f t="shared" si="209"/>
        <v>4.0000000000000001E-3</v>
      </c>
      <c r="R1652" s="1">
        <v>261.43200000000002</v>
      </c>
      <c r="S1652" s="2">
        <f t="shared" si="210"/>
        <v>6.0000000000000001E-3</v>
      </c>
      <c r="T1652" s="2">
        <v>2265.7440000000001</v>
      </c>
      <c r="U1652" s="2">
        <f t="shared" si="211"/>
        <v>5.2000000000000005E-2</v>
      </c>
      <c r="V1652" s="1">
        <v>10805.856</v>
      </c>
      <c r="W1652" s="2">
        <f t="shared" ref="W1652:W1666" si="214">V1652/H1652</f>
        <v>0.248</v>
      </c>
    </row>
    <row r="1653" spans="1:23" x14ac:dyDescent="0.35">
      <c r="A1653" s="1" t="s">
        <v>1315</v>
      </c>
      <c r="B1653" s="1" t="s">
        <v>27</v>
      </c>
      <c r="C1653" s="1" t="s">
        <v>1323</v>
      </c>
      <c r="D1653" s="1" t="s">
        <v>1316</v>
      </c>
      <c r="E1653" s="1" t="s">
        <v>1317</v>
      </c>
      <c r="F1653" s="1">
        <v>42.005699999999997</v>
      </c>
      <c r="G1653" s="1">
        <v>-96.224800000000002</v>
      </c>
      <c r="H1653" s="1">
        <v>7455</v>
      </c>
      <c r="I1653" s="1">
        <v>15</v>
      </c>
      <c r="J1653" s="1">
        <v>738.04500000000007</v>
      </c>
      <c r="K1653" s="2">
        <f t="shared" si="206"/>
        <v>9.9000000000000005E-2</v>
      </c>
      <c r="L1653" s="1">
        <v>7305.9</v>
      </c>
      <c r="M1653" s="2">
        <f t="shared" si="207"/>
        <v>0.98</v>
      </c>
      <c r="N1653" s="1">
        <v>22.365000000000002</v>
      </c>
      <c r="O1653" s="2">
        <f t="shared" si="208"/>
        <v>3.0000000000000001E-3</v>
      </c>
      <c r="P1653" s="1">
        <v>82.00500000000001</v>
      </c>
      <c r="Q1653" s="2">
        <f t="shared" si="209"/>
        <v>1.1000000000000001E-2</v>
      </c>
      <c r="R1653" s="1">
        <v>14.91</v>
      </c>
      <c r="S1653" s="2">
        <f t="shared" si="210"/>
        <v>2E-3</v>
      </c>
      <c r="T1653" s="2">
        <v>104.36999999999999</v>
      </c>
      <c r="U1653" s="2">
        <f t="shared" si="211"/>
        <v>1.3999999999999999E-2</v>
      </c>
      <c r="V1653" s="1">
        <v>1647.5550000000001</v>
      </c>
      <c r="W1653" s="2">
        <f t="shared" si="214"/>
        <v>0.221</v>
      </c>
    </row>
    <row r="1654" spans="1:23" x14ac:dyDescent="0.35">
      <c r="A1654" s="1" t="s">
        <v>1315</v>
      </c>
      <c r="B1654" s="1" t="s">
        <v>29</v>
      </c>
      <c r="C1654" s="1" t="s">
        <v>20</v>
      </c>
      <c r="D1654" s="1" t="s">
        <v>1316</v>
      </c>
      <c r="E1654" s="1" t="s">
        <v>1317</v>
      </c>
      <c r="F1654" s="1">
        <v>41.412199999999999</v>
      </c>
      <c r="G1654" s="1">
        <v>-96.932299999999998</v>
      </c>
      <c r="H1654" s="1">
        <v>20766</v>
      </c>
      <c r="I1654" s="1">
        <v>27</v>
      </c>
      <c r="J1654" s="1">
        <v>4153.2</v>
      </c>
      <c r="K1654" s="2">
        <f t="shared" si="206"/>
        <v>0.19999999999999998</v>
      </c>
      <c r="L1654" s="1">
        <v>11940.449999999999</v>
      </c>
      <c r="M1654" s="2">
        <f t="shared" si="207"/>
        <v>0.57499999999999996</v>
      </c>
      <c r="N1654" s="1">
        <v>8700.9539999999997</v>
      </c>
      <c r="O1654" s="2">
        <f t="shared" si="208"/>
        <v>0.41899999999999998</v>
      </c>
      <c r="P1654" s="1">
        <v>41.532000000000004</v>
      </c>
      <c r="Q1654" s="2">
        <f t="shared" si="209"/>
        <v>2E-3</v>
      </c>
      <c r="R1654" s="1">
        <v>62.298000000000002</v>
      </c>
      <c r="S1654" s="2">
        <f t="shared" si="210"/>
        <v>3.0000000000000001E-3</v>
      </c>
      <c r="T1654" s="2">
        <v>186.89400000000003</v>
      </c>
      <c r="U1654" s="2">
        <f t="shared" si="211"/>
        <v>9.0000000000000011E-3</v>
      </c>
      <c r="V1654" s="1">
        <v>5669.1180000000004</v>
      </c>
      <c r="W1654" s="2">
        <f t="shared" si="214"/>
        <v>0.27300000000000002</v>
      </c>
    </row>
    <row r="1655" spans="1:23" x14ac:dyDescent="0.35">
      <c r="A1655" s="1" t="s">
        <v>1315</v>
      </c>
      <c r="B1655" s="1" t="s">
        <v>31</v>
      </c>
      <c r="C1655" s="1" t="s">
        <v>706</v>
      </c>
      <c r="D1655" s="1" t="s">
        <v>1316</v>
      </c>
      <c r="E1655" s="1" t="s">
        <v>1317</v>
      </c>
      <c r="F1655" s="1">
        <v>41.045099999999998</v>
      </c>
      <c r="G1655" s="1">
        <v>-95.894000000000005</v>
      </c>
      <c r="H1655" s="1">
        <v>13898</v>
      </c>
      <c r="I1655" s="1">
        <v>37</v>
      </c>
      <c r="J1655" s="1">
        <v>1459.29</v>
      </c>
      <c r="K1655" s="2">
        <f t="shared" si="206"/>
        <v>0.105</v>
      </c>
      <c r="L1655" s="1">
        <v>13606.142000000002</v>
      </c>
      <c r="M1655" s="2">
        <f t="shared" si="207"/>
        <v>0.97900000000000009</v>
      </c>
      <c r="N1655" s="1">
        <v>152.87800000000001</v>
      </c>
      <c r="O1655" s="2">
        <f t="shared" si="208"/>
        <v>1.1000000000000001E-2</v>
      </c>
      <c r="P1655" s="1">
        <v>13.898</v>
      </c>
      <c r="Q1655" s="2">
        <f t="shared" si="209"/>
        <v>1E-3</v>
      </c>
      <c r="R1655" s="1">
        <v>69.489999999999995</v>
      </c>
      <c r="S1655" s="2">
        <f t="shared" si="210"/>
        <v>4.9999999999999992E-3</v>
      </c>
      <c r="T1655" s="2">
        <v>2098.598</v>
      </c>
      <c r="U1655" s="2">
        <f t="shared" si="211"/>
        <v>0.151</v>
      </c>
      <c r="V1655" s="1">
        <v>3696.8680000000004</v>
      </c>
      <c r="W1655" s="2">
        <f t="shared" si="214"/>
        <v>0.26600000000000001</v>
      </c>
    </row>
    <row r="1656" spans="1:23" x14ac:dyDescent="0.35">
      <c r="A1656" s="1" t="s">
        <v>1315</v>
      </c>
      <c r="B1656" s="1" t="s">
        <v>33</v>
      </c>
      <c r="C1656" s="1" t="s">
        <v>810</v>
      </c>
      <c r="D1656" s="1" t="s">
        <v>1316</v>
      </c>
      <c r="E1656" s="1" t="s">
        <v>1317</v>
      </c>
      <c r="F1656" s="1">
        <v>42.836799999999997</v>
      </c>
      <c r="G1656" s="1">
        <v>-97.0274</v>
      </c>
      <c r="H1656" s="1">
        <v>18254</v>
      </c>
      <c r="I1656" s="1">
        <v>31</v>
      </c>
      <c r="J1656" s="1">
        <v>1058.732</v>
      </c>
      <c r="K1656" s="2">
        <f t="shared" si="206"/>
        <v>5.7999999999999996E-2</v>
      </c>
      <c r="L1656" s="1">
        <v>17998.444</v>
      </c>
      <c r="M1656" s="2">
        <f t="shared" si="207"/>
        <v>0.98599999999999999</v>
      </c>
      <c r="N1656" s="1">
        <v>73.016000000000005</v>
      </c>
      <c r="O1656" s="2">
        <f t="shared" si="208"/>
        <v>4.0000000000000001E-3</v>
      </c>
      <c r="P1656" s="1">
        <v>36.508000000000003</v>
      </c>
      <c r="Q1656" s="2">
        <f t="shared" si="209"/>
        <v>2E-3</v>
      </c>
      <c r="R1656" s="1">
        <v>73.016000000000005</v>
      </c>
      <c r="S1656" s="2">
        <f t="shared" si="210"/>
        <v>4.0000000000000001E-3</v>
      </c>
      <c r="T1656" s="2">
        <v>219.048</v>
      </c>
      <c r="U1656" s="2">
        <f t="shared" si="211"/>
        <v>1.2E-2</v>
      </c>
      <c r="V1656" s="1">
        <v>4600.0079999999998</v>
      </c>
      <c r="W1656" s="2">
        <f t="shared" si="214"/>
        <v>0.252</v>
      </c>
    </row>
    <row r="1657" spans="1:23" x14ac:dyDescent="0.35">
      <c r="A1657" s="1" t="s">
        <v>1315</v>
      </c>
      <c r="B1657" s="1" t="s">
        <v>35</v>
      </c>
      <c r="C1657" s="1" t="s">
        <v>854</v>
      </c>
      <c r="D1657" s="1" t="s">
        <v>1316</v>
      </c>
      <c r="E1657" s="1" t="s">
        <v>1317</v>
      </c>
      <c r="F1657" s="1">
        <v>40.572400000000002</v>
      </c>
      <c r="G1657" s="1">
        <v>-101.3767</v>
      </c>
      <c r="H1657" s="1">
        <v>3081</v>
      </c>
      <c r="I1657" s="1">
        <v>4</v>
      </c>
      <c r="J1657" s="1">
        <v>320.42400000000004</v>
      </c>
      <c r="K1657" s="2">
        <f t="shared" si="206"/>
        <v>0.10400000000000001</v>
      </c>
      <c r="L1657" s="1">
        <v>3007.056</v>
      </c>
      <c r="M1657" s="2">
        <f t="shared" si="207"/>
        <v>0.97599999999999998</v>
      </c>
      <c r="N1657" s="1">
        <v>40.053000000000004</v>
      </c>
      <c r="O1657" s="2">
        <f t="shared" si="208"/>
        <v>1.3000000000000001E-2</v>
      </c>
      <c r="P1657" s="1">
        <v>18.486000000000001</v>
      </c>
      <c r="Q1657" s="2">
        <f t="shared" si="209"/>
        <v>6.0000000000000001E-3</v>
      </c>
      <c r="R1657" s="1">
        <v>6.1619999999999999</v>
      </c>
      <c r="S1657" s="2">
        <f t="shared" si="210"/>
        <v>2E-3</v>
      </c>
      <c r="T1657" s="2">
        <v>92.429999999999993</v>
      </c>
      <c r="U1657" s="2">
        <f t="shared" si="211"/>
        <v>0.03</v>
      </c>
      <c r="V1657" s="1">
        <v>591.55200000000002</v>
      </c>
      <c r="W1657" s="2">
        <f t="shared" si="214"/>
        <v>0.192</v>
      </c>
    </row>
    <row r="1658" spans="1:23" x14ac:dyDescent="0.35">
      <c r="A1658" s="1" t="s">
        <v>1315</v>
      </c>
      <c r="B1658" s="1" t="s">
        <v>37</v>
      </c>
      <c r="C1658" s="1" t="s">
        <v>1324</v>
      </c>
      <c r="D1658" s="1" t="s">
        <v>1316</v>
      </c>
      <c r="E1658" s="1" t="s">
        <v>1317</v>
      </c>
      <c r="F1658" s="1">
        <v>42.943600000000004</v>
      </c>
      <c r="G1658" s="1">
        <v>-100.1854</v>
      </c>
      <c r="H1658" s="1">
        <v>6098</v>
      </c>
      <c r="I1658" s="1">
        <v>1</v>
      </c>
      <c r="J1658" s="1">
        <v>756.15200000000004</v>
      </c>
      <c r="K1658" s="2">
        <f t="shared" si="206"/>
        <v>0.12400000000000001</v>
      </c>
      <c r="L1658" s="1">
        <v>5695.5320000000002</v>
      </c>
      <c r="M1658" s="2">
        <f t="shared" si="207"/>
        <v>0.93400000000000005</v>
      </c>
      <c r="N1658" s="1">
        <v>6.0979999999999999</v>
      </c>
      <c r="O1658" s="2">
        <f t="shared" si="208"/>
        <v>1E-3</v>
      </c>
      <c r="P1658" s="1">
        <v>262.214</v>
      </c>
      <c r="Q1658" s="2">
        <f t="shared" si="209"/>
        <v>4.2999999999999997E-2</v>
      </c>
      <c r="R1658" s="1">
        <v>42.685999999999993</v>
      </c>
      <c r="S1658" s="2">
        <f t="shared" si="210"/>
        <v>6.9999999999999984E-3</v>
      </c>
      <c r="T1658" s="2">
        <v>60.980000000000004</v>
      </c>
      <c r="U1658" s="2">
        <f t="shared" si="211"/>
        <v>0.01</v>
      </c>
      <c r="V1658" s="1">
        <v>1591.578</v>
      </c>
      <c r="W1658" s="2">
        <f t="shared" si="214"/>
        <v>0.26100000000000001</v>
      </c>
    </row>
    <row r="1659" spans="1:23" x14ac:dyDescent="0.35">
      <c r="A1659" s="1" t="s">
        <v>1315</v>
      </c>
      <c r="B1659" s="1" t="s">
        <v>39</v>
      </c>
      <c r="C1659" s="1" t="s">
        <v>348</v>
      </c>
      <c r="D1659" s="1" t="s">
        <v>1316</v>
      </c>
      <c r="E1659" s="1" t="s">
        <v>1317</v>
      </c>
      <c r="F1659" s="1">
        <v>41.408200000000001</v>
      </c>
      <c r="G1659" s="1">
        <v>-102.6382</v>
      </c>
      <c r="H1659" s="1">
        <v>1953</v>
      </c>
      <c r="I1659" s="1">
        <v>1</v>
      </c>
      <c r="J1659" s="1">
        <v>216.78300000000002</v>
      </c>
      <c r="K1659" s="2">
        <f t="shared" si="206"/>
        <v>0.111</v>
      </c>
      <c r="L1659" s="1">
        <v>1919.799</v>
      </c>
      <c r="M1659" s="2">
        <f t="shared" si="207"/>
        <v>0.98299999999999998</v>
      </c>
      <c r="N1659" s="1">
        <v>11.718</v>
      </c>
      <c r="O1659" s="2">
        <f t="shared" si="208"/>
        <v>6.0000000000000001E-3</v>
      </c>
      <c r="P1659" s="1">
        <v>19.53</v>
      </c>
      <c r="Q1659" s="2">
        <f t="shared" si="209"/>
        <v>0.01</v>
      </c>
      <c r="R1659" s="1">
        <v>3.9060000000000001</v>
      </c>
      <c r="S1659" s="2">
        <f t="shared" si="210"/>
        <v>2E-3</v>
      </c>
      <c r="T1659" s="2">
        <v>175.76999999999998</v>
      </c>
      <c r="U1659" s="2">
        <f t="shared" si="211"/>
        <v>0.09</v>
      </c>
      <c r="V1659" s="1">
        <v>378.88199999999995</v>
      </c>
      <c r="W1659" s="2">
        <f t="shared" si="214"/>
        <v>0.19399999999999998</v>
      </c>
    </row>
    <row r="1660" spans="1:23" x14ac:dyDescent="0.35">
      <c r="A1660" s="1" t="s">
        <v>1315</v>
      </c>
      <c r="B1660" s="1" t="s">
        <v>41</v>
      </c>
      <c r="C1660" s="1" t="s">
        <v>34</v>
      </c>
      <c r="D1660" s="1" t="s">
        <v>1316</v>
      </c>
      <c r="E1660" s="1" t="s">
        <v>1317</v>
      </c>
      <c r="F1660" s="1">
        <v>40.680100000000003</v>
      </c>
      <c r="G1660" s="1">
        <v>-97.839200000000005</v>
      </c>
      <c r="H1660" s="1">
        <v>13964</v>
      </c>
      <c r="I1660" s="1">
        <v>23</v>
      </c>
      <c r="J1660" s="1">
        <v>1954.9600000000003</v>
      </c>
      <c r="K1660" s="2">
        <f t="shared" si="206"/>
        <v>0.14000000000000001</v>
      </c>
      <c r="L1660" s="1">
        <v>11757.688000000002</v>
      </c>
      <c r="M1660" s="2">
        <f t="shared" si="207"/>
        <v>0.84200000000000019</v>
      </c>
      <c r="N1660" s="1">
        <v>2094.6</v>
      </c>
      <c r="O1660" s="2">
        <f t="shared" si="208"/>
        <v>0.15</v>
      </c>
      <c r="P1660" s="1">
        <v>41.892000000000003</v>
      </c>
      <c r="Q1660" s="2">
        <f t="shared" si="209"/>
        <v>3.0000000000000001E-3</v>
      </c>
      <c r="R1660" s="1">
        <v>13.964</v>
      </c>
      <c r="S1660" s="2">
        <f t="shared" si="210"/>
        <v>1E-3</v>
      </c>
      <c r="T1660" s="2">
        <v>293.24400000000003</v>
      </c>
      <c r="U1660" s="2">
        <f t="shared" si="211"/>
        <v>2.1000000000000001E-2</v>
      </c>
      <c r="V1660" s="1">
        <v>3449.1080000000002</v>
      </c>
      <c r="W1660" s="2">
        <f t="shared" si="214"/>
        <v>0.24700000000000003</v>
      </c>
    </row>
    <row r="1661" spans="1:23" x14ac:dyDescent="0.35">
      <c r="A1661" s="1" t="s">
        <v>1315</v>
      </c>
      <c r="B1661" s="1" t="s">
        <v>43</v>
      </c>
      <c r="C1661" s="1" t="s">
        <v>1325</v>
      </c>
      <c r="D1661" s="1" t="s">
        <v>1316</v>
      </c>
      <c r="E1661" s="1" t="s">
        <v>1317</v>
      </c>
      <c r="F1661" s="1">
        <v>41.7241</v>
      </c>
      <c r="G1661" s="1">
        <v>-96.915899999999993</v>
      </c>
      <c r="H1661" s="1">
        <v>10433</v>
      </c>
      <c r="I1661" s="1">
        <v>25</v>
      </c>
      <c r="J1661" s="1">
        <v>991.13499999999999</v>
      </c>
      <c r="K1661" s="2">
        <f t="shared" si="206"/>
        <v>9.5000000000000001E-2</v>
      </c>
      <c r="L1661" s="1">
        <v>10245.206</v>
      </c>
      <c r="M1661" s="2">
        <f t="shared" si="207"/>
        <v>0.98199999999999998</v>
      </c>
      <c r="N1661" s="1">
        <v>10.433</v>
      </c>
      <c r="O1661" s="2">
        <f t="shared" si="208"/>
        <v>1E-3</v>
      </c>
      <c r="P1661" s="1">
        <v>41.731999999999999</v>
      </c>
      <c r="Q1661" s="2">
        <f t="shared" si="209"/>
        <v>4.0000000000000001E-3</v>
      </c>
      <c r="R1661" s="1">
        <v>104.33</v>
      </c>
      <c r="S1661" s="2">
        <f t="shared" si="210"/>
        <v>0.01</v>
      </c>
      <c r="T1661" s="2">
        <v>3296.828</v>
      </c>
      <c r="U1661" s="2">
        <f t="shared" si="211"/>
        <v>0.316</v>
      </c>
      <c r="V1661" s="1">
        <v>2243.0949999999998</v>
      </c>
      <c r="W1661" s="2">
        <f t="shared" si="214"/>
        <v>0.21499999999999997</v>
      </c>
    </row>
    <row r="1662" spans="1:23" x14ac:dyDescent="0.35">
      <c r="A1662" s="1" t="s">
        <v>1315</v>
      </c>
      <c r="B1662" s="1" t="s">
        <v>45</v>
      </c>
      <c r="C1662" s="1" t="s">
        <v>1326</v>
      </c>
      <c r="D1662" s="1" t="s">
        <v>1316</v>
      </c>
      <c r="E1662" s="1" t="s">
        <v>1317</v>
      </c>
      <c r="F1662" s="1">
        <v>42.0105</v>
      </c>
      <c r="G1662" s="1">
        <v>-96.5732</v>
      </c>
      <c r="H1662" s="1">
        <v>9688</v>
      </c>
      <c r="I1662" s="1">
        <v>17</v>
      </c>
      <c r="J1662" s="1">
        <v>852.5440000000001</v>
      </c>
      <c r="K1662" s="2">
        <f t="shared" si="206"/>
        <v>8.8000000000000009E-2</v>
      </c>
      <c r="L1662" s="1">
        <v>9591.1200000000008</v>
      </c>
      <c r="M1662" s="2">
        <f t="shared" si="207"/>
        <v>0.9900000000000001</v>
      </c>
      <c r="N1662" s="1">
        <v>19.376000000000001</v>
      </c>
      <c r="O1662" s="2">
        <f t="shared" si="208"/>
        <v>2E-3</v>
      </c>
      <c r="P1662" s="1">
        <v>48.44</v>
      </c>
      <c r="Q1662" s="2">
        <f t="shared" si="209"/>
        <v>5.0000000000000001E-3</v>
      </c>
      <c r="R1662" s="1">
        <v>19.376000000000001</v>
      </c>
      <c r="S1662" s="2">
        <f t="shared" si="210"/>
        <v>2E-3</v>
      </c>
      <c r="T1662" s="2">
        <v>765.35199999999998</v>
      </c>
      <c r="U1662" s="2">
        <f t="shared" si="211"/>
        <v>7.9000000000000001E-2</v>
      </c>
      <c r="V1662" s="1">
        <v>2528.5680000000002</v>
      </c>
      <c r="W1662" s="2">
        <f t="shared" si="214"/>
        <v>0.26100000000000001</v>
      </c>
    </row>
    <row r="1663" spans="1:23" x14ac:dyDescent="0.35">
      <c r="A1663" s="1" t="s">
        <v>1315</v>
      </c>
      <c r="B1663" s="1" t="s">
        <v>47</v>
      </c>
      <c r="C1663" s="1" t="s">
        <v>353</v>
      </c>
      <c r="D1663" s="1" t="s">
        <v>1316</v>
      </c>
      <c r="E1663" s="1" t="s">
        <v>1317</v>
      </c>
      <c r="F1663" s="1">
        <v>41.7194</v>
      </c>
      <c r="G1663" s="1">
        <v>-99.242999999999995</v>
      </c>
      <c r="H1663" s="1">
        <v>3860</v>
      </c>
      <c r="I1663" s="1">
        <v>5</v>
      </c>
      <c r="J1663" s="1">
        <v>424.6</v>
      </c>
      <c r="K1663" s="2">
        <f t="shared" si="206"/>
        <v>0.11</v>
      </c>
      <c r="L1663" s="1">
        <v>3778.9400000000005</v>
      </c>
      <c r="M1663" s="2">
        <f t="shared" si="207"/>
        <v>0.97900000000000009</v>
      </c>
      <c r="N1663" s="1">
        <v>15.44</v>
      </c>
      <c r="O1663" s="2">
        <f t="shared" si="208"/>
        <v>4.0000000000000001E-3</v>
      </c>
      <c r="P1663" s="1">
        <v>30.88</v>
      </c>
      <c r="Q1663" s="2">
        <f t="shared" si="209"/>
        <v>8.0000000000000002E-3</v>
      </c>
      <c r="R1663" s="1">
        <v>15.44</v>
      </c>
      <c r="S1663" s="2">
        <f t="shared" si="210"/>
        <v>4.0000000000000001E-3</v>
      </c>
      <c r="T1663" s="2">
        <v>123.52</v>
      </c>
      <c r="U1663" s="2">
        <f t="shared" si="211"/>
        <v>3.2000000000000001E-2</v>
      </c>
      <c r="V1663" s="1">
        <v>992.02</v>
      </c>
      <c r="W1663" s="2">
        <f t="shared" si="214"/>
        <v>0.25700000000000001</v>
      </c>
    </row>
    <row r="1664" spans="1:23" x14ac:dyDescent="0.35">
      <c r="A1664" s="1" t="s">
        <v>1315</v>
      </c>
      <c r="B1664" s="1" t="s">
        <v>49</v>
      </c>
      <c r="C1664" s="1" t="s">
        <v>1148</v>
      </c>
      <c r="D1664" s="1" t="s">
        <v>1316</v>
      </c>
      <c r="E1664" s="1" t="s">
        <v>1317</v>
      </c>
      <c r="F1664" s="1">
        <v>42.462699999999998</v>
      </c>
      <c r="G1664" s="1">
        <v>-96.413399999999996</v>
      </c>
      <c r="H1664" s="1">
        <v>383592</v>
      </c>
      <c r="I1664" s="1">
        <v>673</v>
      </c>
      <c r="J1664" s="1">
        <v>18796.008000000002</v>
      </c>
      <c r="K1664" s="2">
        <f t="shared" si="206"/>
        <v>4.9000000000000002E-2</v>
      </c>
      <c r="L1664" s="1">
        <v>344849.20799999998</v>
      </c>
      <c r="M1664" s="2">
        <f t="shared" si="207"/>
        <v>0.89899999999999991</v>
      </c>
      <c r="N1664" s="1">
        <v>14192.904000000002</v>
      </c>
      <c r="O1664" s="2">
        <f t="shared" si="208"/>
        <v>3.7000000000000005E-2</v>
      </c>
      <c r="P1664" s="1">
        <v>1534.3679999999999</v>
      </c>
      <c r="Q1664" s="2">
        <f t="shared" si="209"/>
        <v>4.0000000000000001E-3</v>
      </c>
      <c r="R1664" s="1">
        <v>15727.271999999997</v>
      </c>
      <c r="S1664" s="2">
        <f t="shared" si="210"/>
        <v>4.0999999999999995E-2</v>
      </c>
      <c r="T1664" s="2">
        <v>14960.088</v>
      </c>
      <c r="U1664" s="2">
        <f t="shared" si="211"/>
        <v>3.9E-2</v>
      </c>
      <c r="V1664" s="1">
        <v>99733.92</v>
      </c>
      <c r="W1664" s="2">
        <f t="shared" si="214"/>
        <v>0.26</v>
      </c>
    </row>
    <row r="1665" spans="1:23" x14ac:dyDescent="0.35">
      <c r="A1665" s="1" t="s">
        <v>1315</v>
      </c>
      <c r="B1665" s="1" t="s">
        <v>51</v>
      </c>
      <c r="C1665" s="1" t="s">
        <v>1327</v>
      </c>
      <c r="D1665" s="1" t="s">
        <v>1316</v>
      </c>
      <c r="E1665" s="1" t="s">
        <v>1317</v>
      </c>
      <c r="F1665" s="1">
        <v>42.826000000000001</v>
      </c>
      <c r="G1665" s="1">
        <v>-103.00239999999999</v>
      </c>
      <c r="H1665" s="1">
        <v>8636</v>
      </c>
      <c r="I1665" s="1">
        <v>6</v>
      </c>
      <c r="J1665" s="1">
        <v>1381.76</v>
      </c>
      <c r="K1665" s="2">
        <f t="shared" si="206"/>
        <v>0.16</v>
      </c>
      <c r="L1665" s="1">
        <v>8074.6600000000008</v>
      </c>
      <c r="M1665" s="2">
        <f t="shared" si="207"/>
        <v>0.93500000000000005</v>
      </c>
      <c r="N1665" s="1">
        <v>103.63200000000001</v>
      </c>
      <c r="O1665" s="2">
        <f t="shared" si="208"/>
        <v>1.2E-2</v>
      </c>
      <c r="P1665" s="1">
        <v>336.80399999999997</v>
      </c>
      <c r="Q1665" s="2">
        <f t="shared" si="209"/>
        <v>3.9E-2</v>
      </c>
      <c r="R1665" s="1">
        <v>25.908000000000001</v>
      </c>
      <c r="S1665" s="2">
        <f t="shared" si="210"/>
        <v>3.0000000000000001E-3</v>
      </c>
      <c r="T1665" s="2">
        <v>224.53600000000003</v>
      </c>
      <c r="U1665" s="2">
        <f t="shared" si="211"/>
        <v>2.6000000000000002E-2</v>
      </c>
      <c r="V1665" s="1">
        <v>1684.02</v>
      </c>
      <c r="W1665" s="2">
        <f t="shared" si="214"/>
        <v>0.19500000000000001</v>
      </c>
    </row>
    <row r="1666" spans="1:23" x14ac:dyDescent="0.35">
      <c r="A1666" s="1" t="s">
        <v>1315</v>
      </c>
      <c r="B1666" s="1" t="s">
        <v>53</v>
      </c>
      <c r="C1666" s="1" t="s">
        <v>497</v>
      </c>
      <c r="D1666" s="1" t="s">
        <v>1316</v>
      </c>
      <c r="E1666" s="1" t="s">
        <v>1317</v>
      </c>
      <c r="F1666" s="1">
        <v>41.0124</v>
      </c>
      <c r="G1666" s="1">
        <v>-99.508099999999999</v>
      </c>
      <c r="H1666" s="1">
        <v>19731</v>
      </c>
      <c r="I1666" s="1">
        <v>93</v>
      </c>
      <c r="J1666" s="1">
        <v>1815.252</v>
      </c>
      <c r="K1666" s="2">
        <f t="shared" ref="K1666:K1729" si="215">J1666/H1666</f>
        <v>9.1999999999999998E-2</v>
      </c>
      <c r="L1666" s="1">
        <v>19296.917999999998</v>
      </c>
      <c r="M1666" s="2">
        <f t="shared" ref="M1666:M1729" si="216">L1666/H1666</f>
        <v>0.97799999999999987</v>
      </c>
      <c r="N1666" s="1">
        <v>138.11699999999999</v>
      </c>
      <c r="O1666" s="2">
        <f t="shared" ref="O1666:O1729" si="217">N1666/H1666</f>
        <v>6.9999999999999993E-3</v>
      </c>
      <c r="P1666" s="1">
        <v>39.462000000000003</v>
      </c>
      <c r="Q1666" s="2">
        <f t="shared" ref="Q1666:Q1729" si="218">P1666/H1666</f>
        <v>2E-3</v>
      </c>
      <c r="R1666" s="1">
        <v>98.655000000000001</v>
      </c>
      <c r="S1666" s="2">
        <f t="shared" ref="S1666:S1729" si="219">R1666/H1666</f>
        <v>5.0000000000000001E-3</v>
      </c>
      <c r="T1666" s="2">
        <v>532.73700000000008</v>
      </c>
      <c r="U1666" s="2">
        <f t="shared" ref="U1666:U1729" si="220">T1666/H1666</f>
        <v>2.7000000000000003E-2</v>
      </c>
      <c r="V1666" s="1">
        <v>4538.13</v>
      </c>
      <c r="W1666" s="2">
        <f t="shared" si="214"/>
        <v>0.23</v>
      </c>
    </row>
    <row r="1667" spans="1:23" x14ac:dyDescent="0.35">
      <c r="A1667" s="1" t="s">
        <v>1315</v>
      </c>
      <c r="B1667" s="1" t="s">
        <v>55</v>
      </c>
      <c r="C1667" s="1" t="s">
        <v>1328</v>
      </c>
      <c r="D1667" s="1" t="s">
        <v>1316</v>
      </c>
      <c r="E1667" s="1" t="s">
        <v>1317</v>
      </c>
      <c r="F1667" s="1">
        <v>41.091299999999997</v>
      </c>
      <c r="G1667" s="1">
        <v>-102.0745</v>
      </c>
      <c r="H1667" s="1">
        <v>2004</v>
      </c>
      <c r="I1667" s="1">
        <v>5</v>
      </c>
      <c r="J1667" s="1">
        <v>200.4</v>
      </c>
      <c r="K1667" s="2">
        <f t="shared" si="215"/>
        <v>0.1</v>
      </c>
      <c r="L1667" s="1">
        <v>1977.9479999999999</v>
      </c>
      <c r="M1667" s="2">
        <f t="shared" si="216"/>
        <v>0.98699999999999988</v>
      </c>
      <c r="N1667" s="1">
        <v>0</v>
      </c>
      <c r="O1667" s="2">
        <f t="shared" si="217"/>
        <v>0</v>
      </c>
      <c r="P1667" s="1">
        <v>10.02</v>
      </c>
      <c r="Q1667" s="2">
        <f t="shared" si="218"/>
        <v>5.0000000000000001E-3</v>
      </c>
      <c r="R1667" s="1">
        <v>10.02</v>
      </c>
      <c r="S1667" s="2">
        <f t="shared" si="219"/>
        <v>5.0000000000000001E-3</v>
      </c>
      <c r="T1667" s="2">
        <v>56.111999999999995</v>
      </c>
      <c r="U1667" s="2">
        <f t="shared" si="220"/>
        <v>2.7999999999999997E-2</v>
      </c>
      <c r="V1667" s="2" t="s">
        <v>2217</v>
      </c>
      <c r="W1667" s="2" t="s">
        <v>2217</v>
      </c>
    </row>
    <row r="1668" spans="1:23" x14ac:dyDescent="0.35">
      <c r="A1668" s="1" t="s">
        <v>1315</v>
      </c>
      <c r="B1668" s="1" t="s">
        <v>57</v>
      </c>
      <c r="C1668" s="1" t="s">
        <v>1329</v>
      </c>
      <c r="D1668" s="1" t="s">
        <v>1316</v>
      </c>
      <c r="E1668" s="1" t="s">
        <v>1317</v>
      </c>
      <c r="F1668" s="1">
        <v>42.690399999999997</v>
      </c>
      <c r="G1668" s="1">
        <v>-96.709699999999998</v>
      </c>
      <c r="H1668" s="1">
        <v>6155</v>
      </c>
      <c r="I1668" s="1">
        <v>13</v>
      </c>
      <c r="J1668" s="1">
        <v>547.79500000000007</v>
      </c>
      <c r="K1668" s="2">
        <f t="shared" si="215"/>
        <v>8.900000000000001E-2</v>
      </c>
      <c r="L1668" s="1">
        <v>6087.295000000001</v>
      </c>
      <c r="M1668" s="2">
        <f t="shared" si="216"/>
        <v>0.98900000000000021</v>
      </c>
      <c r="N1668" s="1">
        <v>0</v>
      </c>
      <c r="O1668" s="2">
        <f t="shared" si="217"/>
        <v>0</v>
      </c>
      <c r="P1668" s="1">
        <v>36.93</v>
      </c>
      <c r="Q1668" s="2">
        <f t="shared" si="218"/>
        <v>6.0000000000000001E-3</v>
      </c>
      <c r="R1668" s="1">
        <v>24.62</v>
      </c>
      <c r="S1668" s="2">
        <f t="shared" si="219"/>
        <v>4.0000000000000001E-3</v>
      </c>
      <c r="T1668" s="2">
        <v>461.625</v>
      </c>
      <c r="U1668" s="2">
        <f t="shared" si="220"/>
        <v>7.4999999999999997E-2</v>
      </c>
      <c r="V1668" s="1">
        <v>1397.1849999999999</v>
      </c>
      <c r="W1668" s="2">
        <f>V1668/H1668</f>
        <v>0.22699999999999998</v>
      </c>
    </row>
    <row r="1669" spans="1:23" x14ac:dyDescent="0.35">
      <c r="A1669" s="1" t="s">
        <v>1315</v>
      </c>
      <c r="B1669" s="1" t="s">
        <v>59</v>
      </c>
      <c r="C1669" s="1" t="s">
        <v>499</v>
      </c>
      <c r="D1669" s="1" t="s">
        <v>1316</v>
      </c>
      <c r="E1669" s="1" t="s">
        <v>1317</v>
      </c>
      <c r="F1669" s="1">
        <v>41.734999999999999</v>
      </c>
      <c r="G1669" s="1">
        <v>-96.4709</v>
      </c>
      <c r="H1669" s="1">
        <v>19574</v>
      </c>
      <c r="I1669" s="1">
        <v>39</v>
      </c>
      <c r="J1669" s="1">
        <v>3542.8940000000002</v>
      </c>
      <c r="K1669" s="2">
        <f t="shared" si="215"/>
        <v>0.18100000000000002</v>
      </c>
      <c r="L1669" s="1">
        <v>13447.338000000002</v>
      </c>
      <c r="M1669" s="2">
        <f t="shared" si="216"/>
        <v>0.68700000000000006</v>
      </c>
      <c r="N1669" s="1">
        <v>5989.6440000000002</v>
      </c>
      <c r="O1669" s="2">
        <f t="shared" si="217"/>
        <v>0.30599999999999999</v>
      </c>
      <c r="P1669" s="1">
        <v>39.148000000000003</v>
      </c>
      <c r="Q1669" s="2">
        <f t="shared" si="218"/>
        <v>2E-3</v>
      </c>
      <c r="R1669" s="1">
        <v>58.722000000000001</v>
      </c>
      <c r="S1669" s="2">
        <f t="shared" si="219"/>
        <v>3.0000000000000001E-3</v>
      </c>
      <c r="T1669" s="2">
        <v>352.33200000000005</v>
      </c>
      <c r="U1669" s="2">
        <f t="shared" si="220"/>
        <v>1.8000000000000002E-2</v>
      </c>
      <c r="V1669" s="1">
        <v>4952.2219999999998</v>
      </c>
      <c r="W1669" s="2">
        <f>V1669/H1669</f>
        <v>0.253</v>
      </c>
    </row>
    <row r="1670" spans="1:23" x14ac:dyDescent="0.35">
      <c r="A1670" s="1" t="s">
        <v>1315</v>
      </c>
      <c r="B1670" s="1" t="s">
        <v>61</v>
      </c>
      <c r="C1670" s="1" t="s">
        <v>357</v>
      </c>
      <c r="D1670" s="1" t="s">
        <v>1316</v>
      </c>
      <c r="E1670" s="1" t="s">
        <v>1317</v>
      </c>
      <c r="F1670" s="1">
        <v>41.371699999999997</v>
      </c>
      <c r="G1670" s="1">
        <v>-96.035399999999996</v>
      </c>
      <c r="H1670" s="1">
        <v>249416</v>
      </c>
      <c r="I1670" s="1">
        <v>297</v>
      </c>
      <c r="J1670" s="1">
        <v>5487.152000000001</v>
      </c>
      <c r="K1670" s="2">
        <f t="shared" si="215"/>
        <v>2.2000000000000002E-2</v>
      </c>
      <c r="L1670" s="1">
        <v>231458.04799999998</v>
      </c>
      <c r="M1670" s="2">
        <f t="shared" si="216"/>
        <v>0.92799999999999994</v>
      </c>
      <c r="N1670" s="1">
        <v>3741.24</v>
      </c>
      <c r="O1670" s="2">
        <f t="shared" si="217"/>
        <v>1.4999999999999999E-2</v>
      </c>
      <c r="P1670" s="1">
        <v>1247.08</v>
      </c>
      <c r="Q1670" s="2">
        <f t="shared" si="218"/>
        <v>5.0000000000000001E-3</v>
      </c>
      <c r="R1670" s="1">
        <v>8729.5600000000013</v>
      </c>
      <c r="S1670" s="2">
        <f t="shared" si="219"/>
        <v>3.5000000000000003E-2</v>
      </c>
      <c r="T1670" s="2">
        <v>15962.624</v>
      </c>
      <c r="U1670" s="2">
        <f t="shared" si="220"/>
        <v>6.4000000000000001E-2</v>
      </c>
      <c r="V1670" s="1">
        <v>55370.351999999999</v>
      </c>
      <c r="W1670" s="2">
        <f>V1670/H1670</f>
        <v>0.222</v>
      </c>
    </row>
    <row r="1671" spans="1:23" x14ac:dyDescent="0.35">
      <c r="A1671" s="1" t="s">
        <v>1315</v>
      </c>
      <c r="B1671" s="1" t="s">
        <v>63</v>
      </c>
      <c r="C1671" s="1" t="s">
        <v>1330</v>
      </c>
      <c r="D1671" s="1" t="s">
        <v>1316</v>
      </c>
      <c r="E1671" s="1" t="s">
        <v>1317</v>
      </c>
      <c r="F1671" s="1">
        <v>40.1145</v>
      </c>
      <c r="G1671" s="1">
        <v>-101.4044</v>
      </c>
      <c r="H1671" s="1">
        <v>2133</v>
      </c>
      <c r="I1671" s="1">
        <v>2</v>
      </c>
      <c r="J1671" s="1">
        <v>243.16200000000001</v>
      </c>
      <c r="K1671" s="2">
        <f t="shared" si="215"/>
        <v>0.114</v>
      </c>
      <c r="L1671" s="1">
        <v>2094.6059999999998</v>
      </c>
      <c r="M1671" s="2">
        <f t="shared" si="216"/>
        <v>0.98199999999999987</v>
      </c>
      <c r="N1671" s="1">
        <v>0</v>
      </c>
      <c r="O1671" s="2">
        <f t="shared" si="217"/>
        <v>0</v>
      </c>
      <c r="P1671" s="1">
        <v>17.064</v>
      </c>
      <c r="Q1671" s="2">
        <f t="shared" si="218"/>
        <v>8.0000000000000002E-3</v>
      </c>
      <c r="R1671" s="1">
        <v>14.930999999999999</v>
      </c>
      <c r="S1671" s="2">
        <f t="shared" si="219"/>
        <v>6.9999999999999993E-3</v>
      </c>
      <c r="T1671" s="2">
        <v>76.788000000000011</v>
      </c>
      <c r="U1671" s="2">
        <f t="shared" si="220"/>
        <v>3.6000000000000004E-2</v>
      </c>
      <c r="V1671" s="2" t="s">
        <v>2217</v>
      </c>
      <c r="W1671" s="2" t="s">
        <v>2217</v>
      </c>
    </row>
    <row r="1672" spans="1:23" x14ac:dyDescent="0.35">
      <c r="A1672" s="1" t="s">
        <v>1315</v>
      </c>
      <c r="B1672" s="1" t="s">
        <v>65</v>
      </c>
      <c r="C1672" s="1" t="s">
        <v>1150</v>
      </c>
      <c r="D1672" s="1" t="s">
        <v>1316</v>
      </c>
      <c r="E1672" s="1" t="s">
        <v>1317</v>
      </c>
      <c r="F1672" s="1">
        <v>40.644500000000001</v>
      </c>
      <c r="G1672" s="1">
        <v>-97.388400000000004</v>
      </c>
      <c r="H1672" s="1">
        <v>21368</v>
      </c>
      <c r="I1672" s="1">
        <v>25</v>
      </c>
      <c r="J1672" s="1">
        <v>1816.2800000000002</v>
      </c>
      <c r="K1672" s="2">
        <f t="shared" si="215"/>
        <v>8.5000000000000006E-2</v>
      </c>
      <c r="L1672" s="1">
        <v>21218.423999999999</v>
      </c>
      <c r="M1672" s="2">
        <f t="shared" si="216"/>
        <v>0.99299999999999999</v>
      </c>
      <c r="N1672" s="1">
        <v>42.736000000000004</v>
      </c>
      <c r="O1672" s="2">
        <f t="shared" si="217"/>
        <v>2E-3</v>
      </c>
      <c r="P1672" s="1">
        <v>21.368000000000002</v>
      </c>
      <c r="Q1672" s="2">
        <f t="shared" si="218"/>
        <v>1E-3</v>
      </c>
      <c r="R1672" s="1">
        <v>42.736000000000004</v>
      </c>
      <c r="S1672" s="2">
        <f t="shared" si="219"/>
        <v>2E-3</v>
      </c>
      <c r="T1672" s="2">
        <v>149.57599999999999</v>
      </c>
      <c r="U1672" s="2">
        <f t="shared" si="220"/>
        <v>6.9999999999999993E-3</v>
      </c>
      <c r="V1672" s="1">
        <v>4508.6480000000001</v>
      </c>
      <c r="W1672" s="2">
        <f>V1672/H1672</f>
        <v>0.21099999999999999</v>
      </c>
    </row>
    <row r="1673" spans="1:23" x14ac:dyDescent="0.35">
      <c r="A1673" s="1" t="s">
        <v>1315</v>
      </c>
      <c r="B1673" s="1" t="s">
        <v>67</v>
      </c>
      <c r="C1673" s="1" t="s">
        <v>66</v>
      </c>
      <c r="D1673" s="1" t="s">
        <v>1316</v>
      </c>
      <c r="E1673" s="1" t="s">
        <v>1317</v>
      </c>
      <c r="F1673" s="1">
        <v>40.337800000000001</v>
      </c>
      <c r="G1673" s="1">
        <v>-98.731499999999997</v>
      </c>
      <c r="H1673" s="1">
        <v>30737</v>
      </c>
      <c r="I1673" s="1">
        <v>48</v>
      </c>
      <c r="J1673" s="1">
        <v>5348.2379999999994</v>
      </c>
      <c r="K1673" s="2">
        <f t="shared" si="215"/>
        <v>0.17399999999999999</v>
      </c>
      <c r="L1673" s="1">
        <v>28923.517</v>
      </c>
      <c r="M1673" s="2">
        <f t="shared" si="216"/>
        <v>0.94099999999999995</v>
      </c>
      <c r="N1673" s="1">
        <v>1290.9540000000002</v>
      </c>
      <c r="O1673" s="2">
        <f t="shared" si="217"/>
        <v>4.2000000000000003E-2</v>
      </c>
      <c r="P1673" s="1">
        <v>122.94800000000001</v>
      </c>
      <c r="Q1673" s="2">
        <f t="shared" si="218"/>
        <v>4.0000000000000001E-3</v>
      </c>
      <c r="R1673" s="1">
        <v>184.422</v>
      </c>
      <c r="S1673" s="2">
        <f t="shared" si="219"/>
        <v>6.0000000000000001E-3</v>
      </c>
      <c r="T1673" s="2">
        <v>3288.8589999999999</v>
      </c>
      <c r="U1673" s="2">
        <f t="shared" si="220"/>
        <v>0.107</v>
      </c>
      <c r="V1673" s="2" t="s">
        <v>2217</v>
      </c>
      <c r="W1673" s="2" t="s">
        <v>2217</v>
      </c>
    </row>
    <row r="1674" spans="1:23" x14ac:dyDescent="0.35">
      <c r="A1674" s="1" t="s">
        <v>1315</v>
      </c>
      <c r="B1674" s="1" t="s">
        <v>69</v>
      </c>
      <c r="C1674" s="1" t="s">
        <v>1331</v>
      </c>
      <c r="D1674" s="1" t="s">
        <v>1316</v>
      </c>
      <c r="E1674" s="1" t="s">
        <v>1317</v>
      </c>
      <c r="F1674" s="1">
        <v>40.689900000000002</v>
      </c>
      <c r="G1674" s="1">
        <v>-100.0296</v>
      </c>
      <c r="H1674" s="1">
        <v>2795</v>
      </c>
      <c r="I1674" s="1">
        <v>3</v>
      </c>
      <c r="J1674" s="1">
        <v>296.27</v>
      </c>
      <c r="K1674" s="2">
        <f t="shared" si="215"/>
        <v>0.106</v>
      </c>
      <c r="L1674" s="1">
        <v>2764.2550000000001</v>
      </c>
      <c r="M1674" s="2">
        <f t="shared" si="216"/>
        <v>0.98899999999999999</v>
      </c>
      <c r="N1674" s="1">
        <v>2.7949999999999999</v>
      </c>
      <c r="O1674" s="2">
        <f t="shared" si="217"/>
        <v>1E-3</v>
      </c>
      <c r="P1674" s="1">
        <v>8.3849999999999998</v>
      </c>
      <c r="Q1674" s="2">
        <f t="shared" si="218"/>
        <v>3.0000000000000001E-3</v>
      </c>
      <c r="R1674" s="1">
        <v>8.3849999999999998</v>
      </c>
      <c r="S1674" s="2">
        <f t="shared" si="219"/>
        <v>3.0000000000000001E-3</v>
      </c>
      <c r="T1674" s="2">
        <v>33.54</v>
      </c>
      <c r="U1674" s="2">
        <f t="shared" si="220"/>
        <v>1.2E-2</v>
      </c>
      <c r="V1674" s="1">
        <v>740.67500000000007</v>
      </c>
      <c r="W1674" s="2">
        <f>V1674/H1674</f>
        <v>0.26500000000000001</v>
      </c>
    </row>
    <row r="1675" spans="1:23" x14ac:dyDescent="0.35">
      <c r="A1675" s="1" t="s">
        <v>1315</v>
      </c>
      <c r="B1675" s="1" t="s">
        <v>71</v>
      </c>
      <c r="C1675" s="1" t="s">
        <v>1332</v>
      </c>
      <c r="D1675" s="1" t="s">
        <v>1316</v>
      </c>
      <c r="E1675" s="1" t="s">
        <v>1317</v>
      </c>
      <c r="F1675" s="1">
        <v>40.304900000000004</v>
      </c>
      <c r="G1675" s="1">
        <v>-99.632199999999997</v>
      </c>
      <c r="H1675" s="1">
        <v>5019</v>
      </c>
      <c r="I1675" s="1">
        <v>7</v>
      </c>
      <c r="J1675" s="1">
        <v>557.10900000000004</v>
      </c>
      <c r="K1675" s="2">
        <f t="shared" si="215"/>
        <v>0.111</v>
      </c>
      <c r="L1675" s="1">
        <v>4958.7719999999999</v>
      </c>
      <c r="M1675" s="2">
        <f t="shared" si="216"/>
        <v>0.98799999999999999</v>
      </c>
      <c r="N1675" s="1">
        <v>5.0190000000000001</v>
      </c>
      <c r="O1675" s="2">
        <f t="shared" si="217"/>
        <v>1E-3</v>
      </c>
      <c r="P1675" s="1">
        <v>20.076000000000001</v>
      </c>
      <c r="Q1675" s="2">
        <f t="shared" si="218"/>
        <v>4.0000000000000001E-3</v>
      </c>
      <c r="R1675" s="1">
        <v>15.057</v>
      </c>
      <c r="S1675" s="2">
        <f t="shared" si="219"/>
        <v>3.0000000000000001E-3</v>
      </c>
      <c r="T1675" s="2">
        <v>65.247</v>
      </c>
      <c r="U1675" s="2">
        <f t="shared" si="220"/>
        <v>1.2999999999999999E-2</v>
      </c>
      <c r="V1675" s="1">
        <v>1204.56</v>
      </c>
      <c r="W1675" s="2">
        <f>V1675/H1675</f>
        <v>0.24</v>
      </c>
    </row>
    <row r="1676" spans="1:23" x14ac:dyDescent="0.35">
      <c r="A1676" s="1" t="s">
        <v>1315</v>
      </c>
      <c r="B1676" s="1" t="s">
        <v>73</v>
      </c>
      <c r="C1676" s="1" t="s">
        <v>1333</v>
      </c>
      <c r="D1676" s="1" t="s">
        <v>1316</v>
      </c>
      <c r="E1676" s="1" t="s">
        <v>1317</v>
      </c>
      <c r="F1676" s="1">
        <v>40.505899999999997</v>
      </c>
      <c r="G1676" s="1">
        <v>-96.482900000000001</v>
      </c>
      <c r="H1676" s="1">
        <v>23306</v>
      </c>
      <c r="I1676" s="1">
        <v>27</v>
      </c>
      <c r="J1676" s="1">
        <v>2260.6819999999998</v>
      </c>
      <c r="K1676" s="2">
        <f t="shared" si="215"/>
        <v>9.6999999999999989E-2</v>
      </c>
      <c r="L1676" s="1">
        <v>22839.88</v>
      </c>
      <c r="M1676" s="2">
        <f t="shared" si="216"/>
        <v>0.98000000000000009</v>
      </c>
      <c r="N1676" s="1">
        <v>93.224000000000004</v>
      </c>
      <c r="O1676" s="2">
        <f t="shared" si="217"/>
        <v>4.0000000000000001E-3</v>
      </c>
      <c r="P1676" s="1">
        <v>93.224000000000004</v>
      </c>
      <c r="Q1676" s="2">
        <f t="shared" si="218"/>
        <v>4.0000000000000001E-3</v>
      </c>
      <c r="R1676" s="1">
        <v>116.53</v>
      </c>
      <c r="S1676" s="2">
        <f t="shared" si="219"/>
        <v>5.0000000000000001E-3</v>
      </c>
      <c r="T1676" s="2">
        <v>302.97800000000001</v>
      </c>
      <c r="U1676" s="2">
        <f t="shared" si="220"/>
        <v>1.3000000000000001E-2</v>
      </c>
      <c r="V1676" s="1">
        <v>6012.9480000000003</v>
      </c>
      <c r="W1676" s="2">
        <f>V1676/H1676</f>
        <v>0.25800000000000001</v>
      </c>
    </row>
    <row r="1677" spans="1:23" x14ac:dyDescent="0.35">
      <c r="A1677" s="1" t="s">
        <v>1315</v>
      </c>
      <c r="B1677" s="1" t="s">
        <v>75</v>
      </c>
      <c r="C1677" s="1" t="s">
        <v>1334</v>
      </c>
      <c r="D1677" s="1" t="s">
        <v>1316</v>
      </c>
      <c r="E1677" s="1" t="s">
        <v>1317</v>
      </c>
      <c r="F1677" s="1">
        <v>41.498699999999999</v>
      </c>
      <c r="G1677" s="1">
        <v>-102.1437</v>
      </c>
      <c r="H1677" s="1">
        <v>1997</v>
      </c>
      <c r="I1677" s="1">
        <v>1</v>
      </c>
      <c r="J1677" s="1">
        <v>253.619</v>
      </c>
      <c r="K1677" s="2">
        <f t="shared" si="215"/>
        <v>0.127</v>
      </c>
      <c r="L1677" s="1">
        <v>1983.021</v>
      </c>
      <c r="M1677" s="2">
        <f t="shared" si="216"/>
        <v>0.99299999999999999</v>
      </c>
      <c r="N1677" s="1">
        <v>1.9970000000000001</v>
      </c>
      <c r="O1677" s="2">
        <f t="shared" si="217"/>
        <v>1E-3</v>
      </c>
      <c r="P1677" s="1">
        <v>3.9940000000000002</v>
      </c>
      <c r="Q1677" s="2">
        <f t="shared" si="218"/>
        <v>2E-3</v>
      </c>
      <c r="R1677" s="1">
        <v>5.9910000000000005</v>
      </c>
      <c r="S1677" s="2">
        <f t="shared" si="219"/>
        <v>3.0000000000000001E-3</v>
      </c>
      <c r="T1677" s="2">
        <v>35.946000000000005</v>
      </c>
      <c r="U1677" s="2">
        <f t="shared" si="220"/>
        <v>1.8000000000000002E-2</v>
      </c>
      <c r="V1677" s="2" t="s">
        <v>2217</v>
      </c>
      <c r="W1677" s="2" t="s">
        <v>2217</v>
      </c>
    </row>
    <row r="1678" spans="1:23" x14ac:dyDescent="0.35">
      <c r="A1678" s="1" t="s">
        <v>1315</v>
      </c>
      <c r="B1678" s="1" t="s">
        <v>77</v>
      </c>
      <c r="C1678" s="1" t="s">
        <v>362</v>
      </c>
      <c r="D1678" s="1" t="s">
        <v>1316</v>
      </c>
      <c r="E1678" s="1" t="s">
        <v>1317</v>
      </c>
      <c r="F1678" s="1">
        <v>41.78</v>
      </c>
      <c r="G1678" s="1">
        <v>-99.134100000000004</v>
      </c>
      <c r="H1678" s="1">
        <v>49810</v>
      </c>
      <c r="I1678" s="1">
        <v>17</v>
      </c>
      <c r="J1678" s="1">
        <v>4233.8500000000004</v>
      </c>
      <c r="K1678" s="2">
        <f t="shared" si="215"/>
        <v>8.5000000000000006E-2</v>
      </c>
      <c r="L1678" s="1">
        <v>48265.890000000007</v>
      </c>
      <c r="M1678" s="2">
        <f t="shared" si="216"/>
        <v>0.96900000000000008</v>
      </c>
      <c r="N1678" s="1">
        <v>348.66999999999996</v>
      </c>
      <c r="O1678" s="2">
        <f t="shared" si="217"/>
        <v>6.9999999999999993E-3</v>
      </c>
      <c r="P1678" s="1">
        <v>348.66999999999996</v>
      </c>
      <c r="Q1678" s="2">
        <f t="shared" si="218"/>
        <v>6.9999999999999993E-3</v>
      </c>
      <c r="R1678" s="1">
        <v>298.86</v>
      </c>
      <c r="S1678" s="2">
        <f t="shared" si="219"/>
        <v>6.0000000000000001E-3</v>
      </c>
      <c r="T1678" s="2">
        <v>11157.439999999999</v>
      </c>
      <c r="U1678" s="2">
        <f t="shared" si="220"/>
        <v>0.22399999999999998</v>
      </c>
      <c r="V1678" s="2" t="s">
        <v>2217</v>
      </c>
      <c r="W1678" s="2" t="s">
        <v>2217</v>
      </c>
    </row>
    <row r="1679" spans="1:23" x14ac:dyDescent="0.35">
      <c r="A1679" s="1" t="s">
        <v>1315</v>
      </c>
      <c r="B1679" s="1" t="s">
        <v>79</v>
      </c>
      <c r="C1679" s="1" t="s">
        <v>1335</v>
      </c>
      <c r="D1679" s="1" t="s">
        <v>1316</v>
      </c>
      <c r="E1679" s="1" t="s">
        <v>1317</v>
      </c>
      <c r="F1679" s="1">
        <v>40.589700000000001</v>
      </c>
      <c r="G1679" s="1">
        <v>-99.740899999999996</v>
      </c>
      <c r="H1679" s="1">
        <v>2020</v>
      </c>
      <c r="I1679" s="1">
        <v>4</v>
      </c>
      <c r="J1679" s="1">
        <v>161.6</v>
      </c>
      <c r="K1679" s="2">
        <f t="shared" si="215"/>
        <v>0.08</v>
      </c>
      <c r="L1679" s="1">
        <v>2007.88</v>
      </c>
      <c r="M1679" s="2">
        <f t="shared" si="216"/>
        <v>0.99400000000000011</v>
      </c>
      <c r="N1679" s="1">
        <v>0</v>
      </c>
      <c r="O1679" s="2">
        <f t="shared" si="217"/>
        <v>0</v>
      </c>
      <c r="P1679" s="1">
        <v>2.02</v>
      </c>
      <c r="Q1679" s="2">
        <f t="shared" si="218"/>
        <v>1E-3</v>
      </c>
      <c r="R1679" s="1">
        <v>8.08</v>
      </c>
      <c r="S1679" s="2">
        <f t="shared" si="219"/>
        <v>4.0000000000000001E-3</v>
      </c>
      <c r="T1679" s="2">
        <v>26.26</v>
      </c>
      <c r="U1679" s="2">
        <f t="shared" si="220"/>
        <v>1.3000000000000001E-2</v>
      </c>
      <c r="V1679" s="2" t="s">
        <v>2217</v>
      </c>
      <c r="W1679" s="2" t="s">
        <v>2217</v>
      </c>
    </row>
    <row r="1680" spans="1:23" x14ac:dyDescent="0.35">
      <c r="A1680" s="1" t="s">
        <v>1315</v>
      </c>
      <c r="B1680" s="1" t="s">
        <v>81</v>
      </c>
      <c r="C1680" s="1" t="s">
        <v>232</v>
      </c>
      <c r="D1680" s="1" t="s">
        <v>1316</v>
      </c>
      <c r="E1680" s="1" t="s">
        <v>1317</v>
      </c>
      <c r="F1680" s="1">
        <v>42.041899999999998</v>
      </c>
      <c r="G1680" s="1">
        <v>-101.5232</v>
      </c>
      <c r="H1680" s="1">
        <v>17348</v>
      </c>
      <c r="I1680" s="1">
        <v>27</v>
      </c>
      <c r="J1680" s="1">
        <v>1890.932</v>
      </c>
      <c r="K1680" s="2">
        <f t="shared" si="215"/>
        <v>0.109</v>
      </c>
      <c r="L1680" s="1">
        <v>16619.383999999998</v>
      </c>
      <c r="M1680" s="2">
        <f t="shared" si="216"/>
        <v>0.95799999999999985</v>
      </c>
      <c r="N1680" s="1">
        <v>537.78800000000001</v>
      </c>
      <c r="O1680" s="2">
        <f t="shared" si="217"/>
        <v>3.1E-2</v>
      </c>
      <c r="P1680" s="1">
        <v>86.74</v>
      </c>
      <c r="Q1680" s="2">
        <f t="shared" si="218"/>
        <v>5.0000000000000001E-3</v>
      </c>
      <c r="R1680" s="1">
        <v>34.695999999999998</v>
      </c>
      <c r="S1680" s="2">
        <f t="shared" si="219"/>
        <v>2E-3</v>
      </c>
      <c r="T1680" s="2">
        <v>294.916</v>
      </c>
      <c r="U1680" s="2">
        <f t="shared" si="220"/>
        <v>1.7000000000000001E-2</v>
      </c>
      <c r="V1680" s="2" t="s">
        <v>2217</v>
      </c>
      <c r="W1680" s="2" t="s">
        <v>2217</v>
      </c>
    </row>
    <row r="1681" spans="1:23" x14ac:dyDescent="0.35">
      <c r="A1681" s="1" t="s">
        <v>1315</v>
      </c>
      <c r="B1681" s="1" t="s">
        <v>83</v>
      </c>
      <c r="C1681" s="1" t="s">
        <v>868</v>
      </c>
      <c r="D1681" s="1" t="s">
        <v>1316</v>
      </c>
      <c r="E1681" s="1" t="s">
        <v>1317</v>
      </c>
      <c r="F1681" s="1">
        <v>41.6892</v>
      </c>
      <c r="G1681" s="1">
        <v>-98.3626</v>
      </c>
      <c r="H1681" s="1">
        <v>1349</v>
      </c>
      <c r="I1681" s="1">
        <v>2</v>
      </c>
      <c r="J1681" s="1">
        <v>122.759</v>
      </c>
      <c r="K1681" s="2">
        <f t="shared" si="215"/>
        <v>9.0999999999999998E-2</v>
      </c>
      <c r="L1681" s="1">
        <v>1323.3689999999999</v>
      </c>
      <c r="M1681" s="2">
        <f t="shared" si="216"/>
        <v>0.98099999999999998</v>
      </c>
      <c r="N1681" s="1">
        <v>2.698</v>
      </c>
      <c r="O1681" s="2">
        <f t="shared" si="217"/>
        <v>2E-3</v>
      </c>
      <c r="P1681" s="1">
        <v>9.4429999999999996</v>
      </c>
      <c r="Q1681" s="2">
        <f t="shared" si="218"/>
        <v>7.0000000000000001E-3</v>
      </c>
      <c r="R1681" s="1">
        <v>10.792</v>
      </c>
      <c r="S1681" s="2">
        <f t="shared" si="219"/>
        <v>8.0000000000000002E-3</v>
      </c>
      <c r="T1681" s="2">
        <v>161.88</v>
      </c>
      <c r="U1681" s="2">
        <f t="shared" si="220"/>
        <v>0.12</v>
      </c>
      <c r="V1681" s="2" t="s">
        <v>2217</v>
      </c>
      <c r="W1681" s="2" t="s">
        <v>2217</v>
      </c>
    </row>
    <row r="1682" spans="1:23" x14ac:dyDescent="0.35">
      <c r="A1682" s="1" t="s">
        <v>1315</v>
      </c>
      <c r="B1682" s="1" t="s">
        <v>85</v>
      </c>
      <c r="C1682" s="1" t="s">
        <v>517</v>
      </c>
      <c r="D1682" s="1" t="s">
        <v>1316</v>
      </c>
      <c r="E1682" s="1" t="s">
        <v>1317</v>
      </c>
      <c r="F1682" s="1">
        <v>41.004600000000003</v>
      </c>
      <c r="G1682" s="1">
        <v>-98.358400000000003</v>
      </c>
      <c r="H1682" s="1">
        <v>165771</v>
      </c>
      <c r="I1682" s="1">
        <v>421</v>
      </c>
      <c r="J1682" s="1">
        <v>19892.52</v>
      </c>
      <c r="K1682" s="2">
        <f t="shared" si="215"/>
        <v>0.12000000000000001</v>
      </c>
      <c r="L1682" s="1">
        <v>149359.67099999997</v>
      </c>
      <c r="M1682" s="2">
        <f t="shared" si="216"/>
        <v>0.9009999999999998</v>
      </c>
      <c r="N1682" s="1">
        <v>11603.970000000001</v>
      </c>
      <c r="O1682" s="2">
        <f t="shared" si="217"/>
        <v>7.0000000000000007E-2</v>
      </c>
      <c r="P1682" s="1">
        <v>663.08400000000006</v>
      </c>
      <c r="Q1682" s="2">
        <f t="shared" si="218"/>
        <v>4.0000000000000001E-3</v>
      </c>
      <c r="R1682" s="1">
        <v>2983.8780000000002</v>
      </c>
      <c r="S1682" s="2">
        <f t="shared" si="219"/>
        <v>1.8000000000000002E-2</v>
      </c>
      <c r="T1682" s="2">
        <v>41111.207999999999</v>
      </c>
      <c r="U1682" s="2">
        <f t="shared" si="220"/>
        <v>0.248</v>
      </c>
      <c r="V1682" s="1">
        <v>41111.207999999999</v>
      </c>
      <c r="W1682" s="2">
        <f>V1682/H1682</f>
        <v>0.248</v>
      </c>
    </row>
    <row r="1683" spans="1:23" x14ac:dyDescent="0.35">
      <c r="A1683" s="1" t="s">
        <v>1315</v>
      </c>
      <c r="B1683" s="1" t="s">
        <v>87</v>
      </c>
      <c r="C1683" s="1" t="s">
        <v>431</v>
      </c>
      <c r="D1683" s="1" t="s">
        <v>1316</v>
      </c>
      <c r="E1683" s="1" t="s">
        <v>1317</v>
      </c>
      <c r="F1683" s="1">
        <v>41.0809</v>
      </c>
      <c r="G1683" s="1">
        <v>-97.887500000000003</v>
      </c>
      <c r="H1683" s="1">
        <v>13983</v>
      </c>
      <c r="I1683" s="1">
        <v>27</v>
      </c>
      <c r="J1683" s="1">
        <v>3048.2939999999999</v>
      </c>
      <c r="K1683" s="2">
        <f t="shared" si="215"/>
        <v>0.218</v>
      </c>
      <c r="L1683" s="1">
        <v>8739.375</v>
      </c>
      <c r="M1683" s="2">
        <f t="shared" si="216"/>
        <v>0.625</v>
      </c>
      <c r="N1683" s="1">
        <v>5103.7950000000001</v>
      </c>
      <c r="O1683" s="2">
        <f t="shared" si="217"/>
        <v>0.36499999999999999</v>
      </c>
      <c r="P1683" s="1">
        <v>69.915000000000006</v>
      </c>
      <c r="Q1683" s="2">
        <f t="shared" si="218"/>
        <v>5.0000000000000001E-3</v>
      </c>
      <c r="R1683" s="1">
        <v>55.932000000000002</v>
      </c>
      <c r="S1683" s="2">
        <f t="shared" si="219"/>
        <v>4.0000000000000001E-3</v>
      </c>
      <c r="T1683" s="2">
        <v>1160.5890000000002</v>
      </c>
      <c r="U1683" s="2">
        <f t="shared" si="220"/>
        <v>8.3000000000000018E-2</v>
      </c>
      <c r="V1683" s="1">
        <v>3775.4100000000003</v>
      </c>
      <c r="W1683" s="2">
        <f>V1683/H1683</f>
        <v>0.27</v>
      </c>
    </row>
    <row r="1684" spans="1:23" x14ac:dyDescent="0.35">
      <c r="A1684" s="1" t="s">
        <v>1315</v>
      </c>
      <c r="B1684" s="1" t="s">
        <v>89</v>
      </c>
      <c r="C1684" s="1" t="s">
        <v>944</v>
      </c>
      <c r="D1684" s="1" t="s">
        <v>1316</v>
      </c>
      <c r="E1684" s="1" t="s">
        <v>1317</v>
      </c>
      <c r="F1684" s="1">
        <v>40.3108</v>
      </c>
      <c r="G1684" s="1">
        <v>-99.222200000000001</v>
      </c>
      <c r="H1684" s="1">
        <v>31614</v>
      </c>
      <c r="I1684" s="1">
        <v>68</v>
      </c>
      <c r="J1684" s="1">
        <v>8409.3240000000005</v>
      </c>
      <c r="K1684" s="2">
        <f t="shared" si="215"/>
        <v>0.26600000000000001</v>
      </c>
      <c r="L1684" s="1">
        <v>30286.212</v>
      </c>
      <c r="M1684" s="2">
        <f t="shared" si="216"/>
        <v>0.95799999999999996</v>
      </c>
      <c r="N1684" s="1">
        <v>790.35</v>
      </c>
      <c r="O1684" s="2">
        <f t="shared" si="217"/>
        <v>2.5000000000000001E-2</v>
      </c>
      <c r="P1684" s="1">
        <v>126.456</v>
      </c>
      <c r="Q1684" s="2">
        <f t="shared" si="218"/>
        <v>4.0000000000000001E-3</v>
      </c>
      <c r="R1684" s="1">
        <v>158.07</v>
      </c>
      <c r="S1684" s="2">
        <f t="shared" si="219"/>
        <v>5.0000000000000001E-3</v>
      </c>
      <c r="T1684" s="2">
        <v>221.29799999999997</v>
      </c>
      <c r="U1684" s="2">
        <f t="shared" si="220"/>
        <v>6.9999999999999993E-3</v>
      </c>
      <c r="V1684" s="1">
        <v>7777.0440000000008</v>
      </c>
      <c r="W1684" s="2">
        <f>V1684/H1684</f>
        <v>0.24600000000000002</v>
      </c>
    </row>
    <row r="1685" spans="1:23" x14ac:dyDescent="0.35">
      <c r="A1685" s="1" t="s">
        <v>1315</v>
      </c>
      <c r="B1685" s="1" t="s">
        <v>91</v>
      </c>
      <c r="C1685" s="1" t="s">
        <v>1336</v>
      </c>
      <c r="D1685" s="1" t="s">
        <v>1316</v>
      </c>
      <c r="E1685" s="1" t="s">
        <v>1317</v>
      </c>
      <c r="F1685" s="1">
        <v>40.511000000000003</v>
      </c>
      <c r="G1685" s="1">
        <v>-101.02030000000001</v>
      </c>
      <c r="H1685" s="1">
        <v>1027</v>
      </c>
      <c r="I1685" s="1">
        <v>1</v>
      </c>
      <c r="J1685" s="1">
        <v>92.429999999999993</v>
      </c>
      <c r="K1685" s="2">
        <f t="shared" si="215"/>
        <v>0.09</v>
      </c>
      <c r="L1685" s="1">
        <v>1018.784</v>
      </c>
      <c r="M1685" s="2">
        <f t="shared" si="216"/>
        <v>0.99199999999999999</v>
      </c>
      <c r="N1685" s="1">
        <v>2.0539999999999998</v>
      </c>
      <c r="O1685" s="2">
        <f t="shared" si="217"/>
        <v>2E-3</v>
      </c>
      <c r="P1685" s="1">
        <v>0</v>
      </c>
      <c r="Q1685" s="2">
        <f t="shared" si="218"/>
        <v>0</v>
      </c>
      <c r="R1685" s="1">
        <v>3.081</v>
      </c>
      <c r="S1685" s="2">
        <f t="shared" si="219"/>
        <v>3.0000000000000001E-3</v>
      </c>
      <c r="T1685" s="2">
        <v>30.81</v>
      </c>
      <c r="U1685" s="2">
        <f t="shared" si="220"/>
        <v>0.03</v>
      </c>
      <c r="V1685" s="2" t="s">
        <v>2217</v>
      </c>
      <c r="W1685" s="2" t="s">
        <v>2217</v>
      </c>
    </row>
    <row r="1686" spans="1:23" x14ac:dyDescent="0.35">
      <c r="A1686" s="1" t="s">
        <v>1315</v>
      </c>
      <c r="B1686" s="1" t="s">
        <v>93</v>
      </c>
      <c r="C1686" s="1" t="s">
        <v>1337</v>
      </c>
      <c r="D1686" s="1" t="s">
        <v>1316</v>
      </c>
      <c r="E1686" s="1" t="s">
        <v>1317</v>
      </c>
      <c r="F1686" s="1">
        <v>40.348300000000002</v>
      </c>
      <c r="G1686" s="1">
        <v>-100.8351</v>
      </c>
      <c r="H1686" s="1">
        <v>2970</v>
      </c>
      <c r="I1686" s="1">
        <v>4</v>
      </c>
      <c r="J1686" s="1">
        <v>389.07</v>
      </c>
      <c r="K1686" s="2">
        <f t="shared" si="215"/>
        <v>0.13100000000000001</v>
      </c>
      <c r="L1686" s="1">
        <v>2943.27</v>
      </c>
      <c r="M1686" s="2">
        <f t="shared" si="216"/>
        <v>0.99099999999999999</v>
      </c>
      <c r="N1686" s="1">
        <v>2.97</v>
      </c>
      <c r="O1686" s="2">
        <f t="shared" si="217"/>
        <v>1E-3</v>
      </c>
      <c r="P1686" s="1">
        <v>8.91</v>
      </c>
      <c r="Q1686" s="2">
        <f t="shared" si="218"/>
        <v>3.0000000000000001E-3</v>
      </c>
      <c r="R1686" s="1">
        <v>5.94</v>
      </c>
      <c r="S1686" s="2">
        <f t="shared" si="219"/>
        <v>2E-3</v>
      </c>
      <c r="T1686" s="2">
        <v>50.49</v>
      </c>
      <c r="U1686" s="2">
        <f t="shared" si="220"/>
        <v>1.7000000000000001E-2</v>
      </c>
      <c r="V1686" s="1">
        <v>727.65</v>
      </c>
      <c r="W1686" s="2">
        <f>V1686/H1686</f>
        <v>0.245</v>
      </c>
    </row>
    <row r="1687" spans="1:23" x14ac:dyDescent="0.35">
      <c r="A1687" s="1" t="s">
        <v>1315</v>
      </c>
      <c r="B1687" s="1" t="s">
        <v>95</v>
      </c>
      <c r="C1687" s="1" t="s">
        <v>1251</v>
      </c>
      <c r="D1687" s="1" t="s">
        <v>1316</v>
      </c>
      <c r="E1687" s="1" t="s">
        <v>1317</v>
      </c>
      <c r="F1687" s="1">
        <v>42.601100000000002</v>
      </c>
      <c r="G1687" s="1">
        <v>-98.343699999999998</v>
      </c>
      <c r="H1687" s="1">
        <v>5081</v>
      </c>
      <c r="I1687" s="1">
        <v>11</v>
      </c>
      <c r="J1687" s="1">
        <v>599.55799999999999</v>
      </c>
      <c r="K1687" s="2">
        <f t="shared" si="215"/>
        <v>0.11799999999999999</v>
      </c>
      <c r="L1687" s="1">
        <v>5025.1090000000004</v>
      </c>
      <c r="M1687" s="2">
        <f t="shared" si="216"/>
        <v>0.9890000000000001</v>
      </c>
      <c r="N1687" s="1">
        <v>10.162000000000001</v>
      </c>
      <c r="O1687" s="2">
        <f t="shared" si="217"/>
        <v>2E-3</v>
      </c>
      <c r="P1687" s="1">
        <v>25.405000000000001</v>
      </c>
      <c r="Q1687" s="2">
        <f t="shared" si="218"/>
        <v>5.0000000000000001E-3</v>
      </c>
      <c r="R1687" s="1">
        <v>5.0810000000000004</v>
      </c>
      <c r="S1687" s="2">
        <f t="shared" si="219"/>
        <v>1E-3</v>
      </c>
      <c r="T1687" s="2">
        <v>25.405000000000001</v>
      </c>
      <c r="U1687" s="2">
        <f t="shared" si="220"/>
        <v>5.0000000000000001E-3</v>
      </c>
      <c r="V1687" s="1">
        <v>1239.7639999999999</v>
      </c>
      <c r="W1687" s="2">
        <f>V1687/H1687</f>
        <v>0.24399999999999997</v>
      </c>
    </row>
    <row r="1688" spans="1:23" x14ac:dyDescent="0.35">
      <c r="A1688" s="1" t="s">
        <v>1315</v>
      </c>
      <c r="B1688" s="1" t="s">
        <v>97</v>
      </c>
      <c r="C1688" s="1" t="s">
        <v>1338</v>
      </c>
      <c r="D1688" s="1" t="s">
        <v>1316</v>
      </c>
      <c r="E1688" s="1" t="s">
        <v>1317</v>
      </c>
      <c r="F1688" s="1">
        <v>42.043300000000002</v>
      </c>
      <c r="G1688" s="1">
        <v>-101.0444</v>
      </c>
      <c r="H1688" s="1">
        <v>744</v>
      </c>
      <c r="I1688" s="1">
        <v>1</v>
      </c>
      <c r="J1688" s="1">
        <v>66.959999999999994</v>
      </c>
      <c r="K1688" s="2">
        <f t="shared" si="215"/>
        <v>0.09</v>
      </c>
      <c r="L1688" s="1">
        <v>738.048</v>
      </c>
      <c r="M1688" s="2">
        <f t="shared" si="216"/>
        <v>0.99199999999999999</v>
      </c>
      <c r="N1688" s="1">
        <v>0</v>
      </c>
      <c r="O1688" s="2">
        <f t="shared" si="217"/>
        <v>0</v>
      </c>
      <c r="P1688" s="1">
        <v>2.2320000000000002</v>
      </c>
      <c r="Q1688" s="2">
        <f t="shared" si="218"/>
        <v>3.0000000000000001E-3</v>
      </c>
      <c r="R1688" s="1">
        <v>0.74399999999999999</v>
      </c>
      <c r="S1688" s="2">
        <f t="shared" si="219"/>
        <v>1E-3</v>
      </c>
      <c r="T1688" s="2">
        <v>8.1840000000000011</v>
      </c>
      <c r="U1688" s="2">
        <f t="shared" si="220"/>
        <v>1.1000000000000001E-2</v>
      </c>
      <c r="V1688" s="2" t="s">
        <v>2217</v>
      </c>
      <c r="W1688" s="2" t="s">
        <v>2217</v>
      </c>
    </row>
    <row r="1689" spans="1:23" x14ac:dyDescent="0.35">
      <c r="A1689" s="1" t="s">
        <v>1315</v>
      </c>
      <c r="B1689" s="1" t="s">
        <v>99</v>
      </c>
      <c r="C1689" s="1" t="s">
        <v>235</v>
      </c>
      <c r="D1689" s="1" t="s">
        <v>1316</v>
      </c>
      <c r="E1689" s="1" t="s">
        <v>1317</v>
      </c>
      <c r="F1689" s="1">
        <v>41.357500000000002</v>
      </c>
      <c r="G1689" s="1">
        <v>-98.358999999999995</v>
      </c>
      <c r="H1689" s="1">
        <v>14552</v>
      </c>
      <c r="I1689" s="1">
        <v>25</v>
      </c>
      <c r="J1689" s="1">
        <v>2284.6640000000002</v>
      </c>
      <c r="K1689" s="2">
        <f t="shared" si="215"/>
        <v>0.15700000000000003</v>
      </c>
      <c r="L1689" s="1">
        <v>11321.456</v>
      </c>
      <c r="M1689" s="2">
        <f t="shared" si="216"/>
        <v>0.77800000000000002</v>
      </c>
      <c r="N1689" s="1">
        <v>3012.2639999999997</v>
      </c>
      <c r="O1689" s="2">
        <f t="shared" si="217"/>
        <v>0.20699999999999999</v>
      </c>
      <c r="P1689" s="1">
        <v>72.760000000000005</v>
      </c>
      <c r="Q1689" s="2">
        <f t="shared" si="218"/>
        <v>5.0000000000000001E-3</v>
      </c>
      <c r="R1689" s="1">
        <v>72.760000000000005</v>
      </c>
      <c r="S1689" s="2">
        <f t="shared" si="219"/>
        <v>5.0000000000000001E-3</v>
      </c>
      <c r="T1689" s="2">
        <v>1280.576</v>
      </c>
      <c r="U1689" s="2">
        <f t="shared" si="220"/>
        <v>8.7999999999999995E-2</v>
      </c>
      <c r="V1689" s="1">
        <v>4205.5279999999993</v>
      </c>
      <c r="W1689" s="2">
        <f>V1689/H1689</f>
        <v>0.28899999999999998</v>
      </c>
    </row>
    <row r="1690" spans="1:23" x14ac:dyDescent="0.35">
      <c r="A1690" s="1" t="s">
        <v>1315</v>
      </c>
      <c r="B1690" s="1" t="s">
        <v>101</v>
      </c>
      <c r="C1690" s="1" t="s">
        <v>80</v>
      </c>
      <c r="D1690" s="1" t="s">
        <v>1316</v>
      </c>
      <c r="E1690" s="1" t="s">
        <v>1317</v>
      </c>
      <c r="F1690" s="1">
        <v>40.3217</v>
      </c>
      <c r="G1690" s="1">
        <v>-96.9375</v>
      </c>
      <c r="H1690" s="1">
        <v>657229</v>
      </c>
      <c r="I1690" s="1">
        <v>591</v>
      </c>
      <c r="J1690" s="1">
        <v>94640.97600000001</v>
      </c>
      <c r="K1690" s="2">
        <f t="shared" si="215"/>
        <v>0.14400000000000002</v>
      </c>
      <c r="L1690" s="1">
        <v>373306.07199999999</v>
      </c>
      <c r="M1690" s="2">
        <f t="shared" si="216"/>
        <v>0.56799999999999995</v>
      </c>
      <c r="N1690" s="1">
        <v>270778.348</v>
      </c>
      <c r="O1690" s="2">
        <f t="shared" si="217"/>
        <v>0.41199999999999998</v>
      </c>
      <c r="P1690" s="1">
        <v>1314.4580000000001</v>
      </c>
      <c r="Q1690" s="2">
        <f t="shared" si="218"/>
        <v>2E-3</v>
      </c>
      <c r="R1690" s="1">
        <v>7229.5190000000011</v>
      </c>
      <c r="S1690" s="2">
        <f t="shared" si="219"/>
        <v>1.1000000000000001E-2</v>
      </c>
      <c r="T1690" s="2">
        <v>15116.267</v>
      </c>
      <c r="U1690" s="2">
        <f t="shared" si="220"/>
        <v>2.3E-2</v>
      </c>
      <c r="V1690" s="1">
        <v>157734.96</v>
      </c>
      <c r="W1690" s="2">
        <f>V1690/H1690</f>
        <v>0.24</v>
      </c>
    </row>
    <row r="1691" spans="1:23" x14ac:dyDescent="0.35">
      <c r="A1691" s="1" t="s">
        <v>1315</v>
      </c>
      <c r="B1691" s="1" t="s">
        <v>103</v>
      </c>
      <c r="C1691" s="1" t="s">
        <v>238</v>
      </c>
      <c r="D1691" s="1" t="s">
        <v>1316</v>
      </c>
      <c r="E1691" s="1" t="s">
        <v>1317</v>
      </c>
      <c r="F1691" s="1">
        <v>40.510399999999997</v>
      </c>
      <c r="G1691" s="1">
        <v>-96.126800000000003</v>
      </c>
      <c r="H1691" s="1">
        <v>24042</v>
      </c>
      <c r="I1691" s="1">
        <v>36</v>
      </c>
      <c r="J1691" s="1">
        <v>4111.1820000000007</v>
      </c>
      <c r="K1691" s="2">
        <f t="shared" si="215"/>
        <v>0.17100000000000004</v>
      </c>
      <c r="L1691" s="1">
        <v>23008.194000000003</v>
      </c>
      <c r="M1691" s="2">
        <f t="shared" si="216"/>
        <v>0.95700000000000018</v>
      </c>
      <c r="N1691" s="1">
        <v>432.75600000000003</v>
      </c>
      <c r="O1691" s="2">
        <f t="shared" si="217"/>
        <v>1.8000000000000002E-2</v>
      </c>
      <c r="P1691" s="1">
        <v>168.29399999999998</v>
      </c>
      <c r="Q1691" s="2">
        <f t="shared" si="218"/>
        <v>6.9999999999999993E-3</v>
      </c>
      <c r="R1691" s="1">
        <v>168.29399999999998</v>
      </c>
      <c r="S1691" s="2">
        <f t="shared" si="219"/>
        <v>6.9999999999999993E-3</v>
      </c>
      <c r="T1691" s="2">
        <v>2235.9060000000004</v>
      </c>
      <c r="U1691" s="2">
        <f t="shared" si="220"/>
        <v>9.3000000000000013E-2</v>
      </c>
      <c r="V1691" s="2" t="s">
        <v>2217</v>
      </c>
      <c r="W1691" s="2" t="s">
        <v>2217</v>
      </c>
    </row>
    <row r="1692" spans="1:23" x14ac:dyDescent="0.35">
      <c r="A1692" s="1" t="s">
        <v>1315</v>
      </c>
      <c r="B1692" s="1" t="s">
        <v>105</v>
      </c>
      <c r="C1692" s="1" t="s">
        <v>1339</v>
      </c>
      <c r="D1692" s="1" t="s">
        <v>1316</v>
      </c>
      <c r="E1692" s="1" t="s">
        <v>1317</v>
      </c>
      <c r="F1692" s="1">
        <v>40.647500000000001</v>
      </c>
      <c r="G1692" s="1">
        <v>-98.789100000000005</v>
      </c>
      <c r="H1692" s="1">
        <v>6774</v>
      </c>
      <c r="I1692" s="1">
        <v>13</v>
      </c>
      <c r="J1692" s="1">
        <v>535.14599999999996</v>
      </c>
      <c r="K1692" s="2">
        <f t="shared" si="215"/>
        <v>7.8999999999999987E-2</v>
      </c>
      <c r="L1692" s="1">
        <v>6713.0339999999997</v>
      </c>
      <c r="M1692" s="2">
        <f t="shared" si="216"/>
        <v>0.99099999999999999</v>
      </c>
      <c r="N1692" s="1">
        <v>20.321999999999999</v>
      </c>
      <c r="O1692" s="2">
        <f t="shared" si="217"/>
        <v>3.0000000000000001E-3</v>
      </c>
      <c r="P1692" s="1">
        <v>13.548</v>
      </c>
      <c r="Q1692" s="2">
        <f t="shared" si="218"/>
        <v>2E-3</v>
      </c>
      <c r="R1692" s="1">
        <v>13.548</v>
      </c>
      <c r="S1692" s="2">
        <f t="shared" si="219"/>
        <v>2E-3</v>
      </c>
      <c r="T1692" s="2">
        <v>169.35000000000002</v>
      </c>
      <c r="U1692" s="2">
        <f t="shared" si="220"/>
        <v>2.5000000000000005E-2</v>
      </c>
      <c r="V1692" s="1">
        <v>1639.308</v>
      </c>
      <c r="W1692" s="2">
        <f>V1692/H1692</f>
        <v>0.24199999999999999</v>
      </c>
    </row>
    <row r="1693" spans="1:23" x14ac:dyDescent="0.35">
      <c r="A1693" s="1" t="s">
        <v>1315</v>
      </c>
      <c r="B1693" s="1" t="s">
        <v>107</v>
      </c>
      <c r="C1693" s="1" t="s">
        <v>1340</v>
      </c>
      <c r="D1693" s="1" t="s">
        <v>1316</v>
      </c>
      <c r="E1693" s="1" t="s">
        <v>1317</v>
      </c>
      <c r="F1693" s="1">
        <v>41.305500000000002</v>
      </c>
      <c r="G1693" s="1">
        <v>-101.3043</v>
      </c>
      <c r="H1693" s="1">
        <v>8330</v>
      </c>
      <c r="I1693" s="1">
        <v>8</v>
      </c>
      <c r="J1693" s="1">
        <v>874.65</v>
      </c>
      <c r="K1693" s="2">
        <f t="shared" si="215"/>
        <v>0.105</v>
      </c>
      <c r="L1693" s="1">
        <v>8196.7200000000012</v>
      </c>
      <c r="M1693" s="2">
        <f t="shared" si="216"/>
        <v>0.9840000000000001</v>
      </c>
      <c r="N1693" s="1">
        <v>16.66</v>
      </c>
      <c r="O1693" s="2">
        <f t="shared" si="217"/>
        <v>2E-3</v>
      </c>
      <c r="P1693" s="1">
        <v>74.970000000000013</v>
      </c>
      <c r="Q1693" s="2">
        <f t="shared" si="218"/>
        <v>9.0000000000000011E-3</v>
      </c>
      <c r="R1693" s="1">
        <v>24.990000000000002</v>
      </c>
      <c r="S1693" s="2">
        <f t="shared" si="219"/>
        <v>3.0000000000000001E-3</v>
      </c>
      <c r="T1693" s="2">
        <v>341.53</v>
      </c>
      <c r="U1693" s="2">
        <f t="shared" si="220"/>
        <v>4.0999999999999995E-2</v>
      </c>
      <c r="V1693" s="1">
        <v>1965.88</v>
      </c>
      <c r="W1693" s="2">
        <f>V1693/H1693</f>
        <v>0.23600000000000002</v>
      </c>
    </row>
    <row r="1694" spans="1:23" x14ac:dyDescent="0.35">
      <c r="A1694" s="1" t="s">
        <v>1315</v>
      </c>
      <c r="B1694" s="1" t="s">
        <v>109</v>
      </c>
      <c r="C1694" s="1" t="s">
        <v>1341</v>
      </c>
      <c r="D1694" s="1" t="s">
        <v>1316</v>
      </c>
      <c r="E1694" s="1" t="s">
        <v>1317</v>
      </c>
      <c r="F1694" s="1">
        <v>42.940600000000003</v>
      </c>
      <c r="G1694" s="1">
        <v>-99.444000000000003</v>
      </c>
      <c r="H1694" s="1">
        <v>902</v>
      </c>
      <c r="I1694" s="1">
        <v>1</v>
      </c>
      <c r="J1694" s="1">
        <v>118.16200000000001</v>
      </c>
      <c r="K1694" s="2">
        <f t="shared" si="215"/>
        <v>0.13100000000000001</v>
      </c>
      <c r="L1694" s="1">
        <v>900.19600000000003</v>
      </c>
      <c r="M1694" s="2">
        <f t="shared" si="216"/>
        <v>0.998</v>
      </c>
      <c r="N1694" s="1">
        <v>0</v>
      </c>
      <c r="O1694" s="2">
        <f t="shared" si="217"/>
        <v>0</v>
      </c>
      <c r="P1694" s="1">
        <v>1.804</v>
      </c>
      <c r="Q1694" s="2">
        <f t="shared" si="218"/>
        <v>2E-3</v>
      </c>
      <c r="R1694" s="1">
        <v>0</v>
      </c>
      <c r="S1694" s="2">
        <f t="shared" si="219"/>
        <v>0</v>
      </c>
      <c r="T1694" s="2">
        <v>42.393999999999998</v>
      </c>
      <c r="U1694" s="2">
        <f t="shared" si="220"/>
        <v>4.7E-2</v>
      </c>
      <c r="V1694" s="2" t="s">
        <v>2217</v>
      </c>
      <c r="W1694" s="2" t="s">
        <v>2217</v>
      </c>
    </row>
    <row r="1695" spans="1:23" x14ac:dyDescent="0.35">
      <c r="A1695" s="1" t="s">
        <v>1315</v>
      </c>
      <c r="B1695" s="1" t="s">
        <v>111</v>
      </c>
      <c r="C1695" s="1" t="s">
        <v>1342</v>
      </c>
      <c r="D1695" s="1" t="s">
        <v>1316</v>
      </c>
      <c r="E1695" s="1" t="s">
        <v>1317</v>
      </c>
      <c r="F1695" s="1">
        <v>41.234200000000001</v>
      </c>
      <c r="G1695" s="1">
        <v>-103.4866</v>
      </c>
      <c r="H1695" s="1">
        <v>3782</v>
      </c>
      <c r="I1695" s="1">
        <v>4</v>
      </c>
      <c r="J1695" s="1">
        <v>450.05800000000005</v>
      </c>
      <c r="K1695" s="2">
        <f t="shared" si="215"/>
        <v>0.11900000000000001</v>
      </c>
      <c r="L1695" s="1">
        <v>3732.8339999999998</v>
      </c>
      <c r="M1695" s="2">
        <f t="shared" si="216"/>
        <v>0.98699999999999999</v>
      </c>
      <c r="N1695" s="1">
        <v>11.346</v>
      </c>
      <c r="O1695" s="2">
        <f t="shared" si="217"/>
        <v>3.0000000000000001E-3</v>
      </c>
      <c r="P1695" s="1">
        <v>22.692</v>
      </c>
      <c r="Q1695" s="2">
        <f t="shared" si="218"/>
        <v>6.0000000000000001E-3</v>
      </c>
      <c r="R1695" s="1">
        <v>3.782</v>
      </c>
      <c r="S1695" s="2">
        <f t="shared" si="219"/>
        <v>1E-3</v>
      </c>
      <c r="T1695" s="2">
        <v>158.84400000000002</v>
      </c>
      <c r="U1695" s="2">
        <f t="shared" si="220"/>
        <v>4.2000000000000003E-2</v>
      </c>
      <c r="V1695" s="2" t="s">
        <v>2217</v>
      </c>
      <c r="W1695" s="2" t="s">
        <v>2217</v>
      </c>
    </row>
    <row r="1696" spans="1:23" x14ac:dyDescent="0.35">
      <c r="A1696" s="1" t="s">
        <v>1315</v>
      </c>
      <c r="B1696" s="1" t="s">
        <v>113</v>
      </c>
      <c r="C1696" s="1" t="s">
        <v>727</v>
      </c>
      <c r="D1696" s="1" t="s">
        <v>1316</v>
      </c>
      <c r="E1696" s="1" t="s">
        <v>1317</v>
      </c>
      <c r="F1696" s="1">
        <v>42.8386</v>
      </c>
      <c r="G1696" s="1">
        <v>-97.498599999999996</v>
      </c>
      <c r="H1696" s="1">
        <v>53309</v>
      </c>
      <c r="I1696" s="1">
        <v>74</v>
      </c>
      <c r="J1696" s="1">
        <v>6770.2430000000004</v>
      </c>
      <c r="K1696" s="2">
        <f t="shared" si="215"/>
        <v>0.127</v>
      </c>
      <c r="L1696" s="1">
        <v>48297.953999999998</v>
      </c>
      <c r="M1696" s="2">
        <f t="shared" si="216"/>
        <v>0.90599999999999992</v>
      </c>
      <c r="N1696" s="1">
        <v>3838.2480000000005</v>
      </c>
      <c r="O1696" s="2">
        <f t="shared" si="217"/>
        <v>7.2000000000000008E-2</v>
      </c>
      <c r="P1696" s="1">
        <v>106.61800000000001</v>
      </c>
      <c r="Q1696" s="2">
        <f t="shared" si="218"/>
        <v>2E-3</v>
      </c>
      <c r="R1696" s="1">
        <v>426.47200000000004</v>
      </c>
      <c r="S1696" s="2">
        <f t="shared" si="219"/>
        <v>8.0000000000000002E-3</v>
      </c>
      <c r="T1696" s="2">
        <v>2025.742</v>
      </c>
      <c r="U1696" s="2">
        <f t="shared" si="220"/>
        <v>3.7999999999999999E-2</v>
      </c>
      <c r="V1696" s="1">
        <v>13593.795</v>
      </c>
      <c r="W1696" s="2">
        <f>V1696/H1696</f>
        <v>0.255</v>
      </c>
    </row>
    <row r="1697" spans="1:23" x14ac:dyDescent="0.35">
      <c r="A1697" s="1" t="s">
        <v>1315</v>
      </c>
      <c r="B1697" s="1" t="s">
        <v>115</v>
      </c>
      <c r="C1697" s="1" t="s">
        <v>1343</v>
      </c>
      <c r="D1697" s="1" t="s">
        <v>1316</v>
      </c>
      <c r="E1697" s="1" t="s">
        <v>1317</v>
      </c>
      <c r="F1697" s="1">
        <v>41.0169</v>
      </c>
      <c r="G1697" s="1">
        <v>-96.503900000000002</v>
      </c>
      <c r="H1697" s="1">
        <v>264814</v>
      </c>
      <c r="I1697" s="1">
        <v>316</v>
      </c>
      <c r="J1697" s="1">
        <v>25157.33</v>
      </c>
      <c r="K1697" s="2">
        <f t="shared" si="215"/>
        <v>9.5000000000000001E-2</v>
      </c>
      <c r="L1697" s="1">
        <v>242569.62399999998</v>
      </c>
      <c r="M1697" s="2">
        <f t="shared" si="216"/>
        <v>0.91599999999999993</v>
      </c>
      <c r="N1697" s="1">
        <v>7944.42</v>
      </c>
      <c r="O1697" s="2">
        <f t="shared" si="217"/>
        <v>0.03</v>
      </c>
      <c r="P1697" s="1">
        <v>1853.6979999999999</v>
      </c>
      <c r="Q1697" s="2">
        <f t="shared" si="218"/>
        <v>6.9999999999999993E-3</v>
      </c>
      <c r="R1697" s="1">
        <v>8474.0480000000007</v>
      </c>
      <c r="S1697" s="2">
        <f t="shared" si="219"/>
        <v>3.2000000000000001E-2</v>
      </c>
      <c r="T1697" s="2">
        <v>10857.373999999998</v>
      </c>
      <c r="U1697" s="2">
        <f t="shared" si="220"/>
        <v>4.0999999999999995E-2</v>
      </c>
      <c r="V1697" s="1">
        <v>56405.381999999998</v>
      </c>
      <c r="W1697" s="2">
        <f>V1697/H1697</f>
        <v>0.21299999999999999</v>
      </c>
    </row>
    <row r="1698" spans="1:23" x14ac:dyDescent="0.35">
      <c r="A1698" s="1" t="s">
        <v>1315</v>
      </c>
      <c r="B1698" s="1" t="s">
        <v>117</v>
      </c>
      <c r="C1698" s="1" t="s">
        <v>240</v>
      </c>
      <c r="D1698" s="1" t="s">
        <v>1316</v>
      </c>
      <c r="E1698" s="1" t="s">
        <v>1317</v>
      </c>
      <c r="F1698" s="1">
        <v>41.160299999999999</v>
      </c>
      <c r="G1698" s="1">
        <v>-100.3674</v>
      </c>
      <c r="H1698" s="1">
        <v>14262</v>
      </c>
      <c r="I1698" s="1">
        <v>25</v>
      </c>
      <c r="J1698" s="1">
        <v>3337.308</v>
      </c>
      <c r="K1698" s="2">
        <f t="shared" si="215"/>
        <v>0.23399999999999999</v>
      </c>
      <c r="L1698" s="1">
        <v>9427.1819999999989</v>
      </c>
      <c r="M1698" s="2">
        <f t="shared" si="216"/>
        <v>0.66099999999999992</v>
      </c>
      <c r="N1698" s="1">
        <v>4692.1979999999994</v>
      </c>
      <c r="O1698" s="2">
        <f t="shared" si="217"/>
        <v>0.32899999999999996</v>
      </c>
      <c r="P1698" s="1">
        <v>57.048000000000002</v>
      </c>
      <c r="Q1698" s="2">
        <f t="shared" si="218"/>
        <v>4.0000000000000001E-3</v>
      </c>
      <c r="R1698" s="1">
        <v>14.262</v>
      </c>
      <c r="S1698" s="2">
        <f t="shared" si="219"/>
        <v>1E-3</v>
      </c>
      <c r="T1698" s="2">
        <v>256.71600000000001</v>
      </c>
      <c r="U1698" s="2">
        <f t="shared" si="220"/>
        <v>1.8000000000000002E-2</v>
      </c>
      <c r="V1698" s="1">
        <v>3337.308</v>
      </c>
      <c r="W1698" s="2">
        <f>V1698/H1698</f>
        <v>0.23399999999999999</v>
      </c>
    </row>
    <row r="1699" spans="1:23" x14ac:dyDescent="0.35">
      <c r="A1699" s="1" t="s">
        <v>1315</v>
      </c>
      <c r="B1699" s="1" t="s">
        <v>119</v>
      </c>
      <c r="C1699" s="1" t="s">
        <v>242</v>
      </c>
      <c r="D1699" s="1" t="s">
        <v>1316</v>
      </c>
      <c r="E1699" s="1" t="s">
        <v>1317</v>
      </c>
      <c r="F1699" s="1">
        <v>41.480200000000004</v>
      </c>
      <c r="G1699" s="1">
        <v>-100.45829999999999</v>
      </c>
      <c r="H1699" s="1">
        <v>22944</v>
      </c>
      <c r="I1699" s="1">
        <v>32</v>
      </c>
      <c r="J1699" s="1">
        <v>3762.8159999999993</v>
      </c>
      <c r="K1699" s="2">
        <f t="shared" si="215"/>
        <v>0.16399999999999998</v>
      </c>
      <c r="L1699" s="1">
        <v>21957.408000000003</v>
      </c>
      <c r="M1699" s="2">
        <f t="shared" si="216"/>
        <v>0.95700000000000018</v>
      </c>
      <c r="N1699" s="1">
        <v>298.27200000000005</v>
      </c>
      <c r="O1699" s="2">
        <f t="shared" si="217"/>
        <v>1.3000000000000003E-2</v>
      </c>
      <c r="P1699" s="1">
        <v>160.60799999999998</v>
      </c>
      <c r="Q1699" s="2">
        <f t="shared" si="218"/>
        <v>6.9999999999999993E-3</v>
      </c>
      <c r="R1699" s="1">
        <v>183.55199999999999</v>
      </c>
      <c r="S1699" s="2">
        <f t="shared" si="219"/>
        <v>8.0000000000000002E-3</v>
      </c>
      <c r="T1699" s="2">
        <v>367.10399999999998</v>
      </c>
      <c r="U1699" s="2">
        <f t="shared" si="220"/>
        <v>1.6E-2</v>
      </c>
      <c r="V1699" s="2" t="s">
        <v>2217</v>
      </c>
      <c r="W1699" s="2" t="s">
        <v>2217</v>
      </c>
    </row>
    <row r="1700" spans="1:23" x14ac:dyDescent="0.35">
      <c r="A1700" s="1" t="s">
        <v>1315</v>
      </c>
      <c r="B1700" s="1" t="s">
        <v>121</v>
      </c>
      <c r="C1700" s="1" t="s">
        <v>1344</v>
      </c>
      <c r="D1700" s="1" t="s">
        <v>1316</v>
      </c>
      <c r="E1700" s="1" t="s">
        <v>1317</v>
      </c>
      <c r="F1700" s="1">
        <v>41.825800000000001</v>
      </c>
      <c r="G1700" s="1">
        <v>-99.381399999999999</v>
      </c>
      <c r="H1700" s="1">
        <v>686</v>
      </c>
      <c r="I1700" s="1">
        <v>1</v>
      </c>
      <c r="J1700" s="1">
        <v>76.146000000000001</v>
      </c>
      <c r="K1700" s="2">
        <f t="shared" si="215"/>
        <v>0.111</v>
      </c>
      <c r="L1700" s="1">
        <v>681.88400000000013</v>
      </c>
      <c r="M1700" s="2">
        <f t="shared" si="216"/>
        <v>0.99400000000000022</v>
      </c>
      <c r="N1700" s="1">
        <v>0</v>
      </c>
      <c r="O1700" s="2">
        <f t="shared" si="217"/>
        <v>0</v>
      </c>
      <c r="P1700" s="1">
        <v>2.0579999999999998</v>
      </c>
      <c r="Q1700" s="2">
        <f t="shared" si="218"/>
        <v>2.9999999999999996E-3</v>
      </c>
      <c r="R1700" s="1">
        <v>0.68600000000000005</v>
      </c>
      <c r="S1700" s="2">
        <f t="shared" si="219"/>
        <v>1E-3</v>
      </c>
      <c r="T1700" s="2">
        <v>13.033999999999999</v>
      </c>
      <c r="U1700" s="2">
        <f t="shared" si="220"/>
        <v>1.9E-2</v>
      </c>
      <c r="V1700" s="2" t="s">
        <v>2217</v>
      </c>
      <c r="W1700" s="2" t="s">
        <v>2217</v>
      </c>
    </row>
    <row r="1701" spans="1:23" x14ac:dyDescent="0.35">
      <c r="A1701" s="1" t="s">
        <v>1315</v>
      </c>
      <c r="B1701" s="1" t="s">
        <v>125</v>
      </c>
      <c r="C1701" s="1" t="s">
        <v>96</v>
      </c>
      <c r="D1701" s="1" t="s">
        <v>1316</v>
      </c>
      <c r="E1701" s="1" t="s">
        <v>1317</v>
      </c>
      <c r="F1701" s="1">
        <v>42.043900000000001</v>
      </c>
      <c r="G1701" s="1">
        <v>-97.4208</v>
      </c>
      <c r="H1701" s="1">
        <v>298192</v>
      </c>
      <c r="I1701" s="1">
        <v>370</v>
      </c>
      <c r="J1701" s="1">
        <v>32502.928</v>
      </c>
      <c r="K1701" s="2">
        <f t="shared" si="215"/>
        <v>0.109</v>
      </c>
      <c r="L1701" s="1">
        <v>213803.66400000002</v>
      </c>
      <c r="M1701" s="2">
        <f t="shared" si="216"/>
        <v>0.71700000000000008</v>
      </c>
      <c r="N1701" s="1">
        <v>70075.12</v>
      </c>
      <c r="O1701" s="2">
        <f t="shared" si="217"/>
        <v>0.23499999999999999</v>
      </c>
      <c r="P1701" s="1">
        <v>2385.5360000000001</v>
      </c>
      <c r="Q1701" s="2">
        <f t="shared" si="218"/>
        <v>8.0000000000000002E-3</v>
      </c>
      <c r="R1701" s="1">
        <v>6262.0320000000002</v>
      </c>
      <c r="S1701" s="2">
        <f t="shared" si="219"/>
        <v>2.1000000000000001E-2</v>
      </c>
      <c r="T1701" s="2">
        <v>6560.2240000000011</v>
      </c>
      <c r="U1701" s="2">
        <f t="shared" si="220"/>
        <v>2.2000000000000002E-2</v>
      </c>
      <c r="V1701" s="1">
        <v>55165.52</v>
      </c>
      <c r="W1701" s="2">
        <f>V1701/H1701</f>
        <v>0.185</v>
      </c>
    </row>
    <row r="1702" spans="1:23" x14ac:dyDescent="0.35">
      <c r="A1702" s="1" t="s">
        <v>1315</v>
      </c>
      <c r="B1702" s="1" t="s">
        <v>123</v>
      </c>
      <c r="C1702" s="1" t="s">
        <v>880</v>
      </c>
      <c r="D1702" s="1" t="s">
        <v>1316</v>
      </c>
      <c r="E1702" s="1" t="s">
        <v>1317</v>
      </c>
      <c r="F1702" s="1">
        <v>41.568899999999999</v>
      </c>
      <c r="G1702" s="1">
        <v>-100.7915</v>
      </c>
      <c r="H1702" s="1">
        <v>29523</v>
      </c>
      <c r="I1702" s="1">
        <v>33</v>
      </c>
      <c r="J1702" s="1">
        <v>2361.84</v>
      </c>
      <c r="K1702" s="2">
        <f t="shared" si="215"/>
        <v>0.08</v>
      </c>
      <c r="L1702" s="1">
        <v>28755.402000000002</v>
      </c>
      <c r="M1702" s="2">
        <f t="shared" si="216"/>
        <v>0.97400000000000009</v>
      </c>
      <c r="N1702" s="1">
        <v>295.23</v>
      </c>
      <c r="O1702" s="2">
        <f t="shared" si="217"/>
        <v>0.01</v>
      </c>
      <c r="P1702" s="1">
        <v>88.569000000000003</v>
      </c>
      <c r="Q1702" s="2">
        <f t="shared" si="218"/>
        <v>3.0000000000000001E-3</v>
      </c>
      <c r="R1702" s="1">
        <v>118.092</v>
      </c>
      <c r="S1702" s="2">
        <f t="shared" si="219"/>
        <v>4.0000000000000001E-3</v>
      </c>
      <c r="T1702" s="2">
        <v>679.029</v>
      </c>
      <c r="U1702" s="2">
        <f t="shared" si="220"/>
        <v>2.3E-2</v>
      </c>
      <c r="V1702" s="2" t="s">
        <v>2217</v>
      </c>
      <c r="W1702" s="2" t="s">
        <v>2217</v>
      </c>
    </row>
    <row r="1703" spans="1:23" x14ac:dyDescent="0.35">
      <c r="A1703" s="1" t="s">
        <v>1315</v>
      </c>
      <c r="B1703" s="1" t="s">
        <v>127</v>
      </c>
      <c r="C1703" s="1" t="s">
        <v>1345</v>
      </c>
      <c r="D1703" s="1" t="s">
        <v>1316</v>
      </c>
      <c r="E1703" s="1" t="s">
        <v>1317</v>
      </c>
      <c r="F1703" s="1">
        <v>41.315300000000001</v>
      </c>
      <c r="G1703" s="1">
        <v>-97.665099999999995</v>
      </c>
      <c r="H1703" s="1">
        <v>8066</v>
      </c>
      <c r="I1703" s="1">
        <v>17</v>
      </c>
      <c r="J1703" s="1">
        <v>798.53399999999999</v>
      </c>
      <c r="K1703" s="2">
        <f t="shared" si="215"/>
        <v>9.9000000000000005E-2</v>
      </c>
      <c r="L1703" s="1">
        <v>8001.4719999999998</v>
      </c>
      <c r="M1703" s="2">
        <f t="shared" si="216"/>
        <v>0.99199999999999999</v>
      </c>
      <c r="N1703" s="1">
        <v>24.198</v>
      </c>
      <c r="O1703" s="2">
        <f t="shared" si="217"/>
        <v>3.0000000000000001E-3</v>
      </c>
      <c r="P1703" s="1">
        <v>16.132000000000001</v>
      </c>
      <c r="Q1703" s="2">
        <f t="shared" si="218"/>
        <v>2E-3</v>
      </c>
      <c r="R1703" s="1">
        <v>16.132000000000001</v>
      </c>
      <c r="S1703" s="2">
        <f t="shared" si="219"/>
        <v>2E-3</v>
      </c>
      <c r="T1703" s="2">
        <v>185.518</v>
      </c>
      <c r="U1703" s="2">
        <f t="shared" si="220"/>
        <v>2.3E-2</v>
      </c>
      <c r="V1703" s="1">
        <v>2524.6579999999999</v>
      </c>
      <c r="W1703" s="2">
        <f>V1703/H1703</f>
        <v>0.313</v>
      </c>
    </row>
    <row r="1704" spans="1:23" x14ac:dyDescent="0.35">
      <c r="A1704" s="1" t="s">
        <v>1315</v>
      </c>
      <c r="B1704" s="1" t="s">
        <v>129</v>
      </c>
      <c r="C1704" s="1" t="s">
        <v>1346</v>
      </c>
      <c r="D1704" s="1" t="s">
        <v>1316</v>
      </c>
      <c r="E1704" s="1" t="s">
        <v>1317</v>
      </c>
      <c r="F1704" s="1">
        <v>41.851900000000001</v>
      </c>
      <c r="G1704" s="1">
        <v>-102.8524</v>
      </c>
      <c r="H1704" s="1">
        <v>5165</v>
      </c>
      <c r="I1704" s="1">
        <v>4</v>
      </c>
      <c r="J1704" s="1">
        <v>707.6049999999999</v>
      </c>
      <c r="K1704" s="2">
        <f t="shared" si="215"/>
        <v>0.13699999999999998</v>
      </c>
      <c r="L1704" s="1">
        <v>5092.6899999999996</v>
      </c>
      <c r="M1704" s="2">
        <f t="shared" si="216"/>
        <v>0.98599999999999988</v>
      </c>
      <c r="N1704" s="1">
        <v>5.165</v>
      </c>
      <c r="O1704" s="2">
        <f t="shared" si="217"/>
        <v>1E-3</v>
      </c>
      <c r="P1704" s="1">
        <v>41.32</v>
      </c>
      <c r="Q1704" s="2">
        <f t="shared" si="218"/>
        <v>8.0000000000000002E-3</v>
      </c>
      <c r="R1704" s="1">
        <v>20.66</v>
      </c>
      <c r="S1704" s="2">
        <f t="shared" si="219"/>
        <v>4.0000000000000001E-3</v>
      </c>
      <c r="T1704" s="2">
        <v>521.66499999999996</v>
      </c>
      <c r="U1704" s="2">
        <f t="shared" si="220"/>
        <v>0.10099999999999999</v>
      </c>
      <c r="V1704" s="1">
        <v>1187.95</v>
      </c>
      <c r="W1704" s="2">
        <f>V1704/H1704</f>
        <v>0.23</v>
      </c>
    </row>
    <row r="1705" spans="1:23" x14ac:dyDescent="0.35">
      <c r="A1705" s="1" t="s">
        <v>1315</v>
      </c>
      <c r="B1705" s="1" t="s">
        <v>131</v>
      </c>
      <c r="C1705" s="1" t="s">
        <v>1347</v>
      </c>
      <c r="D1705" s="1" t="s">
        <v>1316</v>
      </c>
      <c r="E1705" s="1" t="s">
        <v>1317</v>
      </c>
      <c r="F1705" s="1">
        <v>41.4709</v>
      </c>
      <c r="G1705" s="1">
        <v>-97.732200000000006</v>
      </c>
      <c r="H1705" s="1">
        <v>3666</v>
      </c>
      <c r="I1705" s="1">
        <v>8</v>
      </c>
      <c r="J1705" s="1">
        <v>425.25599999999997</v>
      </c>
      <c r="K1705" s="2">
        <f t="shared" si="215"/>
        <v>0.11599999999999999</v>
      </c>
      <c r="L1705" s="1">
        <v>3644.0040000000004</v>
      </c>
      <c r="M1705" s="2">
        <f t="shared" si="216"/>
        <v>0.99400000000000011</v>
      </c>
      <c r="N1705" s="1">
        <v>0</v>
      </c>
      <c r="O1705" s="2">
        <f t="shared" si="217"/>
        <v>0</v>
      </c>
      <c r="P1705" s="1">
        <v>14.664</v>
      </c>
      <c r="Q1705" s="2">
        <f t="shared" si="218"/>
        <v>4.0000000000000001E-3</v>
      </c>
      <c r="R1705" s="1">
        <v>0</v>
      </c>
      <c r="S1705" s="2">
        <f t="shared" si="219"/>
        <v>0</v>
      </c>
      <c r="T1705" s="2">
        <v>51.323999999999998</v>
      </c>
      <c r="U1705" s="2">
        <f t="shared" si="220"/>
        <v>1.4E-2</v>
      </c>
      <c r="V1705" s="2" t="s">
        <v>2217</v>
      </c>
      <c r="W1705" s="2" t="s">
        <v>2217</v>
      </c>
    </row>
    <row r="1706" spans="1:23" x14ac:dyDescent="0.35">
      <c r="A1706" s="1" t="s">
        <v>1315</v>
      </c>
      <c r="B1706" s="1" t="s">
        <v>133</v>
      </c>
      <c r="C1706" s="1" t="s">
        <v>884</v>
      </c>
      <c r="D1706" s="1" t="s">
        <v>1316</v>
      </c>
      <c r="E1706" s="1" t="s">
        <v>1317</v>
      </c>
      <c r="F1706" s="1">
        <v>40.519799999999996</v>
      </c>
      <c r="G1706" s="1">
        <v>-95.660799999999995</v>
      </c>
      <c r="H1706" s="1">
        <v>10443</v>
      </c>
      <c r="I1706" s="1">
        <v>15</v>
      </c>
      <c r="J1706" s="1">
        <v>950.31299999999999</v>
      </c>
      <c r="K1706" s="2">
        <f t="shared" si="215"/>
        <v>9.0999999999999998E-2</v>
      </c>
      <c r="L1706" s="1">
        <v>10275.912</v>
      </c>
      <c r="M1706" s="2">
        <f t="shared" si="216"/>
        <v>0.98399999999999999</v>
      </c>
      <c r="N1706" s="1">
        <v>52.215000000000003</v>
      </c>
      <c r="O1706" s="2">
        <f t="shared" si="217"/>
        <v>5.0000000000000001E-3</v>
      </c>
      <c r="P1706" s="1">
        <v>52.215000000000003</v>
      </c>
      <c r="Q1706" s="2">
        <f t="shared" si="218"/>
        <v>5.0000000000000001E-3</v>
      </c>
      <c r="R1706" s="1">
        <v>10.443</v>
      </c>
      <c r="S1706" s="2">
        <f t="shared" si="219"/>
        <v>1E-3</v>
      </c>
      <c r="T1706" s="2">
        <v>83.543999999999997</v>
      </c>
      <c r="U1706" s="2">
        <f t="shared" si="220"/>
        <v>8.0000000000000002E-3</v>
      </c>
      <c r="V1706" s="1">
        <v>2798.7240000000002</v>
      </c>
      <c r="W1706" s="2">
        <f>V1706/H1706</f>
        <v>0.26800000000000002</v>
      </c>
    </row>
    <row r="1707" spans="1:23" x14ac:dyDescent="0.35">
      <c r="A1707" s="1" t="s">
        <v>1315</v>
      </c>
      <c r="B1707" s="1" t="s">
        <v>135</v>
      </c>
      <c r="C1707" s="1" t="s">
        <v>1348</v>
      </c>
      <c r="D1707" s="1" t="s">
        <v>1316</v>
      </c>
      <c r="E1707" s="1" t="s">
        <v>1317</v>
      </c>
      <c r="F1707" s="1">
        <v>40.290199999999999</v>
      </c>
      <c r="G1707" s="1">
        <v>-97.867000000000004</v>
      </c>
      <c r="H1707" s="1">
        <v>4739</v>
      </c>
      <c r="I1707" s="1">
        <v>8</v>
      </c>
      <c r="J1707" s="1">
        <v>526.029</v>
      </c>
      <c r="K1707" s="2">
        <f t="shared" si="215"/>
        <v>0.111</v>
      </c>
      <c r="L1707" s="1">
        <v>4715.3050000000003</v>
      </c>
      <c r="M1707" s="2">
        <f t="shared" si="216"/>
        <v>0.99500000000000011</v>
      </c>
      <c r="N1707" s="1">
        <v>4.7389999999999999</v>
      </c>
      <c r="O1707" s="2">
        <f t="shared" si="217"/>
        <v>1E-3</v>
      </c>
      <c r="P1707" s="1">
        <v>0</v>
      </c>
      <c r="Q1707" s="2">
        <f t="shared" si="218"/>
        <v>0</v>
      </c>
      <c r="R1707" s="1">
        <v>14.217000000000001</v>
      </c>
      <c r="S1707" s="2">
        <f t="shared" si="219"/>
        <v>3.0000000000000001E-3</v>
      </c>
      <c r="T1707" s="2">
        <v>71.084999999999994</v>
      </c>
      <c r="U1707" s="2">
        <f t="shared" si="220"/>
        <v>1.4999999999999999E-2</v>
      </c>
      <c r="V1707" s="1">
        <v>1165.7940000000001</v>
      </c>
      <c r="W1707" s="2">
        <f>V1707/H1707</f>
        <v>0.24600000000000002</v>
      </c>
    </row>
    <row r="1708" spans="1:23" x14ac:dyDescent="0.35">
      <c r="A1708" s="1" t="s">
        <v>1315</v>
      </c>
      <c r="B1708" s="1" t="s">
        <v>137</v>
      </c>
      <c r="C1708" s="1" t="s">
        <v>1349</v>
      </c>
      <c r="D1708" s="1" t="s">
        <v>1316</v>
      </c>
      <c r="E1708" s="1" t="s">
        <v>1317</v>
      </c>
      <c r="F1708" s="1">
        <v>40.724299999999999</v>
      </c>
      <c r="G1708" s="1">
        <v>-95.8613</v>
      </c>
      <c r="H1708" s="1">
        <v>15509</v>
      </c>
      <c r="I1708" s="1">
        <v>25</v>
      </c>
      <c r="J1708" s="1">
        <v>1302.7560000000001</v>
      </c>
      <c r="K1708" s="2">
        <f t="shared" si="215"/>
        <v>8.4000000000000005E-2</v>
      </c>
      <c r="L1708" s="1">
        <v>15260.856000000002</v>
      </c>
      <c r="M1708" s="2">
        <f t="shared" si="216"/>
        <v>0.9840000000000001</v>
      </c>
      <c r="N1708" s="1">
        <v>62.036000000000001</v>
      </c>
      <c r="O1708" s="2">
        <f t="shared" si="217"/>
        <v>4.0000000000000001E-3</v>
      </c>
      <c r="P1708" s="1">
        <v>46.527000000000001</v>
      </c>
      <c r="Q1708" s="2">
        <f t="shared" si="218"/>
        <v>3.0000000000000001E-3</v>
      </c>
      <c r="R1708" s="1">
        <v>46.527000000000001</v>
      </c>
      <c r="S1708" s="2">
        <f t="shared" si="219"/>
        <v>3.0000000000000001E-3</v>
      </c>
      <c r="T1708" s="2">
        <v>496.28800000000001</v>
      </c>
      <c r="U1708" s="2">
        <f t="shared" si="220"/>
        <v>3.2000000000000001E-2</v>
      </c>
      <c r="V1708" s="1">
        <v>3892.759</v>
      </c>
      <c r="W1708" s="2">
        <f>V1708/H1708</f>
        <v>0.251</v>
      </c>
    </row>
    <row r="1709" spans="1:23" x14ac:dyDescent="0.35">
      <c r="A1709" s="1" t="s">
        <v>1315</v>
      </c>
      <c r="B1709" s="1" t="s">
        <v>139</v>
      </c>
      <c r="C1709" s="1" t="s">
        <v>891</v>
      </c>
      <c r="D1709" s="1" t="s">
        <v>1316</v>
      </c>
      <c r="E1709" s="1" t="s">
        <v>1317</v>
      </c>
      <c r="F1709" s="1">
        <v>40.242699999999999</v>
      </c>
      <c r="G1709" s="1">
        <v>-96.046700000000001</v>
      </c>
      <c r="H1709" s="1">
        <v>6739</v>
      </c>
      <c r="I1709" s="1">
        <v>9</v>
      </c>
      <c r="J1709" s="1">
        <v>761.50700000000006</v>
      </c>
      <c r="K1709" s="2">
        <f t="shared" si="215"/>
        <v>0.113</v>
      </c>
      <c r="L1709" s="1">
        <v>6247.0529999999999</v>
      </c>
      <c r="M1709" s="2">
        <f t="shared" si="216"/>
        <v>0.92699999999999994</v>
      </c>
      <c r="N1709" s="1">
        <v>357.16699999999997</v>
      </c>
      <c r="O1709" s="2">
        <f t="shared" si="217"/>
        <v>5.2999999999999999E-2</v>
      </c>
      <c r="P1709" s="1">
        <v>74.129000000000005</v>
      </c>
      <c r="Q1709" s="2">
        <f t="shared" si="218"/>
        <v>1.1000000000000001E-2</v>
      </c>
      <c r="R1709" s="1">
        <v>47.172999999999995</v>
      </c>
      <c r="S1709" s="2">
        <f t="shared" si="219"/>
        <v>6.9999999999999993E-3</v>
      </c>
      <c r="T1709" s="2">
        <v>309.99399999999997</v>
      </c>
      <c r="U1709" s="2">
        <f t="shared" si="220"/>
        <v>4.5999999999999992E-2</v>
      </c>
      <c r="V1709" s="2" t="s">
        <v>2217</v>
      </c>
      <c r="W1709" s="2" t="s">
        <v>2217</v>
      </c>
    </row>
    <row r="1710" spans="1:23" x14ac:dyDescent="0.35">
      <c r="A1710" s="1" t="s">
        <v>1315</v>
      </c>
      <c r="B1710" s="1" t="s">
        <v>261</v>
      </c>
      <c r="C1710" s="1" t="s">
        <v>1350</v>
      </c>
      <c r="D1710" s="1" t="s">
        <v>1316</v>
      </c>
      <c r="E1710" s="1" t="s">
        <v>1317</v>
      </c>
      <c r="F1710" s="1">
        <v>40.852499999999999</v>
      </c>
      <c r="G1710" s="1">
        <v>-101.28740000000001</v>
      </c>
      <c r="H1710" s="1">
        <v>3057</v>
      </c>
      <c r="I1710" s="1">
        <v>3</v>
      </c>
      <c r="J1710" s="1">
        <v>308.75700000000001</v>
      </c>
      <c r="K1710" s="2">
        <f t="shared" si="215"/>
        <v>0.10100000000000001</v>
      </c>
      <c r="L1710" s="1">
        <v>3026.43</v>
      </c>
      <c r="M1710" s="2">
        <f t="shared" si="216"/>
        <v>0.99</v>
      </c>
      <c r="N1710" s="1">
        <v>3.0569999999999999</v>
      </c>
      <c r="O1710" s="2">
        <f t="shared" si="217"/>
        <v>1E-3</v>
      </c>
      <c r="P1710" s="1">
        <v>9.1709999999999994</v>
      </c>
      <c r="Q1710" s="2">
        <f t="shared" si="218"/>
        <v>2.9999999999999996E-3</v>
      </c>
      <c r="R1710" s="1">
        <v>9.1709999999999994</v>
      </c>
      <c r="S1710" s="2">
        <f t="shared" si="219"/>
        <v>2.9999999999999996E-3</v>
      </c>
      <c r="T1710" s="2">
        <v>82.539000000000016</v>
      </c>
      <c r="U1710" s="2">
        <f t="shared" si="220"/>
        <v>2.7000000000000007E-2</v>
      </c>
      <c r="V1710" s="1">
        <v>568.60200000000009</v>
      </c>
      <c r="W1710" s="2">
        <f t="shared" ref="W1710:W1716" si="221">V1710/H1710</f>
        <v>0.18600000000000003</v>
      </c>
    </row>
    <row r="1711" spans="1:23" x14ac:dyDescent="0.35">
      <c r="A1711" s="1" t="s">
        <v>1315</v>
      </c>
      <c r="B1711" s="1" t="s">
        <v>263</v>
      </c>
      <c r="C1711" s="1" t="s">
        <v>1263</v>
      </c>
      <c r="D1711" s="1" t="s">
        <v>1316</v>
      </c>
      <c r="E1711" s="1" t="s">
        <v>1317</v>
      </c>
      <c r="F1711" s="1">
        <v>40.526299999999999</v>
      </c>
      <c r="G1711" s="1">
        <v>-99.250799999999998</v>
      </c>
      <c r="H1711" s="1">
        <v>42125</v>
      </c>
      <c r="I1711" s="1">
        <v>63</v>
      </c>
      <c r="J1711" s="1">
        <v>5939.6249999999991</v>
      </c>
      <c r="K1711" s="2">
        <f t="shared" si="215"/>
        <v>0.14099999999999999</v>
      </c>
      <c r="L1711" s="1">
        <v>39597.5</v>
      </c>
      <c r="M1711" s="2">
        <f t="shared" si="216"/>
        <v>0.94</v>
      </c>
      <c r="N1711" s="1">
        <v>800.375</v>
      </c>
      <c r="O1711" s="2">
        <f t="shared" si="217"/>
        <v>1.9E-2</v>
      </c>
      <c r="P1711" s="1">
        <v>210.625</v>
      </c>
      <c r="Q1711" s="2">
        <f t="shared" si="218"/>
        <v>5.0000000000000001E-3</v>
      </c>
      <c r="R1711" s="1">
        <v>884.625</v>
      </c>
      <c r="S1711" s="2">
        <f t="shared" si="219"/>
        <v>2.1000000000000001E-2</v>
      </c>
      <c r="T1711" s="2">
        <v>674</v>
      </c>
      <c r="U1711" s="2">
        <f t="shared" si="220"/>
        <v>1.6E-2</v>
      </c>
      <c r="V1711" s="1">
        <v>13016.625</v>
      </c>
      <c r="W1711" s="2">
        <f t="shared" si="221"/>
        <v>0.309</v>
      </c>
    </row>
    <row r="1712" spans="1:23" x14ac:dyDescent="0.35">
      <c r="A1712" s="1" t="s">
        <v>1315</v>
      </c>
      <c r="B1712" s="1" t="s">
        <v>265</v>
      </c>
      <c r="C1712" s="1" t="s">
        <v>579</v>
      </c>
      <c r="D1712" s="1" t="s">
        <v>1316</v>
      </c>
      <c r="E1712" s="1" t="s">
        <v>1317</v>
      </c>
      <c r="F1712" s="1">
        <v>42.386099999999999</v>
      </c>
      <c r="G1712" s="1">
        <v>-97.450999999999993</v>
      </c>
      <c r="H1712" s="1">
        <v>17119</v>
      </c>
      <c r="I1712" s="1">
        <v>50</v>
      </c>
      <c r="J1712" s="1">
        <v>2824.6350000000002</v>
      </c>
      <c r="K1712" s="2">
        <f t="shared" si="215"/>
        <v>0.16500000000000001</v>
      </c>
      <c r="L1712" s="1">
        <v>15081.838999999998</v>
      </c>
      <c r="M1712" s="2">
        <f t="shared" si="216"/>
        <v>0.88099999999999989</v>
      </c>
      <c r="N1712" s="1">
        <v>1831.7329999999999</v>
      </c>
      <c r="O1712" s="2">
        <f t="shared" si="217"/>
        <v>0.107</v>
      </c>
      <c r="P1712" s="1">
        <v>51.356999999999999</v>
      </c>
      <c r="Q1712" s="2">
        <f t="shared" si="218"/>
        <v>3.0000000000000001E-3</v>
      </c>
      <c r="R1712" s="1">
        <v>68.475999999999999</v>
      </c>
      <c r="S1712" s="2">
        <f t="shared" si="219"/>
        <v>4.0000000000000001E-3</v>
      </c>
      <c r="T1712" s="2">
        <v>479.33199999999994</v>
      </c>
      <c r="U1712" s="2">
        <f t="shared" si="220"/>
        <v>2.7999999999999997E-2</v>
      </c>
      <c r="V1712" s="1">
        <v>3749.0609999999997</v>
      </c>
      <c r="W1712" s="2">
        <f t="shared" si="221"/>
        <v>0.21899999999999997</v>
      </c>
    </row>
    <row r="1713" spans="1:23" x14ac:dyDescent="0.35">
      <c r="A1713" s="1" t="s">
        <v>1315</v>
      </c>
      <c r="B1713" s="1" t="s">
        <v>267</v>
      </c>
      <c r="C1713" s="1" t="s">
        <v>1264</v>
      </c>
      <c r="D1713" s="1" t="s">
        <v>1316</v>
      </c>
      <c r="E1713" s="1" t="s">
        <v>1317</v>
      </c>
      <c r="F1713" s="1">
        <v>41.722000000000001</v>
      </c>
      <c r="G1713" s="1">
        <v>-97.356099999999998</v>
      </c>
      <c r="H1713" s="1">
        <v>82085</v>
      </c>
      <c r="I1713" s="1">
        <v>195</v>
      </c>
      <c r="J1713" s="1">
        <v>4514.6750000000002</v>
      </c>
      <c r="K1713" s="2">
        <f t="shared" si="215"/>
        <v>5.5E-2</v>
      </c>
      <c r="L1713" s="1">
        <v>75436.115000000005</v>
      </c>
      <c r="M1713" s="2">
        <f t="shared" si="216"/>
        <v>0.91900000000000004</v>
      </c>
      <c r="N1713" s="1">
        <v>3611.7400000000002</v>
      </c>
      <c r="O1713" s="2">
        <f t="shared" si="217"/>
        <v>4.4000000000000004E-2</v>
      </c>
      <c r="P1713" s="1">
        <v>328.34000000000003</v>
      </c>
      <c r="Q1713" s="2">
        <f t="shared" si="218"/>
        <v>4.0000000000000001E-3</v>
      </c>
      <c r="R1713" s="1">
        <v>1559.615</v>
      </c>
      <c r="S1713" s="2">
        <f t="shared" si="219"/>
        <v>1.9E-2</v>
      </c>
      <c r="T1713" s="2">
        <v>3201.3150000000001</v>
      </c>
      <c r="U1713" s="2">
        <f t="shared" si="220"/>
        <v>3.9E-2</v>
      </c>
      <c r="V1713" s="1">
        <v>16991.594999999998</v>
      </c>
      <c r="W1713" s="2">
        <f t="shared" si="221"/>
        <v>0.20699999999999996</v>
      </c>
    </row>
    <row r="1714" spans="1:23" x14ac:dyDescent="0.35">
      <c r="A1714" s="1" t="s">
        <v>1315</v>
      </c>
      <c r="B1714" s="1" t="s">
        <v>269</v>
      </c>
      <c r="C1714" s="1" t="s">
        <v>251</v>
      </c>
      <c r="D1714" s="1" t="s">
        <v>1316</v>
      </c>
      <c r="E1714" s="1" t="s">
        <v>1317</v>
      </c>
      <c r="F1714" s="1">
        <v>41.194000000000003</v>
      </c>
      <c r="G1714" s="1">
        <v>-97.426299999999998</v>
      </c>
      <c r="H1714" s="1">
        <v>20176</v>
      </c>
      <c r="I1714" s="1">
        <v>23</v>
      </c>
      <c r="J1714" s="1">
        <v>3853.616</v>
      </c>
      <c r="K1714" s="2">
        <f t="shared" si="215"/>
        <v>0.191</v>
      </c>
      <c r="L1714" s="1">
        <v>19469.84</v>
      </c>
      <c r="M1714" s="2">
        <f t="shared" si="216"/>
        <v>0.96499999999999997</v>
      </c>
      <c r="N1714" s="1">
        <v>60.527999999999999</v>
      </c>
      <c r="O1714" s="2">
        <f t="shared" si="217"/>
        <v>3.0000000000000001E-3</v>
      </c>
      <c r="P1714" s="1">
        <v>302.64</v>
      </c>
      <c r="Q1714" s="2">
        <f t="shared" si="218"/>
        <v>1.4999999999999999E-2</v>
      </c>
      <c r="R1714" s="1">
        <v>60.527999999999999</v>
      </c>
      <c r="S1714" s="2">
        <f t="shared" si="219"/>
        <v>3.0000000000000001E-3</v>
      </c>
      <c r="T1714" s="2">
        <v>766.68799999999999</v>
      </c>
      <c r="U1714" s="2">
        <f t="shared" si="220"/>
        <v>3.7999999999999999E-2</v>
      </c>
      <c r="V1714" s="1">
        <v>3813.2639999999997</v>
      </c>
      <c r="W1714" s="2">
        <f t="shared" si="221"/>
        <v>0.18899999999999997</v>
      </c>
    </row>
    <row r="1715" spans="1:23" x14ac:dyDescent="0.35">
      <c r="A1715" s="1" t="s">
        <v>1315</v>
      </c>
      <c r="B1715" s="1" t="s">
        <v>270</v>
      </c>
      <c r="C1715" s="1" t="s">
        <v>1351</v>
      </c>
      <c r="D1715" s="1" t="s">
        <v>1316</v>
      </c>
      <c r="E1715" s="1" t="s">
        <v>1317</v>
      </c>
      <c r="F1715" s="1">
        <v>40.251100000000001</v>
      </c>
      <c r="G1715" s="1">
        <v>-100.2761</v>
      </c>
      <c r="H1715" s="1">
        <v>11060</v>
      </c>
      <c r="I1715" s="1">
        <v>15</v>
      </c>
      <c r="J1715" s="1">
        <v>1183.42</v>
      </c>
      <c r="K1715" s="2">
        <f t="shared" si="215"/>
        <v>0.10700000000000001</v>
      </c>
      <c r="L1715" s="1">
        <v>10894.1</v>
      </c>
      <c r="M1715" s="2">
        <f t="shared" si="216"/>
        <v>0.98499999999999999</v>
      </c>
      <c r="N1715" s="1">
        <v>33.18</v>
      </c>
      <c r="O1715" s="2">
        <f t="shared" si="217"/>
        <v>3.0000000000000001E-3</v>
      </c>
      <c r="P1715" s="1">
        <v>55.300000000000004</v>
      </c>
      <c r="Q1715" s="2">
        <f t="shared" si="218"/>
        <v>5.0000000000000001E-3</v>
      </c>
      <c r="R1715" s="1">
        <v>22.12</v>
      </c>
      <c r="S1715" s="2">
        <f t="shared" si="219"/>
        <v>2E-3</v>
      </c>
      <c r="T1715" s="2">
        <v>331.8</v>
      </c>
      <c r="U1715" s="2">
        <f t="shared" si="220"/>
        <v>3.0000000000000002E-2</v>
      </c>
      <c r="V1715" s="1">
        <v>2388.9600000000005</v>
      </c>
      <c r="W1715" s="2">
        <f t="shared" si="221"/>
        <v>0.21600000000000005</v>
      </c>
    </row>
    <row r="1716" spans="1:23" x14ac:dyDescent="0.35">
      <c r="A1716" s="1" t="s">
        <v>1315</v>
      </c>
      <c r="B1716" s="1" t="s">
        <v>272</v>
      </c>
      <c r="C1716" s="1" t="s">
        <v>1352</v>
      </c>
      <c r="D1716" s="1" t="s">
        <v>1316</v>
      </c>
      <c r="E1716" s="1" t="s">
        <v>1317</v>
      </c>
      <c r="F1716" s="1">
        <v>40.235999999999997</v>
      </c>
      <c r="G1716" s="1">
        <v>-95.430599999999998</v>
      </c>
      <c r="H1716" s="1">
        <v>8732</v>
      </c>
      <c r="I1716" s="1">
        <v>16</v>
      </c>
      <c r="J1716" s="1">
        <v>1004.1800000000001</v>
      </c>
      <c r="K1716" s="2">
        <f t="shared" si="215"/>
        <v>0.115</v>
      </c>
      <c r="L1716" s="1">
        <v>8365.2559999999994</v>
      </c>
      <c r="M1716" s="2">
        <f t="shared" si="216"/>
        <v>0.95799999999999996</v>
      </c>
      <c r="N1716" s="1">
        <v>26.196000000000002</v>
      </c>
      <c r="O1716" s="2">
        <f t="shared" si="217"/>
        <v>3.0000000000000001E-3</v>
      </c>
      <c r="P1716" s="1">
        <v>200.83599999999998</v>
      </c>
      <c r="Q1716" s="2">
        <f t="shared" si="218"/>
        <v>2.3E-2</v>
      </c>
      <c r="R1716" s="1">
        <v>26.196000000000002</v>
      </c>
      <c r="S1716" s="2">
        <f t="shared" si="219"/>
        <v>3.0000000000000001E-3</v>
      </c>
      <c r="T1716" s="2">
        <v>104.78400000000001</v>
      </c>
      <c r="U1716" s="2">
        <f t="shared" si="220"/>
        <v>1.2E-2</v>
      </c>
      <c r="V1716" s="1">
        <v>2506.0839999999998</v>
      </c>
      <c r="W1716" s="2">
        <f t="shared" si="221"/>
        <v>0.28699999999999998</v>
      </c>
    </row>
    <row r="1717" spans="1:23" x14ac:dyDescent="0.35">
      <c r="A1717" s="1" t="s">
        <v>1315</v>
      </c>
      <c r="B1717" s="1" t="s">
        <v>274</v>
      </c>
      <c r="C1717" s="1" t="s">
        <v>1182</v>
      </c>
      <c r="D1717" s="1" t="s">
        <v>1316</v>
      </c>
      <c r="E1717" s="1" t="s">
        <v>1317</v>
      </c>
      <c r="F1717" s="1">
        <v>42.600200000000001</v>
      </c>
      <c r="G1717" s="1">
        <v>-99.328299999999999</v>
      </c>
      <c r="H1717" s="1">
        <v>9520</v>
      </c>
      <c r="I1717" s="1">
        <v>20</v>
      </c>
      <c r="J1717" s="1">
        <v>723.52</v>
      </c>
      <c r="K1717" s="2">
        <f t="shared" si="215"/>
        <v>7.5999999999999998E-2</v>
      </c>
      <c r="L1717" s="1">
        <v>9301.0399999999991</v>
      </c>
      <c r="M1717" s="2">
        <f t="shared" si="216"/>
        <v>0.97699999999999987</v>
      </c>
      <c r="N1717" s="1">
        <v>76.16</v>
      </c>
      <c r="O1717" s="2">
        <f t="shared" si="217"/>
        <v>8.0000000000000002E-3</v>
      </c>
      <c r="P1717" s="1">
        <v>47.6</v>
      </c>
      <c r="Q1717" s="2">
        <f t="shared" si="218"/>
        <v>5.0000000000000001E-3</v>
      </c>
      <c r="R1717" s="1">
        <v>85.68</v>
      </c>
      <c r="S1717" s="2">
        <f t="shared" si="219"/>
        <v>9.0000000000000011E-3</v>
      </c>
      <c r="T1717" s="2">
        <v>133.27999999999997</v>
      </c>
      <c r="U1717" s="2">
        <f t="shared" si="220"/>
        <v>1.3999999999999997E-2</v>
      </c>
      <c r="V1717" s="2" t="s">
        <v>2217</v>
      </c>
      <c r="W1717" s="2" t="s">
        <v>2217</v>
      </c>
    </row>
    <row r="1718" spans="1:23" x14ac:dyDescent="0.35">
      <c r="A1718" s="1" t="s">
        <v>1315</v>
      </c>
      <c r="B1718" s="1" t="s">
        <v>523</v>
      </c>
      <c r="C1718" s="1" t="s">
        <v>256</v>
      </c>
      <c r="D1718" s="1" t="s">
        <v>1316</v>
      </c>
      <c r="E1718" s="1" t="s">
        <v>1317</v>
      </c>
      <c r="F1718" s="1">
        <v>40.650500000000001</v>
      </c>
      <c r="G1718" s="1">
        <v>-96.922200000000004</v>
      </c>
      <c r="H1718" s="1">
        <v>91188</v>
      </c>
      <c r="I1718" s="1">
        <v>126</v>
      </c>
      <c r="J1718" s="1">
        <v>8571.6720000000005</v>
      </c>
      <c r="K1718" s="2">
        <f t="shared" si="215"/>
        <v>9.4E-2</v>
      </c>
      <c r="L1718" s="1">
        <v>86446.224000000002</v>
      </c>
      <c r="M1718" s="2">
        <f t="shared" si="216"/>
        <v>0.94800000000000006</v>
      </c>
      <c r="N1718" s="1">
        <v>2918.0160000000001</v>
      </c>
      <c r="O1718" s="2">
        <f t="shared" si="217"/>
        <v>3.2000000000000001E-2</v>
      </c>
      <c r="P1718" s="1">
        <v>455.94</v>
      </c>
      <c r="Q1718" s="2">
        <f t="shared" si="218"/>
        <v>5.0000000000000001E-3</v>
      </c>
      <c r="R1718" s="1">
        <v>638.31599999999992</v>
      </c>
      <c r="S1718" s="2">
        <f t="shared" si="219"/>
        <v>6.9999999999999993E-3</v>
      </c>
      <c r="T1718" s="2">
        <v>1823.76</v>
      </c>
      <c r="U1718" s="2">
        <f t="shared" si="220"/>
        <v>0.02</v>
      </c>
      <c r="V1718" s="1">
        <v>25623.828000000001</v>
      </c>
      <c r="W1718" s="2">
        <f t="shared" ref="W1718:W1724" si="222">V1718/H1718</f>
        <v>0.28100000000000003</v>
      </c>
    </row>
    <row r="1719" spans="1:23" x14ac:dyDescent="0.35">
      <c r="A1719" s="1" t="s">
        <v>1315</v>
      </c>
      <c r="B1719" s="1" t="s">
        <v>524</v>
      </c>
      <c r="C1719" s="1" t="s">
        <v>1353</v>
      </c>
      <c r="D1719" s="1" t="s">
        <v>1316</v>
      </c>
      <c r="E1719" s="1" t="s">
        <v>1317</v>
      </c>
      <c r="F1719" s="1">
        <v>41.181699999999999</v>
      </c>
      <c r="G1719" s="1">
        <v>-95.9255</v>
      </c>
      <c r="H1719" s="1">
        <v>139371</v>
      </c>
      <c r="I1719" s="1">
        <v>579</v>
      </c>
      <c r="J1719" s="1">
        <v>7665.4049999999997</v>
      </c>
      <c r="K1719" s="2">
        <f t="shared" si="215"/>
        <v>5.5E-2</v>
      </c>
      <c r="L1719" s="1">
        <v>127524.46500000001</v>
      </c>
      <c r="M1719" s="2">
        <f t="shared" si="216"/>
        <v>0.91500000000000004</v>
      </c>
      <c r="N1719" s="1">
        <v>5574.84</v>
      </c>
      <c r="O1719" s="2">
        <f t="shared" si="217"/>
        <v>0.04</v>
      </c>
      <c r="P1719" s="1">
        <v>557.48400000000004</v>
      </c>
      <c r="Q1719" s="2">
        <f t="shared" si="218"/>
        <v>4.0000000000000001E-3</v>
      </c>
      <c r="R1719" s="1">
        <v>3066.1620000000003</v>
      </c>
      <c r="S1719" s="2">
        <f t="shared" si="219"/>
        <v>2.2000000000000002E-2</v>
      </c>
      <c r="T1719" s="2">
        <v>7247.2920000000004</v>
      </c>
      <c r="U1719" s="2">
        <f t="shared" si="220"/>
        <v>5.2000000000000005E-2</v>
      </c>
      <c r="V1719" s="1">
        <v>34842.75</v>
      </c>
      <c r="W1719" s="2">
        <f t="shared" si="222"/>
        <v>0.25</v>
      </c>
    </row>
    <row r="1720" spans="1:23" x14ac:dyDescent="0.35">
      <c r="A1720" s="1" t="s">
        <v>1315</v>
      </c>
      <c r="B1720" s="1" t="s">
        <v>525</v>
      </c>
      <c r="C1720" s="1" t="s">
        <v>1354</v>
      </c>
      <c r="D1720" s="1" t="s">
        <v>1316</v>
      </c>
      <c r="E1720" s="1" t="s">
        <v>1317</v>
      </c>
      <c r="F1720" s="1">
        <v>41.430999999999997</v>
      </c>
      <c r="G1720" s="1">
        <v>-96.363200000000006</v>
      </c>
      <c r="H1720" s="1">
        <v>20458</v>
      </c>
      <c r="I1720" s="1">
        <v>27</v>
      </c>
      <c r="J1720" s="1">
        <v>1534.35</v>
      </c>
      <c r="K1720" s="2">
        <f t="shared" si="215"/>
        <v>7.4999999999999997E-2</v>
      </c>
      <c r="L1720" s="1">
        <v>20232.962000000003</v>
      </c>
      <c r="M1720" s="2">
        <f t="shared" si="216"/>
        <v>0.9890000000000001</v>
      </c>
      <c r="N1720" s="1">
        <v>40.916000000000004</v>
      </c>
      <c r="O1720" s="2">
        <f t="shared" si="217"/>
        <v>2E-3</v>
      </c>
      <c r="P1720" s="1">
        <v>61.374000000000002</v>
      </c>
      <c r="Q1720" s="2">
        <f t="shared" si="218"/>
        <v>3.0000000000000001E-3</v>
      </c>
      <c r="R1720" s="1">
        <v>61.374000000000002</v>
      </c>
      <c r="S1720" s="2">
        <f t="shared" si="219"/>
        <v>3.0000000000000001E-3</v>
      </c>
      <c r="T1720" s="2">
        <v>306.87</v>
      </c>
      <c r="U1720" s="2">
        <f t="shared" si="220"/>
        <v>1.4999999999999999E-2</v>
      </c>
      <c r="V1720" s="1">
        <v>4828.0880000000006</v>
      </c>
      <c r="W1720" s="2">
        <f t="shared" si="222"/>
        <v>0.23600000000000004</v>
      </c>
    </row>
    <row r="1721" spans="1:23" x14ac:dyDescent="0.35">
      <c r="A1721" s="1" t="s">
        <v>1315</v>
      </c>
      <c r="B1721" s="1" t="s">
        <v>527</v>
      </c>
      <c r="C1721" s="1" t="s">
        <v>1355</v>
      </c>
      <c r="D1721" s="1" t="s">
        <v>1316</v>
      </c>
      <c r="E1721" s="1" t="s">
        <v>1317</v>
      </c>
      <c r="F1721" s="1">
        <v>41.997900000000001</v>
      </c>
      <c r="G1721" s="1">
        <v>-103.4178</v>
      </c>
      <c r="H1721" s="1">
        <v>36752</v>
      </c>
      <c r="I1721" s="1">
        <v>50</v>
      </c>
      <c r="J1721" s="1">
        <v>5292.2880000000005</v>
      </c>
      <c r="K1721" s="2">
        <f t="shared" si="215"/>
        <v>0.14400000000000002</v>
      </c>
      <c r="L1721" s="1">
        <v>35208.415999999997</v>
      </c>
      <c r="M1721" s="2">
        <f t="shared" si="216"/>
        <v>0.95799999999999996</v>
      </c>
      <c r="N1721" s="1">
        <v>183.76</v>
      </c>
      <c r="O1721" s="2">
        <f t="shared" si="217"/>
        <v>5.0000000000000001E-3</v>
      </c>
      <c r="P1721" s="1">
        <v>808.5440000000001</v>
      </c>
      <c r="Q1721" s="2">
        <f t="shared" si="218"/>
        <v>2.2000000000000002E-2</v>
      </c>
      <c r="R1721" s="1">
        <v>257.26399999999995</v>
      </c>
      <c r="S1721" s="2">
        <f t="shared" si="219"/>
        <v>6.9999999999999984E-3</v>
      </c>
      <c r="T1721" s="2">
        <v>6799.12</v>
      </c>
      <c r="U1721" s="2">
        <f t="shared" si="220"/>
        <v>0.185</v>
      </c>
      <c r="V1721" s="1">
        <v>9592.2720000000008</v>
      </c>
      <c r="W1721" s="2">
        <f t="shared" si="222"/>
        <v>0.26100000000000001</v>
      </c>
    </row>
    <row r="1722" spans="1:23" x14ac:dyDescent="0.35">
      <c r="A1722" s="1" t="s">
        <v>1315</v>
      </c>
      <c r="B1722" s="1" t="s">
        <v>528</v>
      </c>
      <c r="C1722" s="1" t="s">
        <v>900</v>
      </c>
      <c r="D1722" s="1" t="s">
        <v>1316</v>
      </c>
      <c r="E1722" s="1" t="s">
        <v>1317</v>
      </c>
      <c r="F1722" s="1">
        <v>41.006399999999999</v>
      </c>
      <c r="G1722" s="1">
        <v>-96.933000000000007</v>
      </c>
      <c r="H1722" s="1">
        <v>23274</v>
      </c>
      <c r="I1722" s="1">
        <v>36</v>
      </c>
      <c r="J1722" s="1">
        <v>3211.8120000000004</v>
      </c>
      <c r="K1722" s="2">
        <f t="shared" si="215"/>
        <v>0.13800000000000001</v>
      </c>
      <c r="L1722" s="1">
        <v>21295.71</v>
      </c>
      <c r="M1722" s="2">
        <f t="shared" si="216"/>
        <v>0.91499999999999992</v>
      </c>
      <c r="N1722" s="1">
        <v>907.68600000000004</v>
      </c>
      <c r="O1722" s="2">
        <f t="shared" si="217"/>
        <v>3.9E-2</v>
      </c>
      <c r="P1722" s="1">
        <v>186.19200000000001</v>
      </c>
      <c r="Q1722" s="2">
        <f t="shared" si="218"/>
        <v>8.0000000000000002E-3</v>
      </c>
      <c r="R1722" s="1">
        <v>721.49400000000003</v>
      </c>
      <c r="S1722" s="2">
        <f t="shared" si="219"/>
        <v>3.1E-2</v>
      </c>
      <c r="T1722" s="2">
        <v>11637</v>
      </c>
      <c r="U1722" s="2">
        <f t="shared" si="220"/>
        <v>0.5</v>
      </c>
      <c r="V1722" s="1">
        <v>5050.4579999999996</v>
      </c>
      <c r="W1722" s="2">
        <f t="shared" si="222"/>
        <v>0.21699999999999997</v>
      </c>
    </row>
    <row r="1723" spans="1:23" x14ac:dyDescent="0.35">
      <c r="A1723" s="1" t="s">
        <v>1315</v>
      </c>
      <c r="B1723" s="1" t="s">
        <v>530</v>
      </c>
      <c r="C1723" s="1" t="s">
        <v>902</v>
      </c>
      <c r="D1723" s="1" t="s">
        <v>1316</v>
      </c>
      <c r="E1723" s="1" t="s">
        <v>1317</v>
      </c>
      <c r="F1723" s="1">
        <v>42.997</v>
      </c>
      <c r="G1723" s="1">
        <v>-102.0885</v>
      </c>
      <c r="H1723" s="1">
        <v>2591</v>
      </c>
      <c r="I1723" s="1">
        <v>3</v>
      </c>
      <c r="J1723" s="1">
        <v>264.28199999999998</v>
      </c>
      <c r="K1723" s="2">
        <f t="shared" si="215"/>
        <v>0.10199999999999999</v>
      </c>
      <c r="L1723" s="1">
        <v>2572.8629999999998</v>
      </c>
      <c r="M1723" s="2">
        <f t="shared" si="216"/>
        <v>0.99299999999999988</v>
      </c>
      <c r="N1723" s="1">
        <v>5.1820000000000004</v>
      </c>
      <c r="O1723" s="2">
        <f t="shared" si="217"/>
        <v>2E-3</v>
      </c>
      <c r="P1723" s="1">
        <v>5.1820000000000004</v>
      </c>
      <c r="Q1723" s="2">
        <f t="shared" si="218"/>
        <v>2E-3</v>
      </c>
      <c r="R1723" s="1">
        <v>5.1820000000000004</v>
      </c>
      <c r="S1723" s="2">
        <f t="shared" si="219"/>
        <v>2E-3</v>
      </c>
      <c r="T1723" s="2">
        <v>46.638000000000005</v>
      </c>
      <c r="U1723" s="2">
        <f t="shared" si="220"/>
        <v>1.8000000000000002E-2</v>
      </c>
      <c r="V1723" s="1">
        <v>730.66199999999992</v>
      </c>
      <c r="W1723" s="2">
        <f t="shared" si="222"/>
        <v>0.28199999999999997</v>
      </c>
    </row>
    <row r="1724" spans="1:23" x14ac:dyDescent="0.35">
      <c r="A1724" s="1" t="s">
        <v>1315</v>
      </c>
      <c r="B1724" s="1" t="s">
        <v>532</v>
      </c>
      <c r="C1724" s="1" t="s">
        <v>903</v>
      </c>
      <c r="D1724" s="1" t="s">
        <v>1316</v>
      </c>
      <c r="E1724" s="1" t="s">
        <v>1317</v>
      </c>
      <c r="F1724" s="1">
        <v>41.276600000000002</v>
      </c>
      <c r="G1724" s="1">
        <v>-98.795199999999994</v>
      </c>
      <c r="H1724" s="1">
        <v>6153</v>
      </c>
      <c r="I1724" s="1">
        <v>6</v>
      </c>
      <c r="J1724" s="1">
        <v>799.89</v>
      </c>
      <c r="K1724" s="2">
        <f t="shared" si="215"/>
        <v>0.13</v>
      </c>
      <c r="L1724" s="1">
        <v>6060.7049999999999</v>
      </c>
      <c r="M1724" s="2">
        <f t="shared" si="216"/>
        <v>0.98499999999999999</v>
      </c>
      <c r="N1724" s="1">
        <v>30.765000000000001</v>
      </c>
      <c r="O1724" s="2">
        <f t="shared" si="217"/>
        <v>5.0000000000000001E-3</v>
      </c>
      <c r="P1724" s="1">
        <v>18.459</v>
      </c>
      <c r="Q1724" s="2">
        <f t="shared" si="218"/>
        <v>3.0000000000000001E-3</v>
      </c>
      <c r="R1724" s="1">
        <v>24.612000000000002</v>
      </c>
      <c r="S1724" s="2">
        <f t="shared" si="219"/>
        <v>4.0000000000000001E-3</v>
      </c>
      <c r="T1724" s="2">
        <v>516.85199999999998</v>
      </c>
      <c r="U1724" s="2">
        <f t="shared" si="220"/>
        <v>8.3999999999999991E-2</v>
      </c>
      <c r="V1724" s="1">
        <v>1698.2280000000001</v>
      </c>
      <c r="W1724" s="2">
        <f t="shared" si="222"/>
        <v>0.27600000000000002</v>
      </c>
    </row>
    <row r="1725" spans="1:23" x14ac:dyDescent="0.35">
      <c r="A1725" s="1" t="s">
        <v>1315</v>
      </c>
      <c r="B1725" s="1" t="s">
        <v>533</v>
      </c>
      <c r="C1725" s="1" t="s">
        <v>839</v>
      </c>
      <c r="D1725" s="1" t="s">
        <v>1316</v>
      </c>
      <c r="E1725" s="1" t="s">
        <v>1317</v>
      </c>
      <c r="F1725" s="1">
        <v>42.687899999999999</v>
      </c>
      <c r="G1725" s="1">
        <v>-103.88249999999999</v>
      </c>
      <c r="H1725" s="1">
        <v>32277</v>
      </c>
      <c r="I1725" s="1">
        <v>42</v>
      </c>
      <c r="J1725" s="1">
        <v>2098.0050000000001</v>
      </c>
      <c r="K1725" s="2">
        <f t="shared" si="215"/>
        <v>6.5000000000000002E-2</v>
      </c>
      <c r="L1725" s="1">
        <v>31760.568000000003</v>
      </c>
      <c r="M1725" s="2">
        <f t="shared" si="216"/>
        <v>0.9840000000000001</v>
      </c>
      <c r="N1725" s="1">
        <v>129.108</v>
      </c>
      <c r="O1725" s="2">
        <f t="shared" si="217"/>
        <v>4.0000000000000001E-3</v>
      </c>
      <c r="P1725" s="1">
        <v>32.277000000000001</v>
      </c>
      <c r="Q1725" s="2">
        <f t="shared" si="218"/>
        <v>1E-3</v>
      </c>
      <c r="R1725" s="1">
        <v>258.21600000000001</v>
      </c>
      <c r="S1725" s="2">
        <f t="shared" si="219"/>
        <v>8.0000000000000002E-3</v>
      </c>
      <c r="T1725" s="2">
        <v>1581.5730000000001</v>
      </c>
      <c r="U1725" s="2">
        <f t="shared" si="220"/>
        <v>4.9000000000000002E-2</v>
      </c>
      <c r="V1725" s="2" t="s">
        <v>2217</v>
      </c>
      <c r="W1725" s="2" t="s">
        <v>2217</v>
      </c>
    </row>
    <row r="1726" spans="1:23" x14ac:dyDescent="0.35">
      <c r="A1726" s="1" t="s">
        <v>1315</v>
      </c>
      <c r="B1726" s="1" t="s">
        <v>535</v>
      </c>
      <c r="C1726" s="1" t="s">
        <v>906</v>
      </c>
      <c r="D1726" s="1" t="s">
        <v>1316</v>
      </c>
      <c r="E1726" s="1" t="s">
        <v>1317</v>
      </c>
      <c r="F1726" s="1">
        <v>42.0077</v>
      </c>
      <c r="G1726" s="1">
        <v>-97.054599999999994</v>
      </c>
      <c r="H1726" s="1">
        <v>2245</v>
      </c>
      <c r="I1726" s="1">
        <v>3</v>
      </c>
      <c r="J1726" s="1">
        <v>244.70500000000001</v>
      </c>
      <c r="K1726" s="2">
        <f t="shared" si="215"/>
        <v>0.109</v>
      </c>
      <c r="L1726" s="1">
        <v>2193.3649999999998</v>
      </c>
      <c r="M1726" s="2">
        <f t="shared" si="216"/>
        <v>0.97699999999999987</v>
      </c>
      <c r="N1726" s="1">
        <v>6.7350000000000003</v>
      </c>
      <c r="O1726" s="2">
        <f t="shared" si="217"/>
        <v>3.0000000000000001E-3</v>
      </c>
      <c r="P1726" s="1">
        <v>38.165000000000006</v>
      </c>
      <c r="Q1726" s="2">
        <f t="shared" si="218"/>
        <v>1.7000000000000001E-2</v>
      </c>
      <c r="R1726" s="1">
        <v>4.49</v>
      </c>
      <c r="S1726" s="2">
        <f t="shared" si="219"/>
        <v>2E-3</v>
      </c>
      <c r="T1726" s="2">
        <v>666.76499999999999</v>
      </c>
      <c r="U1726" s="2">
        <f t="shared" si="220"/>
        <v>0.29699999999999999</v>
      </c>
      <c r="V1726" s="1">
        <v>550.02499999999998</v>
      </c>
      <c r="W1726" s="2">
        <f>V1726/H1726</f>
        <v>0.245</v>
      </c>
    </row>
    <row r="1727" spans="1:23" x14ac:dyDescent="0.35">
      <c r="A1727" s="1" t="s">
        <v>1315</v>
      </c>
      <c r="B1727" s="1" t="s">
        <v>536</v>
      </c>
      <c r="C1727" s="1" t="s">
        <v>1356</v>
      </c>
      <c r="D1727" s="1" t="s">
        <v>1316</v>
      </c>
      <c r="E1727" s="1" t="s">
        <v>1317</v>
      </c>
      <c r="F1727" s="1">
        <v>40.335700000000003</v>
      </c>
      <c r="G1727" s="1">
        <v>-97.387699999999995</v>
      </c>
      <c r="H1727" s="1">
        <v>5436</v>
      </c>
      <c r="I1727" s="1">
        <v>9</v>
      </c>
      <c r="J1727" s="1">
        <v>559.90800000000002</v>
      </c>
      <c r="K1727" s="2">
        <f t="shared" si="215"/>
        <v>0.10300000000000001</v>
      </c>
      <c r="L1727" s="1">
        <v>5403.3840000000009</v>
      </c>
      <c r="M1727" s="2">
        <f t="shared" si="216"/>
        <v>0.99400000000000022</v>
      </c>
      <c r="N1727" s="1">
        <v>0</v>
      </c>
      <c r="O1727" s="2">
        <f t="shared" si="217"/>
        <v>0</v>
      </c>
      <c r="P1727" s="1">
        <v>16.308</v>
      </c>
      <c r="Q1727" s="2">
        <f t="shared" si="218"/>
        <v>3.0000000000000001E-3</v>
      </c>
      <c r="R1727" s="1">
        <v>5.4359999999999999</v>
      </c>
      <c r="S1727" s="2">
        <f t="shared" si="219"/>
        <v>1E-3</v>
      </c>
      <c r="T1727" s="2">
        <v>65.231999999999999</v>
      </c>
      <c r="U1727" s="2">
        <f t="shared" si="220"/>
        <v>1.2E-2</v>
      </c>
      <c r="V1727" s="1">
        <v>1473.1560000000002</v>
      </c>
      <c r="W1727" s="2">
        <f>V1727/H1727</f>
        <v>0.27100000000000002</v>
      </c>
    </row>
    <row r="1728" spans="1:23" x14ac:dyDescent="0.35">
      <c r="A1728" s="1" t="s">
        <v>1315</v>
      </c>
      <c r="B1728" s="1" t="s">
        <v>538</v>
      </c>
      <c r="C1728" s="1" t="s">
        <v>616</v>
      </c>
      <c r="D1728" s="1" t="s">
        <v>1316</v>
      </c>
      <c r="E1728" s="1" t="s">
        <v>1317</v>
      </c>
      <c r="F1728" s="1">
        <v>42.043999999999997</v>
      </c>
      <c r="G1728" s="1">
        <v>-100.26990000000001</v>
      </c>
      <c r="H1728" s="1">
        <v>44692</v>
      </c>
      <c r="I1728" s="1">
        <v>82</v>
      </c>
      <c r="J1728" s="1">
        <v>7552.9479999999994</v>
      </c>
      <c r="K1728" s="2">
        <f t="shared" si="215"/>
        <v>0.16899999999999998</v>
      </c>
      <c r="L1728" s="1">
        <v>26993.968000000001</v>
      </c>
      <c r="M1728" s="2">
        <f t="shared" si="216"/>
        <v>0.60399999999999998</v>
      </c>
      <c r="N1728" s="1">
        <v>17072.344000000001</v>
      </c>
      <c r="O1728" s="2">
        <f t="shared" si="217"/>
        <v>0.38200000000000001</v>
      </c>
      <c r="P1728" s="1">
        <v>89.384</v>
      </c>
      <c r="Q1728" s="2">
        <f t="shared" si="218"/>
        <v>2E-3</v>
      </c>
      <c r="R1728" s="1">
        <v>223.46</v>
      </c>
      <c r="S1728" s="2">
        <f t="shared" si="219"/>
        <v>5.0000000000000001E-3</v>
      </c>
      <c r="T1728" s="2">
        <v>804.45600000000013</v>
      </c>
      <c r="U1728" s="2">
        <f t="shared" si="220"/>
        <v>1.8000000000000002E-2</v>
      </c>
      <c r="V1728" s="2" t="s">
        <v>2217</v>
      </c>
      <c r="W1728" s="2" t="s">
        <v>2217</v>
      </c>
    </row>
    <row r="1729" spans="1:23" x14ac:dyDescent="0.35">
      <c r="A1729" s="1" t="s">
        <v>1315</v>
      </c>
      <c r="B1729" s="1" t="s">
        <v>539</v>
      </c>
      <c r="C1729" s="1" t="s">
        <v>1357</v>
      </c>
      <c r="D1729" s="1" t="s">
        <v>1316</v>
      </c>
      <c r="E1729" s="1" t="s">
        <v>1317</v>
      </c>
      <c r="F1729" s="1">
        <v>42.2361</v>
      </c>
      <c r="G1729" s="1">
        <v>-96.366699999999994</v>
      </c>
      <c r="H1729" s="1">
        <v>7365</v>
      </c>
      <c r="I1729" s="1">
        <v>19</v>
      </c>
      <c r="J1729" s="1">
        <v>1495.095</v>
      </c>
      <c r="K1729" s="2">
        <f t="shared" si="215"/>
        <v>0.20300000000000001</v>
      </c>
      <c r="L1729" s="1">
        <v>3299.5199999999995</v>
      </c>
      <c r="M1729" s="2">
        <f t="shared" si="216"/>
        <v>0.44799999999999995</v>
      </c>
      <c r="N1729" s="1">
        <v>44.19</v>
      </c>
      <c r="O1729" s="2">
        <f t="shared" si="217"/>
        <v>6.0000000000000001E-3</v>
      </c>
      <c r="P1729" s="1">
        <v>3932.9100000000003</v>
      </c>
      <c r="Q1729" s="2">
        <f t="shared" si="218"/>
        <v>0.53400000000000003</v>
      </c>
      <c r="R1729" s="1">
        <v>7.3650000000000002</v>
      </c>
      <c r="S1729" s="2">
        <f t="shared" si="219"/>
        <v>1E-3</v>
      </c>
      <c r="T1729" s="2">
        <v>243.04500000000002</v>
      </c>
      <c r="U1729" s="2">
        <f t="shared" si="220"/>
        <v>3.3000000000000002E-2</v>
      </c>
      <c r="V1729" s="2" t="s">
        <v>2217</v>
      </c>
      <c r="W1729" s="2" t="s">
        <v>2217</v>
      </c>
    </row>
    <row r="1730" spans="1:23" x14ac:dyDescent="0.35">
      <c r="A1730" s="1" t="s">
        <v>1315</v>
      </c>
      <c r="B1730" s="1" t="s">
        <v>541</v>
      </c>
      <c r="C1730" s="1" t="s">
        <v>698</v>
      </c>
      <c r="D1730" s="1" t="s">
        <v>1316</v>
      </c>
      <c r="E1730" s="1" t="s">
        <v>1317</v>
      </c>
      <c r="F1730" s="1">
        <v>41.680199999999999</v>
      </c>
      <c r="G1730" s="1">
        <v>-98.772599999999997</v>
      </c>
      <c r="H1730" s="1">
        <v>8332</v>
      </c>
      <c r="I1730" s="1">
        <v>2</v>
      </c>
      <c r="J1730" s="1">
        <v>808.20399999999995</v>
      </c>
      <c r="K1730" s="2">
        <f t="shared" ref="K1730:K1793" si="223">J1730/H1730</f>
        <v>9.6999999999999989E-2</v>
      </c>
      <c r="L1730" s="1">
        <v>8182.0239999999994</v>
      </c>
      <c r="M1730" s="2">
        <f t="shared" ref="M1730:M1793" si="224">L1730/H1730</f>
        <v>0.98199999999999998</v>
      </c>
      <c r="N1730" s="1">
        <v>16.664000000000001</v>
      </c>
      <c r="O1730" s="2">
        <f t="shared" ref="O1730:O1793" si="225">N1730/H1730</f>
        <v>2E-3</v>
      </c>
      <c r="P1730" s="1">
        <v>58.323999999999991</v>
      </c>
      <c r="Q1730" s="2">
        <f t="shared" ref="Q1730:Q1793" si="226">P1730/H1730</f>
        <v>6.9999999999999993E-3</v>
      </c>
      <c r="R1730" s="1">
        <v>33.328000000000003</v>
      </c>
      <c r="S1730" s="2">
        <f t="shared" ref="S1730:S1793" si="227">R1730/H1730</f>
        <v>4.0000000000000001E-3</v>
      </c>
      <c r="T1730" s="2">
        <v>233.29599999999996</v>
      </c>
      <c r="U1730" s="2">
        <f t="shared" ref="U1730:U1793" si="228">T1730/H1730</f>
        <v>2.7999999999999997E-2</v>
      </c>
      <c r="V1730" s="1">
        <v>2132.9920000000002</v>
      </c>
      <c r="W1730" s="2">
        <f>V1730/H1730</f>
        <v>0.25600000000000001</v>
      </c>
    </row>
    <row r="1731" spans="1:23" x14ac:dyDescent="0.35">
      <c r="A1731" s="1" t="s">
        <v>1315</v>
      </c>
      <c r="B1731" s="1" t="s">
        <v>543</v>
      </c>
      <c r="C1731" s="1" t="s">
        <v>136</v>
      </c>
      <c r="D1731" s="1" t="s">
        <v>1316</v>
      </c>
      <c r="E1731" s="1" t="s">
        <v>1317</v>
      </c>
      <c r="F1731" s="1">
        <v>41.673999999999999</v>
      </c>
      <c r="G1731" s="1">
        <v>-96.026200000000003</v>
      </c>
      <c r="H1731" s="1">
        <v>17773</v>
      </c>
      <c r="I1731" s="1">
        <v>16</v>
      </c>
      <c r="J1731" s="1">
        <v>3003.6369999999997</v>
      </c>
      <c r="K1731" s="2">
        <f t="shared" si="223"/>
        <v>0.16899999999999998</v>
      </c>
      <c r="L1731" s="1">
        <v>11730.18</v>
      </c>
      <c r="M1731" s="2">
        <f t="shared" si="224"/>
        <v>0.66</v>
      </c>
      <c r="N1731" s="1">
        <v>4692.0720000000001</v>
      </c>
      <c r="O1731" s="2">
        <f t="shared" si="225"/>
        <v>0.26400000000000001</v>
      </c>
      <c r="P1731" s="1">
        <v>1190.7910000000002</v>
      </c>
      <c r="Q1731" s="2">
        <f t="shared" si="226"/>
        <v>6.7000000000000004E-2</v>
      </c>
      <c r="R1731" s="1">
        <v>17.773</v>
      </c>
      <c r="S1731" s="2">
        <f t="shared" si="227"/>
        <v>1E-3</v>
      </c>
      <c r="T1731" s="2">
        <v>159.95700000000002</v>
      </c>
      <c r="U1731" s="2">
        <f t="shared" si="228"/>
        <v>9.0000000000000011E-3</v>
      </c>
      <c r="V1731" s="1">
        <v>5047.5319999999992</v>
      </c>
      <c r="W1731" s="2">
        <f>V1731/H1731</f>
        <v>0.28399999999999997</v>
      </c>
    </row>
    <row r="1732" spans="1:23" x14ac:dyDescent="0.35">
      <c r="A1732" s="1" t="s">
        <v>1315</v>
      </c>
      <c r="B1732" s="1" t="s">
        <v>544</v>
      </c>
      <c r="C1732" s="1" t="s">
        <v>642</v>
      </c>
      <c r="D1732" s="1" t="s">
        <v>1316</v>
      </c>
      <c r="E1732" s="1" t="s">
        <v>1317</v>
      </c>
      <c r="F1732" s="1">
        <v>42.334800000000001</v>
      </c>
      <c r="G1732" s="1">
        <v>-97.01</v>
      </c>
      <c r="H1732" s="1">
        <v>28390</v>
      </c>
      <c r="I1732" s="1">
        <v>44</v>
      </c>
      <c r="J1732" s="1">
        <v>4968.25</v>
      </c>
      <c r="K1732" s="2">
        <f t="shared" si="223"/>
        <v>0.17499999999999999</v>
      </c>
      <c r="L1732" s="1">
        <v>22257.760000000002</v>
      </c>
      <c r="M1732" s="2">
        <f t="shared" si="224"/>
        <v>0.78400000000000003</v>
      </c>
      <c r="N1732" s="1">
        <v>5734.78</v>
      </c>
      <c r="O1732" s="2">
        <f t="shared" si="225"/>
        <v>0.20199999999999999</v>
      </c>
      <c r="P1732" s="1">
        <v>56.78</v>
      </c>
      <c r="Q1732" s="2">
        <f t="shared" si="226"/>
        <v>2E-3</v>
      </c>
      <c r="R1732" s="1">
        <v>170.34</v>
      </c>
      <c r="S1732" s="2">
        <f t="shared" si="227"/>
        <v>6.0000000000000001E-3</v>
      </c>
      <c r="T1732" s="2">
        <v>1249.1600000000001</v>
      </c>
      <c r="U1732" s="2">
        <f t="shared" si="228"/>
        <v>4.4000000000000004E-2</v>
      </c>
      <c r="V1732" s="1">
        <v>6047.07</v>
      </c>
      <c r="W1732" s="2">
        <f>V1732/H1732</f>
        <v>0.21299999999999999</v>
      </c>
    </row>
    <row r="1733" spans="1:23" x14ac:dyDescent="0.35">
      <c r="A1733" s="1" t="s">
        <v>1315</v>
      </c>
      <c r="B1733" s="1" t="s">
        <v>545</v>
      </c>
      <c r="C1733" s="1" t="s">
        <v>644</v>
      </c>
      <c r="D1733" s="1" t="s">
        <v>1316</v>
      </c>
      <c r="E1733" s="1" t="s">
        <v>1317</v>
      </c>
      <c r="F1733" s="1">
        <v>40.332900000000002</v>
      </c>
      <c r="G1733" s="1">
        <v>-98.328800000000001</v>
      </c>
      <c r="H1733" s="1">
        <v>2289</v>
      </c>
      <c r="I1733" s="1">
        <v>11</v>
      </c>
      <c r="J1733" s="1">
        <v>393.70799999999997</v>
      </c>
      <c r="K1733" s="2">
        <f t="shared" si="223"/>
        <v>0.17199999999999999</v>
      </c>
      <c r="L1733" s="1">
        <v>1210.8810000000001</v>
      </c>
      <c r="M1733" s="2">
        <f t="shared" si="224"/>
        <v>0.52900000000000003</v>
      </c>
      <c r="N1733" s="1">
        <v>1075.83</v>
      </c>
      <c r="O1733" s="2">
        <f t="shared" si="225"/>
        <v>0.47</v>
      </c>
      <c r="P1733" s="1">
        <v>0</v>
      </c>
      <c r="Q1733" s="2">
        <f t="shared" si="226"/>
        <v>0</v>
      </c>
      <c r="R1733" s="1">
        <v>0</v>
      </c>
      <c r="S1733" s="2">
        <f t="shared" si="227"/>
        <v>0</v>
      </c>
      <c r="T1733" s="2">
        <v>98.426999999999992</v>
      </c>
      <c r="U1733" s="2">
        <f t="shared" si="228"/>
        <v>4.2999999999999997E-2</v>
      </c>
      <c r="V1733" s="1">
        <v>460.08900000000006</v>
      </c>
      <c r="W1733" s="2">
        <f>V1733/H1733</f>
        <v>0.20100000000000001</v>
      </c>
    </row>
    <row r="1734" spans="1:23" x14ac:dyDescent="0.35">
      <c r="A1734" s="1" t="s">
        <v>1315</v>
      </c>
      <c r="B1734" s="1" t="s">
        <v>546</v>
      </c>
      <c r="C1734" s="1" t="s">
        <v>646</v>
      </c>
      <c r="D1734" s="1" t="s">
        <v>1316</v>
      </c>
      <c r="E1734" s="1" t="s">
        <v>1317</v>
      </c>
      <c r="F1734" s="1">
        <v>41.883899999999997</v>
      </c>
      <c r="G1734" s="1">
        <v>-98.552700000000002</v>
      </c>
      <c r="H1734" s="1">
        <v>6706</v>
      </c>
      <c r="I1734" s="1">
        <v>23</v>
      </c>
      <c r="J1734" s="1">
        <v>1609.4399999999998</v>
      </c>
      <c r="K1734" s="2">
        <f t="shared" si="223"/>
        <v>0.23999999999999996</v>
      </c>
      <c r="L1734" s="1">
        <v>4385.7240000000002</v>
      </c>
      <c r="M1734" s="2">
        <f t="shared" si="224"/>
        <v>0.65400000000000003</v>
      </c>
      <c r="N1734" s="1">
        <v>2253.2160000000003</v>
      </c>
      <c r="O1734" s="2">
        <f t="shared" si="225"/>
        <v>0.33600000000000008</v>
      </c>
      <c r="P1734" s="1">
        <v>46.941999999999993</v>
      </c>
      <c r="Q1734" s="2">
        <f t="shared" si="226"/>
        <v>6.9999999999999993E-3</v>
      </c>
      <c r="R1734" s="1">
        <v>6.7060000000000004</v>
      </c>
      <c r="S1734" s="2">
        <f t="shared" si="227"/>
        <v>1E-3</v>
      </c>
      <c r="T1734" s="2">
        <v>308.476</v>
      </c>
      <c r="U1734" s="2">
        <f t="shared" si="228"/>
        <v>4.5999999999999999E-2</v>
      </c>
      <c r="V1734" s="2" t="s">
        <v>2217</v>
      </c>
      <c r="W1734" s="2" t="s">
        <v>2217</v>
      </c>
    </row>
    <row r="1735" spans="1:23" x14ac:dyDescent="0.35">
      <c r="A1735" s="1" t="s">
        <v>1315</v>
      </c>
      <c r="B1735" s="1" t="s">
        <v>175</v>
      </c>
      <c r="C1735" s="1" t="s">
        <v>1036</v>
      </c>
      <c r="D1735" s="1" t="s">
        <v>1316</v>
      </c>
      <c r="E1735" s="1" t="s">
        <v>1317</v>
      </c>
      <c r="F1735" s="1">
        <v>41.028399999999998</v>
      </c>
      <c r="G1735" s="1">
        <v>-97.4011</v>
      </c>
      <c r="H1735" s="1">
        <v>202315</v>
      </c>
      <c r="I1735" s="1">
        <v>204</v>
      </c>
      <c r="J1735" s="1">
        <v>16792.145</v>
      </c>
      <c r="K1735" s="2">
        <f t="shared" si="223"/>
        <v>8.3000000000000004E-2</v>
      </c>
      <c r="L1735" s="1">
        <v>197459.44</v>
      </c>
      <c r="M1735" s="2">
        <f t="shared" si="224"/>
        <v>0.97599999999999998</v>
      </c>
      <c r="N1735" s="1">
        <v>1011.575</v>
      </c>
      <c r="O1735" s="2">
        <f t="shared" si="225"/>
        <v>5.0000000000000001E-3</v>
      </c>
      <c r="P1735" s="1">
        <v>404.63</v>
      </c>
      <c r="Q1735" s="2">
        <f t="shared" si="226"/>
        <v>2E-3</v>
      </c>
      <c r="R1735" s="1">
        <v>1820.8350000000003</v>
      </c>
      <c r="S1735" s="2">
        <f t="shared" si="227"/>
        <v>9.0000000000000011E-3</v>
      </c>
      <c r="T1735" s="2">
        <v>2023.15</v>
      </c>
      <c r="U1735" s="2">
        <f t="shared" si="228"/>
        <v>0.01</v>
      </c>
      <c r="V1735" s="1">
        <v>58671.35</v>
      </c>
      <c r="W1735" s="2">
        <f>V1735/H1735</f>
        <v>0.28999999999999998</v>
      </c>
    </row>
    <row r="1736" spans="1:23" x14ac:dyDescent="0.35">
      <c r="A1736" s="1" t="s">
        <v>1358</v>
      </c>
      <c r="B1736" s="1" t="s">
        <v>5</v>
      </c>
      <c r="C1736" s="1" t="s">
        <v>1359</v>
      </c>
      <c r="D1736" s="1" t="s">
        <v>246</v>
      </c>
      <c r="E1736" s="1" t="s">
        <v>1360</v>
      </c>
      <c r="F1736" s="1">
        <v>39.801299999999998</v>
      </c>
      <c r="G1736" s="1">
        <v>-117.879</v>
      </c>
      <c r="H1736" s="1">
        <v>24556</v>
      </c>
      <c r="I1736" s="1">
        <v>5</v>
      </c>
      <c r="J1736" s="1">
        <v>2553.8240000000001</v>
      </c>
      <c r="K1736" s="2">
        <f t="shared" si="223"/>
        <v>0.10400000000000001</v>
      </c>
      <c r="L1736" s="1">
        <v>21609.279999999999</v>
      </c>
      <c r="M1736" s="2">
        <f t="shared" si="224"/>
        <v>0.88</v>
      </c>
      <c r="N1736" s="1">
        <v>392.89600000000002</v>
      </c>
      <c r="O1736" s="2">
        <f t="shared" si="225"/>
        <v>1.6E-2</v>
      </c>
      <c r="P1736" s="1">
        <v>1227.8</v>
      </c>
      <c r="Q1736" s="2">
        <f t="shared" si="226"/>
        <v>4.9999999999999996E-2</v>
      </c>
      <c r="R1736" s="1">
        <v>785.79200000000003</v>
      </c>
      <c r="S1736" s="2">
        <f t="shared" si="227"/>
        <v>3.2000000000000001E-2</v>
      </c>
      <c r="T1736" s="2">
        <v>2406.4880000000003</v>
      </c>
      <c r="U1736" s="2">
        <f t="shared" si="228"/>
        <v>9.8000000000000018E-2</v>
      </c>
      <c r="V1736" s="1">
        <v>5132.2039999999997</v>
      </c>
      <c r="W1736" s="2">
        <f>V1736/H1736</f>
        <v>0.20899999999999999</v>
      </c>
    </row>
    <row r="1737" spans="1:23" x14ac:dyDescent="0.35">
      <c r="A1737" s="1" t="s">
        <v>1358</v>
      </c>
      <c r="B1737" s="1" t="s">
        <v>9</v>
      </c>
      <c r="C1737" s="1" t="s">
        <v>219</v>
      </c>
      <c r="D1737" s="1" t="s">
        <v>246</v>
      </c>
      <c r="E1737" s="1" t="s">
        <v>1360</v>
      </c>
      <c r="F1737" s="1">
        <v>36.8035</v>
      </c>
      <c r="G1737" s="1">
        <v>-114.1221</v>
      </c>
      <c r="H1737" s="1">
        <v>22916</v>
      </c>
      <c r="I1737" s="1">
        <v>26</v>
      </c>
      <c r="J1737" s="1">
        <v>3941.5519999999997</v>
      </c>
      <c r="K1737" s="2">
        <f t="shared" si="223"/>
        <v>0.17199999999999999</v>
      </c>
      <c r="L1737" s="1">
        <v>17255.748</v>
      </c>
      <c r="M1737" s="2">
        <f t="shared" si="224"/>
        <v>0.753</v>
      </c>
      <c r="N1737" s="1">
        <v>5110.268</v>
      </c>
      <c r="O1737" s="2">
        <f t="shared" si="225"/>
        <v>0.223</v>
      </c>
      <c r="P1737" s="1">
        <v>114.58</v>
      </c>
      <c r="Q1737" s="2">
        <f t="shared" si="226"/>
        <v>5.0000000000000001E-3</v>
      </c>
      <c r="R1737" s="1">
        <v>252.07600000000002</v>
      </c>
      <c r="S1737" s="2">
        <f t="shared" si="227"/>
        <v>1.1000000000000001E-2</v>
      </c>
      <c r="T1737" s="2">
        <v>893.72400000000005</v>
      </c>
      <c r="U1737" s="2">
        <f t="shared" si="228"/>
        <v>3.9E-2</v>
      </c>
      <c r="V1737" s="1">
        <v>4949.8560000000007</v>
      </c>
      <c r="W1737" s="2">
        <f>V1737/H1737</f>
        <v>0.21600000000000003</v>
      </c>
    </row>
    <row r="1738" spans="1:23" x14ac:dyDescent="0.35">
      <c r="A1738" s="1" t="s">
        <v>1358</v>
      </c>
      <c r="B1738" s="1" t="s">
        <v>11</v>
      </c>
      <c r="C1738" s="1" t="s">
        <v>357</v>
      </c>
      <c r="D1738" s="1" t="s">
        <v>246</v>
      </c>
      <c r="E1738" s="1" t="s">
        <v>1360</v>
      </c>
      <c r="F1738" s="1">
        <v>39.098599999999998</v>
      </c>
      <c r="G1738" s="1">
        <v>-119.5427</v>
      </c>
      <c r="H1738" s="1">
        <v>249416</v>
      </c>
      <c r="I1738" s="1">
        <v>297</v>
      </c>
      <c r="J1738" s="1">
        <v>5487.152000000001</v>
      </c>
      <c r="K1738" s="2">
        <f t="shared" si="223"/>
        <v>2.2000000000000002E-2</v>
      </c>
      <c r="L1738" s="1">
        <v>231458.04799999998</v>
      </c>
      <c r="M1738" s="2">
        <f t="shared" si="224"/>
        <v>0.92799999999999994</v>
      </c>
      <c r="N1738" s="1">
        <v>3741.24</v>
      </c>
      <c r="O1738" s="2">
        <f t="shared" si="225"/>
        <v>1.4999999999999999E-2</v>
      </c>
      <c r="P1738" s="1">
        <v>1247.08</v>
      </c>
      <c r="Q1738" s="2">
        <f t="shared" si="226"/>
        <v>5.0000000000000001E-3</v>
      </c>
      <c r="R1738" s="1">
        <v>8729.5600000000013</v>
      </c>
      <c r="S1738" s="2">
        <f t="shared" si="227"/>
        <v>3.5000000000000003E-2</v>
      </c>
      <c r="T1738" s="2">
        <v>15962.624</v>
      </c>
      <c r="U1738" s="2">
        <f t="shared" si="228"/>
        <v>6.4000000000000001E-2</v>
      </c>
      <c r="V1738" s="1">
        <v>38908.896000000001</v>
      </c>
      <c r="W1738" s="2">
        <f>V1738/H1738</f>
        <v>0.156</v>
      </c>
    </row>
    <row r="1739" spans="1:23" x14ac:dyDescent="0.35">
      <c r="A1739" s="1" t="s">
        <v>1358</v>
      </c>
      <c r="B1739" s="1" t="s">
        <v>13</v>
      </c>
      <c r="C1739" s="1" t="s">
        <v>1361</v>
      </c>
      <c r="D1739" s="1" t="s">
        <v>246</v>
      </c>
      <c r="E1739" s="1" t="s">
        <v>1360</v>
      </c>
      <c r="F1739" s="1">
        <v>41.979700000000001</v>
      </c>
      <c r="G1739" s="1">
        <v>-114.0783</v>
      </c>
      <c r="H1739" s="1">
        <v>45570</v>
      </c>
      <c r="I1739" s="1">
        <v>3</v>
      </c>
      <c r="J1739" s="1">
        <v>4465.8600000000006</v>
      </c>
      <c r="K1739" s="2">
        <f t="shared" si="223"/>
        <v>9.8000000000000018E-2</v>
      </c>
      <c r="L1739" s="1">
        <v>41650.980000000003</v>
      </c>
      <c r="M1739" s="2">
        <f t="shared" si="224"/>
        <v>0.91400000000000003</v>
      </c>
      <c r="N1739" s="1">
        <v>410.13000000000005</v>
      </c>
      <c r="O1739" s="2">
        <f t="shared" si="225"/>
        <v>9.0000000000000011E-3</v>
      </c>
      <c r="P1739" s="1">
        <v>2551.9199999999996</v>
      </c>
      <c r="Q1739" s="2">
        <f t="shared" si="226"/>
        <v>5.5999999999999994E-2</v>
      </c>
      <c r="R1739" s="1">
        <v>455.7</v>
      </c>
      <c r="S1739" s="2">
        <f t="shared" si="227"/>
        <v>0.01</v>
      </c>
      <c r="T1739" s="2">
        <v>9843.1200000000008</v>
      </c>
      <c r="U1739" s="2">
        <f t="shared" si="228"/>
        <v>0.21600000000000003</v>
      </c>
      <c r="V1739" s="1">
        <v>10572.24</v>
      </c>
      <c r="W1739" s="2">
        <f>V1739/H1739</f>
        <v>0.23199999999999998</v>
      </c>
    </row>
    <row r="1740" spans="1:23" x14ac:dyDescent="0.35">
      <c r="A1740" s="1" t="s">
        <v>1358</v>
      </c>
      <c r="B1740" s="1" t="s">
        <v>15</v>
      </c>
      <c r="C1740" s="1" t="s">
        <v>1362</v>
      </c>
      <c r="D1740" s="1" t="s">
        <v>246</v>
      </c>
      <c r="E1740" s="1" t="s">
        <v>1360</v>
      </c>
      <c r="F1740" s="1">
        <v>37.757800000000003</v>
      </c>
      <c r="G1740" s="1">
        <v>-117.23779999999999</v>
      </c>
      <c r="H1740" s="1">
        <v>787</v>
      </c>
      <c r="I1740" s="1">
        <v>0</v>
      </c>
      <c r="J1740" s="1">
        <v>92.866</v>
      </c>
      <c r="K1740" s="2">
        <f t="shared" si="223"/>
        <v>0.11799999999999999</v>
      </c>
      <c r="L1740" s="1">
        <v>732.697</v>
      </c>
      <c r="M1740" s="2">
        <f t="shared" si="224"/>
        <v>0.93100000000000005</v>
      </c>
      <c r="N1740" s="1">
        <v>0.78700000000000003</v>
      </c>
      <c r="O1740" s="2">
        <f t="shared" si="225"/>
        <v>1E-3</v>
      </c>
      <c r="P1740" s="1">
        <v>44.859000000000002</v>
      </c>
      <c r="Q1740" s="2">
        <f t="shared" si="226"/>
        <v>5.7000000000000002E-2</v>
      </c>
      <c r="R1740" s="1">
        <v>2.3610000000000002</v>
      </c>
      <c r="S1740" s="2">
        <f t="shared" si="227"/>
        <v>3.0000000000000001E-3</v>
      </c>
      <c r="T1740" s="2">
        <v>92.078999999999994</v>
      </c>
      <c r="U1740" s="2">
        <f t="shared" si="228"/>
        <v>0.11699999999999999</v>
      </c>
      <c r="V1740" s="2" t="s">
        <v>2217</v>
      </c>
      <c r="W1740" s="2" t="s">
        <v>2217</v>
      </c>
    </row>
    <row r="1741" spans="1:23" x14ac:dyDescent="0.35">
      <c r="A1741" s="1" t="s">
        <v>1358</v>
      </c>
      <c r="B1741" s="1" t="s">
        <v>17</v>
      </c>
      <c r="C1741" s="1" t="s">
        <v>1363</v>
      </c>
      <c r="D1741" s="1" t="s">
        <v>246</v>
      </c>
      <c r="E1741" s="1" t="s">
        <v>1360</v>
      </c>
      <c r="F1741" s="1">
        <v>40.708799999999997</v>
      </c>
      <c r="G1741" s="1">
        <v>-115.96680000000001</v>
      </c>
      <c r="H1741" s="1">
        <v>1428</v>
      </c>
      <c r="I1741" s="1">
        <v>0</v>
      </c>
      <c r="J1741" s="1">
        <v>151.36799999999999</v>
      </c>
      <c r="K1741" s="2">
        <f t="shared" si="223"/>
        <v>0.106</v>
      </c>
      <c r="L1741" s="1">
        <v>1368.0239999999999</v>
      </c>
      <c r="M1741" s="2">
        <f t="shared" si="224"/>
        <v>0.95799999999999996</v>
      </c>
      <c r="N1741" s="1">
        <v>5.7119999999999997</v>
      </c>
      <c r="O1741" s="2">
        <f t="shared" si="225"/>
        <v>4.0000000000000001E-3</v>
      </c>
      <c r="P1741" s="1">
        <v>14.280000000000001</v>
      </c>
      <c r="Q1741" s="2">
        <f t="shared" si="226"/>
        <v>0.01</v>
      </c>
      <c r="R1741" s="1">
        <v>18.564</v>
      </c>
      <c r="S1741" s="2">
        <f t="shared" si="227"/>
        <v>1.2999999999999999E-2</v>
      </c>
      <c r="T1741" s="2">
        <v>181.35599999999999</v>
      </c>
      <c r="U1741" s="2">
        <f t="shared" si="228"/>
        <v>0.127</v>
      </c>
      <c r="V1741" s="2" t="s">
        <v>2217</v>
      </c>
      <c r="W1741" s="2" t="s">
        <v>2217</v>
      </c>
    </row>
    <row r="1742" spans="1:23" x14ac:dyDescent="0.35">
      <c r="A1742" s="1" t="s">
        <v>1358</v>
      </c>
      <c r="B1742" s="1" t="s">
        <v>19</v>
      </c>
      <c r="C1742" s="1" t="s">
        <v>290</v>
      </c>
      <c r="D1742" s="1" t="s">
        <v>246</v>
      </c>
      <c r="E1742" s="1" t="s">
        <v>1360</v>
      </c>
      <c r="F1742" s="1">
        <v>41.990900000000003</v>
      </c>
      <c r="G1742" s="1">
        <v>-117.131</v>
      </c>
      <c r="H1742" s="1">
        <v>128376</v>
      </c>
      <c r="I1742" s="1">
        <v>36</v>
      </c>
      <c r="J1742" s="1">
        <v>20026.655999999999</v>
      </c>
      <c r="K1742" s="2">
        <f t="shared" si="223"/>
        <v>0.156</v>
      </c>
      <c r="L1742" s="1">
        <v>112329</v>
      </c>
      <c r="M1742" s="2">
        <f t="shared" si="224"/>
        <v>0.875</v>
      </c>
      <c r="N1742" s="1">
        <v>1412.1360000000002</v>
      </c>
      <c r="O1742" s="2">
        <f t="shared" si="225"/>
        <v>1.1000000000000001E-2</v>
      </c>
      <c r="P1742" s="1">
        <v>6932.304000000001</v>
      </c>
      <c r="Q1742" s="2">
        <f t="shared" si="226"/>
        <v>5.4000000000000006E-2</v>
      </c>
      <c r="R1742" s="1">
        <v>2695.8960000000002</v>
      </c>
      <c r="S1742" s="2">
        <f t="shared" si="227"/>
        <v>2.1000000000000001E-2</v>
      </c>
      <c r="T1742" s="2">
        <v>9499.8240000000005</v>
      </c>
      <c r="U1742" s="2">
        <f t="shared" si="228"/>
        <v>7.400000000000001E-2</v>
      </c>
      <c r="V1742" s="1">
        <v>28371.096000000001</v>
      </c>
      <c r="W1742" s="2">
        <f t="shared" ref="W1742:W1748" si="229">V1742/H1742</f>
        <v>0.221</v>
      </c>
    </row>
    <row r="1743" spans="1:23" x14ac:dyDescent="0.35">
      <c r="A1743" s="1" t="s">
        <v>1358</v>
      </c>
      <c r="B1743" s="1" t="s">
        <v>21</v>
      </c>
      <c r="C1743" s="1" t="s">
        <v>1364</v>
      </c>
      <c r="D1743" s="1" t="s">
        <v>246</v>
      </c>
      <c r="E1743" s="1" t="s">
        <v>1360</v>
      </c>
      <c r="F1743" s="1">
        <v>40.637900000000002</v>
      </c>
      <c r="G1743" s="1">
        <v>-116.73260000000001</v>
      </c>
      <c r="H1743" s="1">
        <v>5114</v>
      </c>
      <c r="I1743" s="1">
        <v>1</v>
      </c>
      <c r="J1743" s="1">
        <v>536.97</v>
      </c>
      <c r="K1743" s="2">
        <f t="shared" si="223"/>
        <v>0.10500000000000001</v>
      </c>
      <c r="L1743" s="1">
        <v>4802.0460000000003</v>
      </c>
      <c r="M1743" s="2">
        <f t="shared" si="224"/>
        <v>0.93900000000000006</v>
      </c>
      <c r="N1743" s="1">
        <v>25.57</v>
      </c>
      <c r="O1743" s="2">
        <f t="shared" si="225"/>
        <v>5.0000000000000001E-3</v>
      </c>
      <c r="P1743" s="1">
        <v>240.358</v>
      </c>
      <c r="Q1743" s="2">
        <f t="shared" si="226"/>
        <v>4.7E-2</v>
      </c>
      <c r="R1743" s="1">
        <v>20.456</v>
      </c>
      <c r="S1743" s="2">
        <f t="shared" si="227"/>
        <v>4.0000000000000001E-3</v>
      </c>
      <c r="T1743" s="2">
        <v>864.26599999999996</v>
      </c>
      <c r="U1743" s="2">
        <f t="shared" si="228"/>
        <v>0.16899999999999998</v>
      </c>
      <c r="V1743" s="1">
        <v>1196.6759999999999</v>
      </c>
      <c r="W1743" s="2">
        <f t="shared" si="229"/>
        <v>0.23399999999999999</v>
      </c>
    </row>
    <row r="1744" spans="1:23" x14ac:dyDescent="0.35">
      <c r="A1744" s="1" t="s">
        <v>1358</v>
      </c>
      <c r="B1744" s="1" t="s">
        <v>23</v>
      </c>
      <c r="C1744" s="1" t="s">
        <v>240</v>
      </c>
      <c r="D1744" s="1" t="s">
        <v>246</v>
      </c>
      <c r="E1744" s="1" t="s">
        <v>1360</v>
      </c>
      <c r="F1744" s="1">
        <v>37.9771</v>
      </c>
      <c r="G1744" s="1">
        <v>-114.12609999999999</v>
      </c>
      <c r="H1744" s="1">
        <v>14262</v>
      </c>
      <c r="I1744" s="1">
        <v>25</v>
      </c>
      <c r="J1744" s="1">
        <v>3337.308</v>
      </c>
      <c r="K1744" s="2">
        <f t="shared" si="223"/>
        <v>0.23399999999999999</v>
      </c>
      <c r="L1744" s="1">
        <v>9427.1819999999989</v>
      </c>
      <c r="M1744" s="2">
        <f t="shared" si="224"/>
        <v>0.66099999999999992</v>
      </c>
      <c r="N1744" s="1">
        <v>4692.1979999999994</v>
      </c>
      <c r="O1744" s="2">
        <f t="shared" si="225"/>
        <v>0.32899999999999996</v>
      </c>
      <c r="P1744" s="1">
        <v>57.048000000000002</v>
      </c>
      <c r="Q1744" s="2">
        <f t="shared" si="226"/>
        <v>4.0000000000000001E-3</v>
      </c>
      <c r="R1744" s="1">
        <v>14.262</v>
      </c>
      <c r="S1744" s="2">
        <f t="shared" si="227"/>
        <v>1E-3</v>
      </c>
      <c r="T1744" s="2">
        <v>256.71600000000001</v>
      </c>
      <c r="U1744" s="2">
        <f t="shared" si="228"/>
        <v>1.8000000000000002E-2</v>
      </c>
      <c r="V1744" s="1">
        <v>3779.4300000000003</v>
      </c>
      <c r="W1744" s="2">
        <f t="shared" si="229"/>
        <v>0.26500000000000001</v>
      </c>
    </row>
    <row r="1745" spans="1:23" x14ac:dyDescent="0.35">
      <c r="A1745" s="1" t="s">
        <v>1358</v>
      </c>
      <c r="B1745" s="1" t="s">
        <v>25</v>
      </c>
      <c r="C1745" s="1" t="s">
        <v>825</v>
      </c>
      <c r="D1745" s="1" t="s">
        <v>246</v>
      </c>
      <c r="E1745" s="1" t="s">
        <v>1360</v>
      </c>
      <c r="F1745" s="1">
        <v>39.561199999999999</v>
      </c>
      <c r="G1745" s="1">
        <v>-119.1101</v>
      </c>
      <c r="H1745" s="1">
        <v>11750</v>
      </c>
      <c r="I1745" s="1">
        <v>20</v>
      </c>
      <c r="J1745" s="1">
        <v>857.75</v>
      </c>
      <c r="K1745" s="2">
        <f t="shared" si="223"/>
        <v>7.2999999999999995E-2</v>
      </c>
      <c r="L1745" s="1">
        <v>11644.25</v>
      </c>
      <c r="M1745" s="2">
        <f t="shared" si="224"/>
        <v>0.99099999999999999</v>
      </c>
      <c r="N1745" s="1">
        <v>35.25</v>
      </c>
      <c r="O1745" s="2">
        <f t="shared" si="225"/>
        <v>3.0000000000000001E-3</v>
      </c>
      <c r="P1745" s="1">
        <v>11.75</v>
      </c>
      <c r="Q1745" s="2">
        <f t="shared" si="226"/>
        <v>1E-3</v>
      </c>
      <c r="R1745" s="1">
        <v>23.5</v>
      </c>
      <c r="S1745" s="2">
        <f t="shared" si="227"/>
        <v>2E-3</v>
      </c>
      <c r="T1745" s="2">
        <v>58.75</v>
      </c>
      <c r="U1745" s="2">
        <f t="shared" si="228"/>
        <v>5.0000000000000001E-3</v>
      </c>
      <c r="V1745" s="1">
        <v>2643.75</v>
      </c>
      <c r="W1745" s="2">
        <f t="shared" si="229"/>
        <v>0.22500000000000001</v>
      </c>
    </row>
    <row r="1746" spans="1:23" x14ac:dyDescent="0.35">
      <c r="A1746" s="1" t="s">
        <v>1358</v>
      </c>
      <c r="B1746" s="1" t="s">
        <v>27</v>
      </c>
      <c r="C1746" s="1" t="s">
        <v>374</v>
      </c>
      <c r="D1746" s="1" t="s">
        <v>246</v>
      </c>
      <c r="E1746" s="1" t="s">
        <v>1360</v>
      </c>
      <c r="F1746" s="1">
        <v>38.936599999999999</v>
      </c>
      <c r="G1746" s="1">
        <v>-118.1116</v>
      </c>
      <c r="H1746" s="1">
        <v>932</v>
      </c>
      <c r="I1746" s="1">
        <v>1</v>
      </c>
      <c r="J1746" s="1">
        <v>88.54</v>
      </c>
      <c r="K1746" s="2">
        <f t="shared" si="223"/>
        <v>9.5000000000000001E-2</v>
      </c>
      <c r="L1746" s="1">
        <v>924.54399999999998</v>
      </c>
      <c r="M1746" s="2">
        <f t="shared" si="224"/>
        <v>0.99199999999999999</v>
      </c>
      <c r="N1746" s="1">
        <v>0</v>
      </c>
      <c r="O1746" s="2">
        <f t="shared" si="225"/>
        <v>0</v>
      </c>
      <c r="P1746" s="1">
        <v>2.7960000000000003</v>
      </c>
      <c r="Q1746" s="2">
        <f t="shared" si="226"/>
        <v>3.0000000000000005E-3</v>
      </c>
      <c r="R1746" s="1">
        <v>0</v>
      </c>
      <c r="S1746" s="2">
        <f t="shared" si="227"/>
        <v>0</v>
      </c>
      <c r="T1746" s="2">
        <v>17.707999999999998</v>
      </c>
      <c r="U1746" s="2">
        <f t="shared" si="228"/>
        <v>1.9E-2</v>
      </c>
      <c r="V1746" s="1">
        <v>281.464</v>
      </c>
      <c r="W1746" s="2">
        <f t="shared" si="229"/>
        <v>0.30199999999999999</v>
      </c>
    </row>
    <row r="1747" spans="1:23" x14ac:dyDescent="0.35">
      <c r="A1747" s="1" t="s">
        <v>1358</v>
      </c>
      <c r="B1747" s="1" t="s">
        <v>29</v>
      </c>
      <c r="C1747" s="1" t="s">
        <v>1365</v>
      </c>
      <c r="D1747" s="1" t="s">
        <v>246</v>
      </c>
      <c r="E1747" s="1" t="s">
        <v>1360</v>
      </c>
      <c r="F1747" s="1">
        <v>38.948300000000003</v>
      </c>
      <c r="G1747" s="1">
        <v>-115.0211</v>
      </c>
      <c r="H1747" s="1">
        <v>40477</v>
      </c>
      <c r="I1747" s="1">
        <v>2</v>
      </c>
      <c r="J1747" s="1">
        <v>5019.1480000000001</v>
      </c>
      <c r="K1747" s="2">
        <f t="shared" si="223"/>
        <v>0.124</v>
      </c>
      <c r="L1747" s="1">
        <v>37684.087</v>
      </c>
      <c r="M1747" s="2">
        <f t="shared" si="224"/>
        <v>0.93099999999999994</v>
      </c>
      <c r="N1747" s="1">
        <v>688.10900000000004</v>
      </c>
      <c r="O1747" s="2">
        <f t="shared" si="225"/>
        <v>1.7000000000000001E-2</v>
      </c>
      <c r="P1747" s="1">
        <v>728.58600000000013</v>
      </c>
      <c r="Q1747" s="2">
        <f t="shared" si="226"/>
        <v>1.8000000000000002E-2</v>
      </c>
      <c r="R1747" s="1">
        <v>607.15499999999997</v>
      </c>
      <c r="S1747" s="2">
        <f t="shared" si="227"/>
        <v>1.4999999999999999E-2</v>
      </c>
      <c r="T1747" s="2">
        <v>4411.9930000000004</v>
      </c>
      <c r="U1747" s="2">
        <f t="shared" si="228"/>
        <v>0.10900000000000001</v>
      </c>
      <c r="V1747" s="1">
        <v>11212.128999999999</v>
      </c>
      <c r="W1747" s="2">
        <f t="shared" si="229"/>
        <v>0.27699999999999997</v>
      </c>
    </row>
    <row r="1748" spans="1:23" x14ac:dyDescent="0.35">
      <c r="A1748" s="1" t="s">
        <v>1358</v>
      </c>
      <c r="B1748" s="1" t="s">
        <v>33</v>
      </c>
      <c r="C1748" s="1" t="s">
        <v>1366</v>
      </c>
      <c r="D1748" s="1" t="s">
        <v>246</v>
      </c>
      <c r="E1748" s="1" t="s">
        <v>1360</v>
      </c>
      <c r="F1748" s="1">
        <v>40.796599999999998</v>
      </c>
      <c r="G1748" s="1">
        <v>-118.0157</v>
      </c>
      <c r="H1748" s="1">
        <v>6360</v>
      </c>
      <c r="I1748" s="1">
        <v>1</v>
      </c>
      <c r="J1748" s="1">
        <v>845.88</v>
      </c>
      <c r="K1748" s="2">
        <f t="shared" si="223"/>
        <v>0.13300000000000001</v>
      </c>
      <c r="L1748" s="1">
        <v>5692.2</v>
      </c>
      <c r="M1748" s="2">
        <f t="shared" si="224"/>
        <v>0.89500000000000002</v>
      </c>
      <c r="N1748" s="1">
        <v>368.88</v>
      </c>
      <c r="O1748" s="2">
        <f t="shared" si="225"/>
        <v>5.7999999999999996E-2</v>
      </c>
      <c r="P1748" s="1">
        <v>190.79999999999998</v>
      </c>
      <c r="Q1748" s="2">
        <f t="shared" si="226"/>
        <v>0.03</v>
      </c>
      <c r="R1748" s="1">
        <v>63.6</v>
      </c>
      <c r="S1748" s="2">
        <f t="shared" si="227"/>
        <v>0.01</v>
      </c>
      <c r="T1748" s="2">
        <v>1265.6399999999999</v>
      </c>
      <c r="U1748" s="2">
        <f t="shared" si="228"/>
        <v>0.19899999999999998</v>
      </c>
      <c r="V1748" s="1">
        <v>1888.9199999999998</v>
      </c>
      <c r="W1748" s="2">
        <f t="shared" si="229"/>
        <v>0.29699999999999999</v>
      </c>
    </row>
    <row r="1749" spans="1:23" x14ac:dyDescent="0.35">
      <c r="A1749" s="1" t="s">
        <v>1358</v>
      </c>
      <c r="B1749" s="1" t="s">
        <v>35</v>
      </c>
      <c r="C1749" s="1" t="s">
        <v>1367</v>
      </c>
      <c r="D1749" s="1" t="s">
        <v>246</v>
      </c>
      <c r="E1749" s="1" t="s">
        <v>1360</v>
      </c>
      <c r="F1749" s="1">
        <v>39.307400000000001</v>
      </c>
      <c r="G1749" s="1">
        <v>-119.6484</v>
      </c>
      <c r="H1749" s="1">
        <v>4074</v>
      </c>
      <c r="I1749" s="1">
        <v>15</v>
      </c>
      <c r="J1749" s="1">
        <v>211.84800000000001</v>
      </c>
      <c r="K1749" s="2">
        <f t="shared" si="223"/>
        <v>5.2000000000000005E-2</v>
      </c>
      <c r="L1749" s="1">
        <v>3890.6699999999996</v>
      </c>
      <c r="M1749" s="2">
        <f t="shared" si="224"/>
        <v>0.95499999999999996</v>
      </c>
      <c r="N1749" s="1">
        <v>12.222</v>
      </c>
      <c r="O1749" s="2">
        <f t="shared" si="225"/>
        <v>3.0000000000000001E-3</v>
      </c>
      <c r="P1749" s="1">
        <v>52.962000000000003</v>
      </c>
      <c r="Q1749" s="2">
        <f t="shared" si="226"/>
        <v>1.3000000000000001E-2</v>
      </c>
      <c r="R1749" s="1">
        <v>77.405999999999992</v>
      </c>
      <c r="S1749" s="2">
        <f t="shared" si="227"/>
        <v>1.9E-2</v>
      </c>
      <c r="T1749" s="2">
        <v>281.10600000000005</v>
      </c>
      <c r="U1749" s="2">
        <f t="shared" si="228"/>
        <v>6.9000000000000006E-2</v>
      </c>
      <c r="V1749" s="2" t="s">
        <v>2217</v>
      </c>
      <c r="W1749" s="2" t="s">
        <v>2217</v>
      </c>
    </row>
    <row r="1750" spans="1:23" x14ac:dyDescent="0.35">
      <c r="A1750" s="1" t="s">
        <v>1358</v>
      </c>
      <c r="B1750" s="1" t="s">
        <v>37</v>
      </c>
      <c r="C1750" s="1" t="s">
        <v>1368</v>
      </c>
      <c r="D1750" s="1" t="s">
        <v>246</v>
      </c>
      <c r="E1750" s="1" t="s">
        <v>1360</v>
      </c>
      <c r="F1750" s="1">
        <v>41.592100000000002</v>
      </c>
      <c r="G1750" s="1">
        <v>-119.2901</v>
      </c>
      <c r="H1750" s="1">
        <v>389872</v>
      </c>
      <c r="I1750" s="1">
        <v>61</v>
      </c>
      <c r="J1750" s="1">
        <v>38987.200000000004</v>
      </c>
      <c r="K1750" s="2">
        <f t="shared" si="223"/>
        <v>0.1</v>
      </c>
      <c r="L1750" s="1">
        <v>342307.61599999998</v>
      </c>
      <c r="M1750" s="2">
        <f t="shared" si="224"/>
        <v>0.878</v>
      </c>
      <c r="N1750" s="1">
        <v>9356.9279999999999</v>
      </c>
      <c r="O1750" s="2">
        <f t="shared" si="225"/>
        <v>2.4E-2</v>
      </c>
      <c r="P1750" s="1">
        <v>7797.4400000000005</v>
      </c>
      <c r="Q1750" s="2">
        <f t="shared" si="226"/>
        <v>0.02</v>
      </c>
      <c r="R1750" s="1">
        <v>21442.959999999999</v>
      </c>
      <c r="S1750" s="2">
        <f t="shared" si="227"/>
        <v>5.5E-2</v>
      </c>
      <c r="T1750" s="2">
        <v>76804.784</v>
      </c>
      <c r="U1750" s="2">
        <f t="shared" si="228"/>
        <v>0.19700000000000001</v>
      </c>
      <c r="V1750" s="1">
        <v>70176.959999999992</v>
      </c>
      <c r="W1750" s="2">
        <f t="shared" ref="W1750:W1788" si="230">V1750/H1750</f>
        <v>0.17999999999999997</v>
      </c>
    </row>
    <row r="1751" spans="1:23" x14ac:dyDescent="0.35">
      <c r="A1751" s="1" t="s">
        <v>1358</v>
      </c>
      <c r="B1751" s="1" t="s">
        <v>39</v>
      </c>
      <c r="C1751" s="1" t="s">
        <v>1369</v>
      </c>
      <c r="D1751" s="1" t="s">
        <v>246</v>
      </c>
      <c r="E1751" s="1" t="s">
        <v>1360</v>
      </c>
      <c r="F1751" s="1">
        <v>39.900500000000001</v>
      </c>
      <c r="G1751" s="1">
        <v>-114.1233</v>
      </c>
      <c r="H1751" s="1">
        <v>8994</v>
      </c>
      <c r="I1751" s="1">
        <v>1</v>
      </c>
      <c r="J1751" s="1">
        <v>1187.2080000000001</v>
      </c>
      <c r="K1751" s="2">
        <f t="shared" si="223"/>
        <v>0.13200000000000001</v>
      </c>
      <c r="L1751" s="1">
        <v>8112.5880000000006</v>
      </c>
      <c r="M1751" s="2">
        <f t="shared" si="224"/>
        <v>0.90200000000000002</v>
      </c>
      <c r="N1751" s="1">
        <v>404.72999999999996</v>
      </c>
      <c r="O1751" s="2">
        <f t="shared" si="225"/>
        <v>4.4999999999999998E-2</v>
      </c>
      <c r="P1751" s="1">
        <v>314.79000000000002</v>
      </c>
      <c r="Q1751" s="2">
        <f t="shared" si="226"/>
        <v>3.5000000000000003E-2</v>
      </c>
      <c r="R1751" s="1">
        <v>98.934000000000012</v>
      </c>
      <c r="S1751" s="2">
        <f t="shared" si="227"/>
        <v>1.1000000000000001E-2</v>
      </c>
      <c r="T1751" s="2">
        <v>1025.316</v>
      </c>
      <c r="U1751" s="2">
        <f t="shared" si="228"/>
        <v>0.114</v>
      </c>
      <c r="V1751" s="1">
        <v>1924.7159999999999</v>
      </c>
      <c r="W1751" s="2">
        <f t="shared" si="230"/>
        <v>0.214</v>
      </c>
    </row>
    <row r="1752" spans="1:23" x14ac:dyDescent="0.35">
      <c r="A1752" s="1" t="s">
        <v>1370</v>
      </c>
      <c r="B1752" s="1" t="s">
        <v>5</v>
      </c>
      <c r="C1752" s="1" t="s">
        <v>1371</v>
      </c>
      <c r="D1752" s="1" t="s">
        <v>1372</v>
      </c>
      <c r="E1752" s="1" t="s">
        <v>1373</v>
      </c>
      <c r="F1752" s="1">
        <v>43.666200000000003</v>
      </c>
      <c r="G1752" s="1">
        <v>-71.221599999999995</v>
      </c>
      <c r="H1752" s="1">
        <v>61547</v>
      </c>
      <c r="I1752" s="1">
        <v>153</v>
      </c>
      <c r="J1752" s="1">
        <v>4492.9309999999996</v>
      </c>
      <c r="K1752" s="2">
        <f t="shared" si="223"/>
        <v>7.2999999999999995E-2</v>
      </c>
      <c r="L1752" s="1">
        <v>60069.871999999996</v>
      </c>
      <c r="M1752" s="2">
        <f t="shared" si="224"/>
        <v>0.97599999999999998</v>
      </c>
      <c r="N1752" s="1">
        <v>307.73500000000001</v>
      </c>
      <c r="O1752" s="2">
        <f t="shared" si="225"/>
        <v>5.0000000000000001E-3</v>
      </c>
      <c r="P1752" s="1">
        <v>184.64099999999999</v>
      </c>
      <c r="Q1752" s="2">
        <f t="shared" si="226"/>
        <v>3.0000000000000001E-3</v>
      </c>
      <c r="R1752" s="1">
        <v>492.37600000000003</v>
      </c>
      <c r="S1752" s="2">
        <f t="shared" si="227"/>
        <v>8.0000000000000002E-3</v>
      </c>
      <c r="T1752" s="2">
        <v>492.37600000000003</v>
      </c>
      <c r="U1752" s="2">
        <f t="shared" si="228"/>
        <v>8.0000000000000002E-3</v>
      </c>
      <c r="V1752" s="1">
        <v>12186.306</v>
      </c>
      <c r="W1752" s="2">
        <f t="shared" si="230"/>
        <v>0.19800000000000001</v>
      </c>
    </row>
    <row r="1753" spans="1:23" x14ac:dyDescent="0.35">
      <c r="A1753" s="1" t="s">
        <v>1370</v>
      </c>
      <c r="B1753" s="1" t="s">
        <v>9</v>
      </c>
      <c r="C1753" s="1" t="s">
        <v>217</v>
      </c>
      <c r="D1753" s="1" t="s">
        <v>1372</v>
      </c>
      <c r="E1753" s="1" t="s">
        <v>1373</v>
      </c>
      <c r="F1753" s="1">
        <v>44.110100000000003</v>
      </c>
      <c r="G1753" s="1">
        <v>-71.023099999999999</v>
      </c>
      <c r="H1753" s="1">
        <v>26999</v>
      </c>
      <c r="I1753" s="1">
        <v>43</v>
      </c>
      <c r="J1753" s="1">
        <v>4157.8459999999995</v>
      </c>
      <c r="K1753" s="2">
        <f t="shared" si="223"/>
        <v>0.15399999999999997</v>
      </c>
      <c r="L1753" s="1">
        <v>26270.026999999998</v>
      </c>
      <c r="M1753" s="2">
        <f t="shared" si="224"/>
        <v>0.97299999999999998</v>
      </c>
      <c r="N1753" s="1">
        <v>80.997</v>
      </c>
      <c r="O1753" s="2">
        <f t="shared" si="225"/>
        <v>3.0000000000000001E-3</v>
      </c>
      <c r="P1753" s="1">
        <v>188.99299999999997</v>
      </c>
      <c r="Q1753" s="2">
        <f t="shared" si="226"/>
        <v>6.9999999999999984E-3</v>
      </c>
      <c r="R1753" s="1">
        <v>188.99299999999997</v>
      </c>
      <c r="S1753" s="2">
        <f t="shared" si="227"/>
        <v>6.9999999999999984E-3</v>
      </c>
      <c r="T1753" s="2">
        <v>3644.8650000000002</v>
      </c>
      <c r="U1753" s="2">
        <f t="shared" si="228"/>
        <v>0.13500000000000001</v>
      </c>
      <c r="V1753" s="1">
        <v>4400.8370000000004</v>
      </c>
      <c r="W1753" s="2">
        <f t="shared" si="230"/>
        <v>0.16300000000000001</v>
      </c>
    </row>
    <row r="1754" spans="1:23" x14ac:dyDescent="0.35">
      <c r="A1754" s="1" t="s">
        <v>1370</v>
      </c>
      <c r="B1754" s="1" t="s">
        <v>11</v>
      </c>
      <c r="C1754" s="1" t="s">
        <v>1374</v>
      </c>
      <c r="D1754" s="1" t="s">
        <v>1372</v>
      </c>
      <c r="E1754" s="1" t="s">
        <v>1373</v>
      </c>
      <c r="F1754" s="1">
        <v>43.146900000000002</v>
      </c>
      <c r="G1754" s="1">
        <v>-72.022800000000004</v>
      </c>
      <c r="H1754" s="1">
        <v>77287</v>
      </c>
      <c r="I1754" s="1">
        <v>109</v>
      </c>
      <c r="J1754" s="1">
        <v>5564.6640000000007</v>
      </c>
      <c r="K1754" s="2">
        <f t="shared" si="223"/>
        <v>7.2000000000000008E-2</v>
      </c>
      <c r="L1754" s="1">
        <v>75509.399000000005</v>
      </c>
      <c r="M1754" s="2">
        <f t="shared" si="224"/>
        <v>0.97700000000000009</v>
      </c>
      <c r="N1754" s="1">
        <v>463.72200000000004</v>
      </c>
      <c r="O1754" s="2">
        <f t="shared" si="225"/>
        <v>6.0000000000000001E-3</v>
      </c>
      <c r="P1754" s="1">
        <v>231.86100000000002</v>
      </c>
      <c r="Q1754" s="2">
        <f t="shared" si="226"/>
        <v>3.0000000000000001E-3</v>
      </c>
      <c r="R1754" s="1">
        <v>541.0089999999999</v>
      </c>
      <c r="S1754" s="2">
        <f t="shared" si="227"/>
        <v>6.9999999999999984E-3</v>
      </c>
      <c r="T1754" s="2">
        <v>772.87</v>
      </c>
      <c r="U1754" s="2">
        <f t="shared" si="228"/>
        <v>0.01</v>
      </c>
      <c r="V1754" s="1">
        <v>16462.131000000001</v>
      </c>
      <c r="W1754" s="2">
        <f t="shared" si="230"/>
        <v>0.21300000000000002</v>
      </c>
    </row>
    <row r="1755" spans="1:23" x14ac:dyDescent="0.35">
      <c r="A1755" s="1" t="s">
        <v>1370</v>
      </c>
      <c r="B1755" s="1" t="s">
        <v>13</v>
      </c>
      <c r="C1755" s="1" t="s">
        <v>1375</v>
      </c>
      <c r="D1755" s="1" t="s">
        <v>1372</v>
      </c>
      <c r="E1755" s="1" t="s">
        <v>1373</v>
      </c>
      <c r="F1755" s="1">
        <v>44.990600000000001</v>
      </c>
      <c r="G1755" s="1">
        <v>-71.185000000000002</v>
      </c>
      <c r="H1755" s="1">
        <v>33655</v>
      </c>
      <c r="I1755" s="1">
        <v>19</v>
      </c>
      <c r="J1755" s="1">
        <v>3264.5349999999999</v>
      </c>
      <c r="K1755" s="2">
        <f t="shared" si="223"/>
        <v>9.6999999999999989E-2</v>
      </c>
      <c r="L1755" s="1">
        <v>33049.21</v>
      </c>
      <c r="M1755" s="2">
        <f t="shared" si="224"/>
        <v>0.98199999999999998</v>
      </c>
      <c r="N1755" s="1">
        <v>100.965</v>
      </c>
      <c r="O1755" s="2">
        <f t="shared" si="225"/>
        <v>3.0000000000000001E-3</v>
      </c>
      <c r="P1755" s="1">
        <v>100.965</v>
      </c>
      <c r="Q1755" s="2">
        <f t="shared" si="226"/>
        <v>3.0000000000000001E-3</v>
      </c>
      <c r="R1755" s="1">
        <v>134.62</v>
      </c>
      <c r="S1755" s="2">
        <f t="shared" si="227"/>
        <v>4.0000000000000001E-3</v>
      </c>
      <c r="T1755" s="2">
        <v>302.89500000000004</v>
      </c>
      <c r="U1755" s="2">
        <f t="shared" si="228"/>
        <v>9.0000000000000011E-3</v>
      </c>
      <c r="V1755" s="1">
        <v>7942.5800000000008</v>
      </c>
      <c r="W1755" s="2">
        <f t="shared" si="230"/>
        <v>0.23600000000000002</v>
      </c>
    </row>
    <row r="1756" spans="1:23" x14ac:dyDescent="0.35">
      <c r="A1756" s="1" t="s">
        <v>1370</v>
      </c>
      <c r="B1756" s="1" t="s">
        <v>15</v>
      </c>
      <c r="C1756" s="1" t="s">
        <v>1376</v>
      </c>
      <c r="D1756" s="1" t="s">
        <v>1372</v>
      </c>
      <c r="E1756" s="1" t="s">
        <v>1373</v>
      </c>
      <c r="F1756" s="1">
        <v>44.321100000000001</v>
      </c>
      <c r="G1756" s="1">
        <v>-71.633499999999998</v>
      </c>
      <c r="H1756" s="1">
        <v>84708</v>
      </c>
      <c r="I1756" s="1">
        <v>49</v>
      </c>
      <c r="J1756" s="1">
        <v>6098.9760000000006</v>
      </c>
      <c r="K1756" s="2">
        <f t="shared" si="223"/>
        <v>7.2000000000000008E-2</v>
      </c>
      <c r="L1756" s="1">
        <v>81234.972000000009</v>
      </c>
      <c r="M1756" s="2">
        <f t="shared" si="224"/>
        <v>0.95900000000000007</v>
      </c>
      <c r="N1756" s="1">
        <v>592.9559999999999</v>
      </c>
      <c r="O1756" s="2">
        <f t="shared" si="225"/>
        <v>6.9999999999999993E-3</v>
      </c>
      <c r="P1756" s="1">
        <v>254.124</v>
      </c>
      <c r="Q1756" s="2">
        <f t="shared" si="226"/>
        <v>3.0000000000000001E-3</v>
      </c>
      <c r="R1756" s="1">
        <v>1694.16</v>
      </c>
      <c r="S1756" s="2">
        <f t="shared" si="227"/>
        <v>0.02</v>
      </c>
      <c r="T1756" s="2">
        <v>1101.2040000000002</v>
      </c>
      <c r="U1756" s="2">
        <f t="shared" si="228"/>
        <v>1.3000000000000003E-2</v>
      </c>
      <c r="V1756" s="1">
        <v>17280.432000000001</v>
      </c>
      <c r="W1756" s="2">
        <f t="shared" si="230"/>
        <v>0.20400000000000001</v>
      </c>
    </row>
    <row r="1757" spans="1:23" x14ac:dyDescent="0.35">
      <c r="A1757" s="1" t="s">
        <v>1370</v>
      </c>
      <c r="B1757" s="1" t="s">
        <v>17</v>
      </c>
      <c r="C1757" s="1" t="s">
        <v>436</v>
      </c>
      <c r="D1757" s="1" t="s">
        <v>1372</v>
      </c>
      <c r="E1757" s="1" t="s">
        <v>1373</v>
      </c>
      <c r="F1757" s="1">
        <v>43.037799999999997</v>
      </c>
      <c r="G1757" s="1">
        <v>-71.4315</v>
      </c>
      <c r="H1757" s="1">
        <v>1132152</v>
      </c>
      <c r="I1757" s="1">
        <v>1077</v>
      </c>
      <c r="J1757" s="1">
        <v>147179.76</v>
      </c>
      <c r="K1757" s="2">
        <f t="shared" si="223"/>
        <v>0.13</v>
      </c>
      <c r="L1757" s="1">
        <v>891003.62400000007</v>
      </c>
      <c r="M1757" s="2">
        <f t="shared" si="224"/>
        <v>0.78700000000000003</v>
      </c>
      <c r="N1757" s="1">
        <v>184540.77600000001</v>
      </c>
      <c r="O1757" s="2">
        <f t="shared" si="225"/>
        <v>0.16300000000000001</v>
      </c>
      <c r="P1757" s="1">
        <v>5660.76</v>
      </c>
      <c r="Q1757" s="2">
        <f t="shared" si="226"/>
        <v>5.0000000000000001E-3</v>
      </c>
      <c r="R1757" s="1">
        <v>33964.559999999998</v>
      </c>
      <c r="S1757" s="2">
        <f t="shared" si="227"/>
        <v>0.03</v>
      </c>
      <c r="T1757" s="2">
        <v>236619.76799999998</v>
      </c>
      <c r="U1757" s="2">
        <f t="shared" si="228"/>
        <v>0.20899999999999999</v>
      </c>
      <c r="V1757" s="1">
        <v>232091.15999999997</v>
      </c>
      <c r="W1757" s="2">
        <f t="shared" si="230"/>
        <v>0.20499999999999999</v>
      </c>
    </row>
    <row r="1758" spans="1:23" x14ac:dyDescent="0.35">
      <c r="A1758" s="1" t="s">
        <v>1370</v>
      </c>
      <c r="B1758" s="1" t="s">
        <v>19</v>
      </c>
      <c r="C1758" s="1" t="s">
        <v>1377</v>
      </c>
      <c r="D1758" s="1" t="s">
        <v>1372</v>
      </c>
      <c r="E1758" s="1" t="s">
        <v>1373</v>
      </c>
      <c r="F1758" s="1">
        <v>43.4499</v>
      </c>
      <c r="G1758" s="1">
        <v>-71.3322</v>
      </c>
      <c r="H1758" s="1">
        <v>146881</v>
      </c>
      <c r="I1758" s="1">
        <v>157</v>
      </c>
      <c r="J1758" s="1">
        <v>9253.5030000000006</v>
      </c>
      <c r="K1758" s="2">
        <f t="shared" si="223"/>
        <v>6.3E-2</v>
      </c>
      <c r="L1758" s="1">
        <v>142180.80799999999</v>
      </c>
      <c r="M1758" s="2">
        <f t="shared" si="224"/>
        <v>0.96799999999999997</v>
      </c>
      <c r="N1758" s="1">
        <v>1028.1669999999999</v>
      </c>
      <c r="O1758" s="2">
        <f t="shared" si="225"/>
        <v>6.9999999999999993E-3</v>
      </c>
      <c r="P1758" s="1">
        <v>440.64300000000003</v>
      </c>
      <c r="Q1758" s="2">
        <f t="shared" si="226"/>
        <v>3.0000000000000001E-3</v>
      </c>
      <c r="R1758" s="1">
        <v>1762.5720000000001</v>
      </c>
      <c r="S1758" s="2">
        <f t="shared" si="227"/>
        <v>1.2E-2</v>
      </c>
      <c r="T1758" s="2">
        <v>1909.4530000000002</v>
      </c>
      <c r="U1758" s="2">
        <f t="shared" si="228"/>
        <v>1.3000000000000001E-2</v>
      </c>
      <c r="V1758" s="1">
        <v>29376.2</v>
      </c>
      <c r="W1758" s="2">
        <f t="shared" si="230"/>
        <v>0.2</v>
      </c>
    </row>
    <row r="1759" spans="1:23" x14ac:dyDescent="0.35">
      <c r="A1759" s="1" t="s">
        <v>1370</v>
      </c>
      <c r="B1759" s="1" t="s">
        <v>21</v>
      </c>
      <c r="C1759" s="1" t="s">
        <v>1378</v>
      </c>
      <c r="D1759" s="1" t="s">
        <v>1372</v>
      </c>
      <c r="E1759" s="1" t="s">
        <v>1373</v>
      </c>
      <c r="F1759" s="1">
        <v>43.075400000000002</v>
      </c>
      <c r="G1759" s="1">
        <v>-70.765600000000006</v>
      </c>
      <c r="H1759" s="1">
        <v>295076</v>
      </c>
      <c r="I1759" s="1">
        <v>425</v>
      </c>
      <c r="J1759" s="1">
        <v>13278.42</v>
      </c>
      <c r="K1759" s="2">
        <f t="shared" si="223"/>
        <v>4.4999999999999998E-2</v>
      </c>
      <c r="L1759" s="1">
        <v>285633.56799999997</v>
      </c>
      <c r="M1759" s="2">
        <f t="shared" si="224"/>
        <v>0.96799999999999986</v>
      </c>
      <c r="N1759" s="1">
        <v>2360.6080000000002</v>
      </c>
      <c r="O1759" s="2">
        <f t="shared" si="225"/>
        <v>8.0000000000000002E-3</v>
      </c>
      <c r="P1759" s="1">
        <v>590.15200000000004</v>
      </c>
      <c r="Q1759" s="2">
        <f t="shared" si="226"/>
        <v>2E-3</v>
      </c>
      <c r="R1759" s="1">
        <v>4426.1399999999994</v>
      </c>
      <c r="S1759" s="2">
        <f t="shared" si="227"/>
        <v>1.4999999999999998E-2</v>
      </c>
      <c r="T1759" s="2">
        <v>5016.2920000000004</v>
      </c>
      <c r="U1759" s="2">
        <f t="shared" si="228"/>
        <v>1.7000000000000001E-2</v>
      </c>
      <c r="V1759" s="1">
        <v>62261.036000000007</v>
      </c>
      <c r="W1759" s="2">
        <f t="shared" si="230"/>
        <v>0.21100000000000002</v>
      </c>
    </row>
    <row r="1760" spans="1:23" x14ac:dyDescent="0.35">
      <c r="A1760" s="1" t="s">
        <v>1370</v>
      </c>
      <c r="B1760" s="1" t="s">
        <v>23</v>
      </c>
      <c r="C1760" s="1" t="s">
        <v>1379</v>
      </c>
      <c r="D1760" s="1" t="s">
        <v>1372</v>
      </c>
      <c r="E1760" s="1" t="s">
        <v>1373</v>
      </c>
      <c r="F1760" s="1">
        <v>43.503700000000002</v>
      </c>
      <c r="G1760" s="1">
        <v>-70.884500000000003</v>
      </c>
      <c r="H1760" s="1">
        <v>119015</v>
      </c>
      <c r="I1760" s="1">
        <v>323</v>
      </c>
      <c r="J1760" s="1">
        <v>10116.275000000001</v>
      </c>
      <c r="K1760" s="2">
        <f t="shared" si="223"/>
        <v>8.5000000000000006E-2</v>
      </c>
      <c r="L1760" s="1">
        <v>114254.39999999999</v>
      </c>
      <c r="M1760" s="2">
        <f t="shared" si="224"/>
        <v>0.96</v>
      </c>
      <c r="N1760" s="1">
        <v>1071.1350000000002</v>
      </c>
      <c r="O1760" s="2">
        <f t="shared" si="225"/>
        <v>9.0000000000000011E-3</v>
      </c>
      <c r="P1760" s="1">
        <v>357.04500000000002</v>
      </c>
      <c r="Q1760" s="2">
        <f t="shared" si="226"/>
        <v>3.0000000000000001E-3</v>
      </c>
      <c r="R1760" s="1">
        <v>2142.2700000000004</v>
      </c>
      <c r="S1760" s="2">
        <f t="shared" si="227"/>
        <v>1.8000000000000002E-2</v>
      </c>
      <c r="T1760" s="2">
        <v>1547.1950000000002</v>
      </c>
      <c r="U1760" s="2">
        <f t="shared" si="228"/>
        <v>1.3000000000000001E-2</v>
      </c>
      <c r="V1760" s="1">
        <v>24041.03</v>
      </c>
      <c r="W1760" s="2">
        <f t="shared" si="230"/>
        <v>0.20199999999999999</v>
      </c>
    </row>
    <row r="1761" spans="1:23" x14ac:dyDescent="0.35">
      <c r="A1761" s="1" t="s">
        <v>1370</v>
      </c>
      <c r="B1761" s="1" t="s">
        <v>25</v>
      </c>
      <c r="C1761" s="1" t="s">
        <v>789</v>
      </c>
      <c r="D1761" s="1" t="s">
        <v>1372</v>
      </c>
      <c r="E1761" s="1" t="s">
        <v>1373</v>
      </c>
      <c r="F1761" s="1">
        <v>43.534300000000002</v>
      </c>
      <c r="G1761" s="1">
        <v>-72.067300000000003</v>
      </c>
      <c r="H1761" s="1">
        <v>21763</v>
      </c>
      <c r="I1761" s="1">
        <v>49</v>
      </c>
      <c r="J1761" s="1">
        <v>2568.0340000000001</v>
      </c>
      <c r="K1761" s="2">
        <f t="shared" si="223"/>
        <v>0.11800000000000001</v>
      </c>
      <c r="L1761" s="1">
        <v>20587.797999999999</v>
      </c>
      <c r="M1761" s="2">
        <f t="shared" si="224"/>
        <v>0.94599999999999995</v>
      </c>
      <c r="N1761" s="1">
        <v>979.33499999999992</v>
      </c>
      <c r="O1761" s="2">
        <f t="shared" si="225"/>
        <v>4.4999999999999998E-2</v>
      </c>
      <c r="P1761" s="1">
        <v>65.289000000000001</v>
      </c>
      <c r="Q1761" s="2">
        <f t="shared" si="226"/>
        <v>3.0000000000000001E-3</v>
      </c>
      <c r="R1761" s="1">
        <v>43.526000000000003</v>
      </c>
      <c r="S1761" s="2">
        <f t="shared" si="227"/>
        <v>2E-3</v>
      </c>
      <c r="T1761" s="2">
        <v>195.86700000000002</v>
      </c>
      <c r="U1761" s="2">
        <f t="shared" si="228"/>
        <v>9.0000000000000011E-3</v>
      </c>
      <c r="V1761" s="1">
        <v>4744.3339999999998</v>
      </c>
      <c r="W1761" s="2">
        <f t="shared" si="230"/>
        <v>0.218</v>
      </c>
    </row>
    <row r="1762" spans="1:23" x14ac:dyDescent="0.35">
      <c r="A1762" s="1" t="s">
        <v>1380</v>
      </c>
      <c r="B1762" s="1" t="s">
        <v>5</v>
      </c>
      <c r="C1762" s="1" t="s">
        <v>1381</v>
      </c>
      <c r="D1762" s="1" t="s">
        <v>1382</v>
      </c>
      <c r="E1762" s="1" t="s">
        <v>1383</v>
      </c>
      <c r="F1762" s="1">
        <v>39.657200000000003</v>
      </c>
      <c r="G1762" s="1">
        <v>-74.378699999999995</v>
      </c>
      <c r="H1762" s="1">
        <v>271015</v>
      </c>
      <c r="I1762" s="1">
        <v>483</v>
      </c>
      <c r="J1762" s="1">
        <v>29269.620000000003</v>
      </c>
      <c r="K1762" s="2">
        <f t="shared" si="223"/>
        <v>0.10800000000000001</v>
      </c>
      <c r="L1762" s="1">
        <v>200551.1</v>
      </c>
      <c r="M1762" s="2">
        <f t="shared" si="224"/>
        <v>0.74</v>
      </c>
      <c r="N1762" s="1">
        <v>48511.684999999998</v>
      </c>
      <c r="O1762" s="2">
        <f t="shared" si="225"/>
        <v>0.17899999999999999</v>
      </c>
      <c r="P1762" s="1">
        <v>813.04500000000007</v>
      </c>
      <c r="Q1762" s="2">
        <f t="shared" si="226"/>
        <v>3.0000000000000001E-3</v>
      </c>
      <c r="R1762" s="1">
        <v>17344.96</v>
      </c>
      <c r="S1762" s="2">
        <f t="shared" si="227"/>
        <v>6.4000000000000001E-2</v>
      </c>
      <c r="T1762" s="2">
        <v>37129.054999999993</v>
      </c>
      <c r="U1762" s="2">
        <f t="shared" si="228"/>
        <v>0.13699999999999998</v>
      </c>
      <c r="V1762" s="1">
        <v>69921.87</v>
      </c>
      <c r="W1762" s="2">
        <f t="shared" si="230"/>
        <v>0.25800000000000001</v>
      </c>
    </row>
    <row r="1763" spans="1:23" x14ac:dyDescent="0.35">
      <c r="A1763" s="1" t="s">
        <v>1380</v>
      </c>
      <c r="B1763" s="1" t="s">
        <v>9</v>
      </c>
      <c r="C1763" s="1" t="s">
        <v>1384</v>
      </c>
      <c r="D1763" s="1" t="s">
        <v>1382</v>
      </c>
      <c r="E1763" s="1" t="s">
        <v>1383</v>
      </c>
      <c r="F1763" s="1">
        <v>41.088700000000003</v>
      </c>
      <c r="G1763" s="1">
        <v>-73.919899999999998</v>
      </c>
      <c r="H1763" s="1">
        <v>902561</v>
      </c>
      <c r="I1763" s="1">
        <v>3854</v>
      </c>
      <c r="J1763" s="1">
        <v>55056.220999999998</v>
      </c>
      <c r="K1763" s="2">
        <f t="shared" si="223"/>
        <v>6.0999999999999999E-2</v>
      </c>
      <c r="L1763" s="1">
        <v>714828.31200000003</v>
      </c>
      <c r="M1763" s="2">
        <f t="shared" si="224"/>
        <v>0.79200000000000004</v>
      </c>
      <c r="N1763" s="1">
        <v>53251.099000000002</v>
      </c>
      <c r="O1763" s="2">
        <f t="shared" si="225"/>
        <v>5.9000000000000004E-2</v>
      </c>
      <c r="P1763" s="1">
        <v>1805.1220000000001</v>
      </c>
      <c r="Q1763" s="2">
        <f t="shared" si="226"/>
        <v>2E-3</v>
      </c>
      <c r="R1763" s="1">
        <v>122748.296</v>
      </c>
      <c r="S1763" s="2">
        <f t="shared" si="227"/>
        <v>0.13600000000000001</v>
      </c>
      <c r="T1763" s="2">
        <v>118235.49100000001</v>
      </c>
      <c r="U1763" s="2">
        <f t="shared" si="228"/>
        <v>0.13100000000000001</v>
      </c>
      <c r="V1763" s="1">
        <v>146214.88200000001</v>
      </c>
      <c r="W1763" s="2">
        <f t="shared" si="230"/>
        <v>0.16200000000000001</v>
      </c>
    </row>
    <row r="1764" spans="1:23" x14ac:dyDescent="0.35">
      <c r="A1764" s="1" t="s">
        <v>1380</v>
      </c>
      <c r="B1764" s="1" t="s">
        <v>11</v>
      </c>
      <c r="C1764" s="1" t="s">
        <v>1385</v>
      </c>
      <c r="D1764" s="1" t="s">
        <v>1382</v>
      </c>
      <c r="E1764" s="1" t="s">
        <v>1383</v>
      </c>
      <c r="F1764" s="1">
        <v>40.153399999999998</v>
      </c>
      <c r="G1764" s="1">
        <v>-74.534899999999993</v>
      </c>
      <c r="H1764" s="1">
        <v>450743</v>
      </c>
      <c r="I1764" s="1">
        <v>560</v>
      </c>
      <c r="J1764" s="1">
        <v>26143.093999999997</v>
      </c>
      <c r="K1764" s="2">
        <f t="shared" si="223"/>
        <v>5.7999999999999996E-2</v>
      </c>
      <c r="L1764" s="1">
        <v>349776.56799999997</v>
      </c>
      <c r="M1764" s="2">
        <f t="shared" si="224"/>
        <v>0.77599999999999991</v>
      </c>
      <c r="N1764" s="1">
        <v>74823.338000000003</v>
      </c>
      <c r="O1764" s="2">
        <f t="shared" si="225"/>
        <v>0.16600000000000001</v>
      </c>
      <c r="P1764" s="1">
        <v>901.48599999999999</v>
      </c>
      <c r="Q1764" s="2">
        <f t="shared" si="226"/>
        <v>2E-3</v>
      </c>
      <c r="R1764" s="1">
        <v>16677.491000000002</v>
      </c>
      <c r="S1764" s="2">
        <f t="shared" si="227"/>
        <v>3.7000000000000005E-2</v>
      </c>
      <c r="T1764" s="2">
        <v>21635.664000000001</v>
      </c>
      <c r="U1764" s="2">
        <f t="shared" si="228"/>
        <v>4.8000000000000001E-2</v>
      </c>
      <c r="V1764" s="1">
        <v>98261.974000000002</v>
      </c>
      <c r="W1764" s="2">
        <f t="shared" si="230"/>
        <v>0.218</v>
      </c>
    </row>
    <row r="1765" spans="1:23" x14ac:dyDescent="0.35">
      <c r="A1765" s="1" t="s">
        <v>1380</v>
      </c>
      <c r="B1765" s="1" t="s">
        <v>13</v>
      </c>
      <c r="C1765" s="1" t="s">
        <v>482</v>
      </c>
      <c r="D1765" s="1" t="s">
        <v>1382</v>
      </c>
      <c r="E1765" s="1" t="s">
        <v>1383</v>
      </c>
      <c r="F1765" s="1">
        <v>40.818399999999997</v>
      </c>
      <c r="G1765" s="1">
        <v>-74.849100000000007</v>
      </c>
      <c r="H1765" s="1">
        <v>45759</v>
      </c>
      <c r="I1765" s="1">
        <v>73</v>
      </c>
      <c r="J1765" s="1">
        <v>4941.9720000000007</v>
      </c>
      <c r="K1765" s="2">
        <f t="shared" si="223"/>
        <v>0.10800000000000001</v>
      </c>
      <c r="L1765" s="1">
        <v>34593.803999999996</v>
      </c>
      <c r="M1765" s="2">
        <f t="shared" si="224"/>
        <v>0.75599999999999989</v>
      </c>
      <c r="N1765" s="1">
        <v>9426.3540000000012</v>
      </c>
      <c r="O1765" s="2">
        <f t="shared" si="225"/>
        <v>0.20600000000000002</v>
      </c>
      <c r="P1765" s="1">
        <v>320.31299999999999</v>
      </c>
      <c r="Q1765" s="2">
        <f t="shared" si="226"/>
        <v>7.0000000000000001E-3</v>
      </c>
      <c r="R1765" s="1">
        <v>640.62599999999998</v>
      </c>
      <c r="S1765" s="2">
        <f t="shared" si="227"/>
        <v>1.4E-2</v>
      </c>
      <c r="T1765" s="2">
        <v>1464.288</v>
      </c>
      <c r="U1765" s="2">
        <f t="shared" si="228"/>
        <v>3.2000000000000001E-2</v>
      </c>
      <c r="V1765" s="1">
        <v>11027.919000000002</v>
      </c>
      <c r="W1765" s="2">
        <f t="shared" si="230"/>
        <v>0.24100000000000005</v>
      </c>
    </row>
    <row r="1766" spans="1:23" x14ac:dyDescent="0.35">
      <c r="A1766" s="1" t="s">
        <v>1380</v>
      </c>
      <c r="B1766" s="1" t="s">
        <v>15</v>
      </c>
      <c r="C1766" s="1" t="s">
        <v>1386</v>
      </c>
      <c r="D1766" s="1" t="s">
        <v>1382</v>
      </c>
      <c r="E1766" s="1" t="s">
        <v>1383</v>
      </c>
      <c r="F1766" s="1">
        <v>39.2682</v>
      </c>
      <c r="G1766" s="1">
        <v>-74.601900000000001</v>
      </c>
      <c r="H1766" s="1">
        <v>99286</v>
      </c>
      <c r="I1766" s="1">
        <v>389</v>
      </c>
      <c r="J1766" s="1">
        <v>9531.4560000000001</v>
      </c>
      <c r="K1766" s="2">
        <f t="shared" si="223"/>
        <v>9.6000000000000002E-2</v>
      </c>
      <c r="L1766" s="1">
        <v>92633.837999999989</v>
      </c>
      <c r="M1766" s="2">
        <f t="shared" si="224"/>
        <v>0.93299999999999994</v>
      </c>
      <c r="N1766" s="1">
        <v>4964.3</v>
      </c>
      <c r="O1766" s="2">
        <f t="shared" si="225"/>
        <v>0.05</v>
      </c>
      <c r="P1766" s="1">
        <v>198.572</v>
      </c>
      <c r="Q1766" s="2">
        <f t="shared" si="226"/>
        <v>2E-3</v>
      </c>
      <c r="R1766" s="1">
        <v>794.28800000000001</v>
      </c>
      <c r="S1766" s="2">
        <f t="shared" si="227"/>
        <v>8.0000000000000002E-3</v>
      </c>
      <c r="T1766" s="2">
        <v>3872.154</v>
      </c>
      <c r="U1766" s="2">
        <f t="shared" si="228"/>
        <v>3.9E-2</v>
      </c>
      <c r="V1766" s="1">
        <v>19757.913999999997</v>
      </c>
      <c r="W1766" s="2">
        <f t="shared" si="230"/>
        <v>0.19899999999999998</v>
      </c>
    </row>
    <row r="1767" spans="1:23" x14ac:dyDescent="0.35">
      <c r="A1767" s="1" t="s">
        <v>1380</v>
      </c>
      <c r="B1767" s="1" t="s">
        <v>17</v>
      </c>
      <c r="C1767" s="1" t="s">
        <v>711</v>
      </c>
      <c r="D1767" s="1" t="s">
        <v>1382</v>
      </c>
      <c r="E1767" s="1" t="s">
        <v>1383</v>
      </c>
      <c r="F1767" s="1">
        <v>39.5015</v>
      </c>
      <c r="G1767" s="1">
        <v>-74.987399999999994</v>
      </c>
      <c r="H1767" s="1">
        <v>10973</v>
      </c>
      <c r="I1767" s="1">
        <v>32</v>
      </c>
      <c r="J1767" s="1">
        <v>1108.2729999999999</v>
      </c>
      <c r="K1767" s="2">
        <f t="shared" si="223"/>
        <v>0.10099999999999999</v>
      </c>
      <c r="L1767" s="1">
        <v>10863.27</v>
      </c>
      <c r="M1767" s="2">
        <f t="shared" si="224"/>
        <v>0.99</v>
      </c>
      <c r="N1767" s="1">
        <v>32.919000000000004</v>
      </c>
      <c r="O1767" s="2">
        <f t="shared" si="225"/>
        <v>3.0000000000000005E-3</v>
      </c>
      <c r="P1767" s="1">
        <v>21.946000000000002</v>
      </c>
      <c r="Q1767" s="2">
        <f t="shared" si="226"/>
        <v>2E-3</v>
      </c>
      <c r="R1767" s="1">
        <v>21.946000000000002</v>
      </c>
      <c r="S1767" s="2">
        <f t="shared" si="227"/>
        <v>2E-3</v>
      </c>
      <c r="T1767" s="2">
        <v>65.838000000000008</v>
      </c>
      <c r="U1767" s="2">
        <f t="shared" si="228"/>
        <v>6.000000000000001E-3</v>
      </c>
      <c r="V1767" s="1">
        <v>2688.3849999999998</v>
      </c>
      <c r="W1767" s="2">
        <f t="shared" si="230"/>
        <v>0.24499999999999997</v>
      </c>
    </row>
    <row r="1768" spans="1:23" x14ac:dyDescent="0.35">
      <c r="A1768" s="1" t="s">
        <v>1380</v>
      </c>
      <c r="B1768" s="1" t="s">
        <v>19</v>
      </c>
      <c r="C1768" s="1" t="s">
        <v>1063</v>
      </c>
      <c r="D1768" s="1" t="s">
        <v>1382</v>
      </c>
      <c r="E1768" s="1" t="s">
        <v>1383</v>
      </c>
      <c r="F1768" s="1">
        <v>40.862900000000003</v>
      </c>
      <c r="G1768" s="1">
        <v>-74.172499999999999</v>
      </c>
      <c r="H1768" s="1">
        <v>738301</v>
      </c>
      <c r="I1768" s="1">
        <v>1475</v>
      </c>
      <c r="J1768" s="1">
        <v>71615.196999999986</v>
      </c>
      <c r="K1768" s="2">
        <f t="shared" si="223"/>
        <v>9.6999999999999975E-2</v>
      </c>
      <c r="L1768" s="1">
        <v>660041.09400000004</v>
      </c>
      <c r="M1768" s="2">
        <f t="shared" si="224"/>
        <v>0.89400000000000002</v>
      </c>
      <c r="N1768" s="1">
        <v>38391.652000000002</v>
      </c>
      <c r="O1768" s="2">
        <f t="shared" si="225"/>
        <v>5.2000000000000005E-2</v>
      </c>
      <c r="P1768" s="1">
        <v>2214.9030000000002</v>
      </c>
      <c r="Q1768" s="2">
        <f t="shared" si="226"/>
        <v>3.0000000000000005E-3</v>
      </c>
      <c r="R1768" s="1">
        <v>22887.330999999998</v>
      </c>
      <c r="S1768" s="2">
        <f t="shared" si="227"/>
        <v>3.0999999999999996E-2</v>
      </c>
      <c r="T1768" s="2">
        <v>97455.732000000004</v>
      </c>
      <c r="U1768" s="2">
        <f t="shared" si="228"/>
        <v>0.13200000000000001</v>
      </c>
      <c r="V1768" s="1">
        <v>186051.85200000001</v>
      </c>
      <c r="W1768" s="2">
        <f t="shared" si="230"/>
        <v>0.252</v>
      </c>
    </row>
    <row r="1769" spans="1:23" x14ac:dyDescent="0.35">
      <c r="A1769" s="1" t="s">
        <v>1380</v>
      </c>
      <c r="B1769" s="1" t="s">
        <v>21</v>
      </c>
      <c r="C1769" s="1" t="s">
        <v>1387</v>
      </c>
      <c r="D1769" s="1" t="s">
        <v>1382</v>
      </c>
      <c r="E1769" s="1" t="s">
        <v>1383</v>
      </c>
      <c r="F1769" s="1">
        <v>39.8705</v>
      </c>
      <c r="G1769" s="1">
        <v>-74.966099999999997</v>
      </c>
      <c r="H1769" s="1">
        <v>276910</v>
      </c>
      <c r="I1769" s="1">
        <v>853</v>
      </c>
      <c r="J1769" s="1">
        <v>18552.97</v>
      </c>
      <c r="K1769" s="2">
        <f t="shared" si="223"/>
        <v>6.7000000000000004E-2</v>
      </c>
      <c r="L1769" s="1">
        <v>240634.79000000004</v>
      </c>
      <c r="M1769" s="2">
        <f t="shared" si="224"/>
        <v>0.86900000000000011</v>
      </c>
      <c r="N1769" s="1">
        <v>27414.09</v>
      </c>
      <c r="O1769" s="2">
        <f t="shared" si="225"/>
        <v>9.9000000000000005E-2</v>
      </c>
      <c r="P1769" s="1">
        <v>553.82000000000005</v>
      </c>
      <c r="Q1769" s="2">
        <f t="shared" si="226"/>
        <v>2E-3</v>
      </c>
      <c r="R1769" s="1">
        <v>5538.2</v>
      </c>
      <c r="S1769" s="2">
        <f t="shared" si="227"/>
        <v>0.02</v>
      </c>
      <c r="T1769" s="2">
        <v>8584.2099999999991</v>
      </c>
      <c r="U1769" s="2">
        <f t="shared" si="228"/>
        <v>3.0999999999999996E-2</v>
      </c>
      <c r="V1769" s="1">
        <v>62027.839999999997</v>
      </c>
      <c r="W1769" s="2">
        <f t="shared" si="230"/>
        <v>0.22399999999999998</v>
      </c>
    </row>
    <row r="1770" spans="1:23" x14ac:dyDescent="0.35">
      <c r="A1770" s="1" t="s">
        <v>1380</v>
      </c>
      <c r="B1770" s="1" t="s">
        <v>23</v>
      </c>
      <c r="C1770" s="1" t="s">
        <v>1388</v>
      </c>
      <c r="D1770" s="1" t="s">
        <v>1382</v>
      </c>
      <c r="E1770" s="1" t="s">
        <v>1383</v>
      </c>
      <c r="F1770" s="1">
        <v>40.804299999999998</v>
      </c>
      <c r="G1770" s="1">
        <v>-74.0047</v>
      </c>
      <c r="H1770" s="1">
        <v>603521</v>
      </c>
      <c r="I1770" s="1">
        <v>12926</v>
      </c>
      <c r="J1770" s="1">
        <v>90528.15</v>
      </c>
      <c r="K1770" s="2">
        <f t="shared" si="223"/>
        <v>0.15</v>
      </c>
      <c r="L1770" s="1">
        <v>429103.43099999998</v>
      </c>
      <c r="M1770" s="2">
        <f t="shared" si="224"/>
        <v>0.71099999999999997</v>
      </c>
      <c r="N1770" s="1">
        <v>91131.671000000002</v>
      </c>
      <c r="O1770" s="2">
        <f t="shared" si="225"/>
        <v>0.151</v>
      </c>
      <c r="P1770" s="1">
        <v>3621.1260000000002</v>
      </c>
      <c r="Q1770" s="2">
        <f t="shared" si="226"/>
        <v>6.0000000000000001E-3</v>
      </c>
      <c r="R1770" s="1">
        <v>66990.831000000006</v>
      </c>
      <c r="S1770" s="2">
        <f t="shared" si="227"/>
        <v>0.11100000000000002</v>
      </c>
      <c r="T1770" s="2">
        <v>242011.921</v>
      </c>
      <c r="U1770" s="2">
        <f t="shared" si="228"/>
        <v>0.40100000000000002</v>
      </c>
      <c r="V1770" s="1">
        <v>127946.45199999999</v>
      </c>
      <c r="W1770" s="2">
        <f t="shared" si="230"/>
        <v>0.21199999999999999</v>
      </c>
    </row>
    <row r="1771" spans="1:23" x14ac:dyDescent="0.35">
      <c r="A1771" s="1" t="s">
        <v>1380</v>
      </c>
      <c r="B1771" s="1" t="s">
        <v>25</v>
      </c>
      <c r="C1771" s="1" t="s">
        <v>1389</v>
      </c>
      <c r="D1771" s="1" t="s">
        <v>1382</v>
      </c>
      <c r="E1771" s="1" t="s">
        <v>1383</v>
      </c>
      <c r="F1771" s="1">
        <v>40.719299999999997</v>
      </c>
      <c r="G1771" s="1">
        <v>-74.737700000000004</v>
      </c>
      <c r="H1771" s="1">
        <v>130404</v>
      </c>
      <c r="I1771" s="1">
        <v>303</v>
      </c>
      <c r="J1771" s="1">
        <v>4564.1400000000003</v>
      </c>
      <c r="K1771" s="2">
        <f t="shared" si="223"/>
        <v>3.5000000000000003E-2</v>
      </c>
      <c r="L1771" s="1">
        <v>121797.33600000001</v>
      </c>
      <c r="M1771" s="2">
        <f t="shared" si="224"/>
        <v>0.93400000000000005</v>
      </c>
      <c r="N1771" s="1">
        <v>3651.3119999999994</v>
      </c>
      <c r="O1771" s="2">
        <f t="shared" si="225"/>
        <v>2.7999999999999997E-2</v>
      </c>
      <c r="P1771" s="1">
        <v>260.80799999999999</v>
      </c>
      <c r="Q1771" s="2">
        <f t="shared" si="226"/>
        <v>2E-3</v>
      </c>
      <c r="R1771" s="1">
        <v>3912.12</v>
      </c>
      <c r="S1771" s="2">
        <f t="shared" si="227"/>
        <v>0.03</v>
      </c>
      <c r="T1771" s="2">
        <v>4694.5440000000008</v>
      </c>
      <c r="U1771" s="2">
        <f t="shared" si="228"/>
        <v>3.6000000000000004E-2</v>
      </c>
      <c r="V1771" s="1">
        <v>20343.024000000001</v>
      </c>
      <c r="W1771" s="2">
        <f t="shared" si="230"/>
        <v>0.156</v>
      </c>
    </row>
    <row r="1772" spans="1:23" x14ac:dyDescent="0.35">
      <c r="A1772" s="1" t="s">
        <v>1380</v>
      </c>
      <c r="B1772" s="1" t="s">
        <v>27</v>
      </c>
      <c r="C1772" s="1" t="s">
        <v>737</v>
      </c>
      <c r="D1772" s="1" t="s">
        <v>1382</v>
      </c>
      <c r="E1772" s="1" t="s">
        <v>1383</v>
      </c>
      <c r="F1772" s="1">
        <v>40.389299999999999</v>
      </c>
      <c r="G1772" s="1">
        <v>-74.491699999999994</v>
      </c>
      <c r="H1772" s="1">
        <v>16912</v>
      </c>
      <c r="I1772" s="1">
        <v>30</v>
      </c>
      <c r="J1772" s="1">
        <v>1471.3439999999998</v>
      </c>
      <c r="K1772" s="2">
        <f t="shared" si="223"/>
        <v>8.6999999999999994E-2</v>
      </c>
      <c r="L1772" s="1">
        <v>16725.968000000001</v>
      </c>
      <c r="M1772" s="2">
        <f t="shared" si="224"/>
        <v>0.98899999999999999</v>
      </c>
      <c r="N1772" s="1">
        <v>84.56</v>
      </c>
      <c r="O1772" s="2">
        <f t="shared" si="225"/>
        <v>5.0000000000000001E-3</v>
      </c>
      <c r="P1772" s="1">
        <v>16.911999999999999</v>
      </c>
      <c r="Q1772" s="2">
        <f t="shared" si="226"/>
        <v>1E-3</v>
      </c>
      <c r="R1772" s="1">
        <v>33.823999999999998</v>
      </c>
      <c r="S1772" s="2">
        <f t="shared" si="227"/>
        <v>2E-3</v>
      </c>
      <c r="T1772" s="2">
        <v>236.76799999999997</v>
      </c>
      <c r="U1772" s="2">
        <f t="shared" si="228"/>
        <v>1.3999999999999999E-2</v>
      </c>
      <c r="V1772" s="1">
        <v>3331.6639999999998</v>
      </c>
      <c r="W1772" s="2">
        <f t="shared" si="230"/>
        <v>0.19699999999999998</v>
      </c>
    </row>
    <row r="1773" spans="1:23" x14ac:dyDescent="0.35">
      <c r="A1773" s="1" t="s">
        <v>1380</v>
      </c>
      <c r="B1773" s="1" t="s">
        <v>29</v>
      </c>
      <c r="C1773" s="1" t="s">
        <v>400</v>
      </c>
      <c r="D1773" s="1" t="s">
        <v>1382</v>
      </c>
      <c r="E1773" s="1" t="s">
        <v>1383</v>
      </c>
      <c r="F1773" s="1">
        <v>40.5929</v>
      </c>
      <c r="G1773" s="1">
        <v>-74.228399999999993</v>
      </c>
      <c r="H1773" s="1">
        <v>163214</v>
      </c>
      <c r="I1773" s="1">
        <v>442</v>
      </c>
      <c r="J1773" s="1">
        <v>8323.9139999999989</v>
      </c>
      <c r="K1773" s="2">
        <f t="shared" si="223"/>
        <v>5.099999999999999E-2</v>
      </c>
      <c r="L1773" s="1">
        <v>149830.45199999999</v>
      </c>
      <c r="M1773" s="2">
        <f t="shared" si="224"/>
        <v>0.91799999999999993</v>
      </c>
      <c r="N1773" s="1">
        <v>7671.058</v>
      </c>
      <c r="O1773" s="2">
        <f t="shared" si="225"/>
        <v>4.7E-2</v>
      </c>
      <c r="P1773" s="1">
        <v>326.428</v>
      </c>
      <c r="Q1773" s="2">
        <f t="shared" si="226"/>
        <v>2E-3</v>
      </c>
      <c r="R1773" s="1">
        <v>3427.4940000000001</v>
      </c>
      <c r="S1773" s="2">
        <f t="shared" si="227"/>
        <v>2.1000000000000001E-2</v>
      </c>
      <c r="T1773" s="2">
        <v>5712.4900000000007</v>
      </c>
      <c r="U1773" s="2">
        <f t="shared" si="228"/>
        <v>3.5000000000000003E-2</v>
      </c>
      <c r="V1773" s="1">
        <v>31173.874</v>
      </c>
      <c r="W1773" s="2">
        <f t="shared" si="230"/>
        <v>0.191</v>
      </c>
    </row>
    <row r="1774" spans="1:23" x14ac:dyDescent="0.35">
      <c r="A1774" s="1" t="s">
        <v>1380</v>
      </c>
      <c r="B1774" s="1" t="s">
        <v>31</v>
      </c>
      <c r="C1774" s="1" t="s">
        <v>1390</v>
      </c>
      <c r="D1774" s="1" t="s">
        <v>1382</v>
      </c>
      <c r="E1774" s="1" t="s">
        <v>1383</v>
      </c>
      <c r="F1774" s="1">
        <v>40.446899999999999</v>
      </c>
      <c r="G1774" s="1">
        <v>-73.976900000000001</v>
      </c>
      <c r="H1774" s="1">
        <v>635952</v>
      </c>
      <c r="I1774" s="1">
        <v>1348</v>
      </c>
      <c r="J1774" s="1">
        <v>41336.880000000005</v>
      </c>
      <c r="K1774" s="2">
        <f t="shared" si="223"/>
        <v>6.5000000000000002E-2</v>
      </c>
      <c r="L1774" s="1">
        <v>545646.81599999999</v>
      </c>
      <c r="M1774" s="2">
        <f t="shared" si="224"/>
        <v>0.85799999999999998</v>
      </c>
      <c r="N1774" s="1">
        <v>51512.112000000001</v>
      </c>
      <c r="O1774" s="2">
        <f t="shared" si="225"/>
        <v>8.1000000000000003E-2</v>
      </c>
      <c r="P1774" s="1">
        <v>1271.904</v>
      </c>
      <c r="Q1774" s="2">
        <f t="shared" si="226"/>
        <v>2E-3</v>
      </c>
      <c r="R1774" s="1">
        <v>31161.648000000001</v>
      </c>
      <c r="S1774" s="2">
        <f t="shared" si="227"/>
        <v>4.9000000000000002E-2</v>
      </c>
      <c r="T1774" s="2">
        <v>47696.4</v>
      </c>
      <c r="U1774" s="2">
        <f t="shared" si="228"/>
        <v>7.4999999999999997E-2</v>
      </c>
      <c r="V1774" s="1">
        <v>108747.792</v>
      </c>
      <c r="W1774" s="2">
        <f t="shared" si="230"/>
        <v>0.17100000000000001</v>
      </c>
    </row>
    <row r="1775" spans="1:23" x14ac:dyDescent="0.35">
      <c r="A1775" s="1" t="s">
        <v>1380</v>
      </c>
      <c r="B1775" s="1" t="s">
        <v>33</v>
      </c>
      <c r="C1775" s="1" t="s">
        <v>882</v>
      </c>
      <c r="D1775" s="1" t="s">
        <v>1382</v>
      </c>
      <c r="E1775" s="1" t="s">
        <v>1383</v>
      </c>
      <c r="F1775" s="1">
        <v>41.017299999999999</v>
      </c>
      <c r="G1775" s="1">
        <v>-74.295699999999997</v>
      </c>
      <c r="H1775" s="1">
        <v>6049</v>
      </c>
      <c r="I1775" s="1">
        <v>9</v>
      </c>
      <c r="J1775" s="1">
        <v>574.65499999999997</v>
      </c>
      <c r="K1775" s="2">
        <f t="shared" si="223"/>
        <v>9.5000000000000001E-2</v>
      </c>
      <c r="L1775" s="1">
        <v>5964.3140000000003</v>
      </c>
      <c r="M1775" s="2">
        <f t="shared" si="224"/>
        <v>0.9860000000000001</v>
      </c>
      <c r="N1775" s="1">
        <v>18.147000000000002</v>
      </c>
      <c r="O1775" s="2">
        <f t="shared" si="225"/>
        <v>3.0000000000000005E-3</v>
      </c>
      <c r="P1775" s="1">
        <v>24.196000000000002</v>
      </c>
      <c r="Q1775" s="2">
        <f t="shared" si="226"/>
        <v>4.0000000000000001E-3</v>
      </c>
      <c r="R1775" s="1">
        <v>18.147000000000002</v>
      </c>
      <c r="S1775" s="2">
        <f t="shared" si="227"/>
        <v>3.0000000000000005E-3</v>
      </c>
      <c r="T1775" s="2">
        <v>217.76400000000004</v>
      </c>
      <c r="U1775" s="2">
        <f t="shared" si="228"/>
        <v>3.6000000000000004E-2</v>
      </c>
      <c r="V1775" s="1">
        <v>985.98700000000008</v>
      </c>
      <c r="W1775" s="2">
        <f t="shared" si="230"/>
        <v>0.16300000000000001</v>
      </c>
    </row>
    <row r="1776" spans="1:23" x14ac:dyDescent="0.35">
      <c r="A1776" s="1" t="s">
        <v>1380</v>
      </c>
      <c r="B1776" s="1" t="s">
        <v>35</v>
      </c>
      <c r="C1776" s="1" t="s">
        <v>1391</v>
      </c>
      <c r="D1776" s="1" t="s">
        <v>1382</v>
      </c>
      <c r="E1776" s="1" t="s">
        <v>1383</v>
      </c>
      <c r="F1776" s="1">
        <v>40.1584</v>
      </c>
      <c r="G1776" s="1">
        <v>-74.045599999999993</v>
      </c>
      <c r="H1776" s="1">
        <v>558341</v>
      </c>
      <c r="I1776" s="1">
        <v>878</v>
      </c>
      <c r="J1776" s="1">
        <v>45225.620999999999</v>
      </c>
      <c r="K1776" s="2">
        <f t="shared" si="223"/>
        <v>8.1000000000000003E-2</v>
      </c>
      <c r="L1776" s="1">
        <v>524840.53999999992</v>
      </c>
      <c r="M1776" s="2">
        <f t="shared" si="224"/>
        <v>0.93999999999999984</v>
      </c>
      <c r="N1776" s="1">
        <v>18983.594000000001</v>
      </c>
      <c r="O1776" s="2">
        <f t="shared" si="225"/>
        <v>3.4000000000000002E-2</v>
      </c>
      <c r="P1776" s="1">
        <v>1116.682</v>
      </c>
      <c r="Q1776" s="2">
        <f t="shared" si="226"/>
        <v>2E-3</v>
      </c>
      <c r="R1776" s="1">
        <v>8933.4560000000001</v>
      </c>
      <c r="S1776" s="2">
        <f t="shared" si="227"/>
        <v>1.6E-2</v>
      </c>
      <c r="T1776" s="2">
        <v>34617.142</v>
      </c>
      <c r="U1776" s="2">
        <f t="shared" si="228"/>
        <v>6.2E-2</v>
      </c>
      <c r="V1776" s="1">
        <v>127301.74800000001</v>
      </c>
      <c r="W1776" s="2">
        <f t="shared" si="230"/>
        <v>0.22800000000000001</v>
      </c>
    </row>
    <row r="1777" spans="1:23" x14ac:dyDescent="0.35">
      <c r="A1777" s="1" t="s">
        <v>1380</v>
      </c>
      <c r="B1777" s="1" t="s">
        <v>37</v>
      </c>
      <c r="C1777" s="1" t="s">
        <v>1392</v>
      </c>
      <c r="D1777" s="1" t="s">
        <v>1382</v>
      </c>
      <c r="E1777" s="1" t="s">
        <v>1383</v>
      </c>
      <c r="F1777" s="1">
        <v>41.181800000000003</v>
      </c>
      <c r="G1777" s="1">
        <v>-74.128200000000007</v>
      </c>
      <c r="H1777" s="1">
        <v>499060</v>
      </c>
      <c r="I1777" s="1">
        <v>2693</v>
      </c>
      <c r="J1777" s="1">
        <v>62881.56</v>
      </c>
      <c r="K1777" s="2">
        <f t="shared" si="223"/>
        <v>0.126</v>
      </c>
      <c r="L1777" s="1">
        <v>389765.86</v>
      </c>
      <c r="M1777" s="2">
        <f t="shared" si="224"/>
        <v>0.78099999999999992</v>
      </c>
      <c r="N1777" s="1">
        <v>76356.179999999993</v>
      </c>
      <c r="O1777" s="2">
        <f t="shared" si="225"/>
        <v>0.153</v>
      </c>
      <c r="P1777" s="1">
        <v>3493.4199999999996</v>
      </c>
      <c r="Q1777" s="2">
        <f t="shared" si="226"/>
        <v>6.9999999999999993E-3</v>
      </c>
      <c r="R1777" s="1">
        <v>22956.76</v>
      </c>
      <c r="S1777" s="2">
        <f t="shared" si="227"/>
        <v>4.5999999999999999E-2</v>
      </c>
      <c r="T1777" s="2">
        <v>166186.97999999998</v>
      </c>
      <c r="U1777" s="2">
        <f t="shared" si="228"/>
        <v>0.33299999999999996</v>
      </c>
      <c r="V1777" s="1">
        <v>104802.59999999999</v>
      </c>
      <c r="W1777" s="2">
        <f t="shared" si="230"/>
        <v>0.21</v>
      </c>
    </row>
    <row r="1778" spans="1:23" x14ac:dyDescent="0.35">
      <c r="A1778" s="1" t="s">
        <v>1380</v>
      </c>
      <c r="B1778" s="1" t="s">
        <v>39</v>
      </c>
      <c r="C1778" s="1" t="s">
        <v>1393</v>
      </c>
      <c r="D1778" s="1" t="s">
        <v>1382</v>
      </c>
      <c r="E1778" s="1" t="s">
        <v>1383</v>
      </c>
      <c r="F1778" s="1">
        <v>39.761200000000002</v>
      </c>
      <c r="G1778" s="1">
        <v>-75.159300000000002</v>
      </c>
      <c r="H1778" s="1">
        <v>66346</v>
      </c>
      <c r="I1778" s="1">
        <v>196</v>
      </c>
      <c r="J1778" s="1">
        <v>6170.1780000000008</v>
      </c>
      <c r="K1778" s="2">
        <f t="shared" si="223"/>
        <v>9.3000000000000013E-2</v>
      </c>
      <c r="L1778" s="1">
        <v>54868.142000000007</v>
      </c>
      <c r="M1778" s="2">
        <f t="shared" si="224"/>
        <v>0.82700000000000007</v>
      </c>
      <c r="N1778" s="1">
        <v>10018.245999999999</v>
      </c>
      <c r="O1778" s="2">
        <f t="shared" si="225"/>
        <v>0.151</v>
      </c>
      <c r="P1778" s="1">
        <v>265.38400000000001</v>
      </c>
      <c r="Q1778" s="2">
        <f t="shared" si="226"/>
        <v>4.0000000000000001E-3</v>
      </c>
      <c r="R1778" s="1">
        <v>530.76800000000003</v>
      </c>
      <c r="S1778" s="2">
        <f t="shared" si="227"/>
        <v>8.0000000000000002E-3</v>
      </c>
      <c r="T1778" s="2">
        <v>3118.2620000000002</v>
      </c>
      <c r="U1778" s="2">
        <f t="shared" si="228"/>
        <v>4.7E-2</v>
      </c>
      <c r="V1778" s="1">
        <v>17780.728000000003</v>
      </c>
      <c r="W1778" s="2">
        <f t="shared" si="230"/>
        <v>0.26800000000000002</v>
      </c>
    </row>
    <row r="1779" spans="1:23" x14ac:dyDescent="0.35">
      <c r="A1779" s="1" t="s">
        <v>1380</v>
      </c>
      <c r="B1779" s="1" t="s">
        <v>41</v>
      </c>
      <c r="C1779" s="1" t="s">
        <v>1034</v>
      </c>
      <c r="D1779" s="1" t="s">
        <v>1382</v>
      </c>
      <c r="E1779" s="1" t="s">
        <v>1383</v>
      </c>
      <c r="F1779" s="1">
        <v>40.726799999999997</v>
      </c>
      <c r="G1779" s="1">
        <v>-74.438599999999994</v>
      </c>
      <c r="H1779" s="1">
        <v>51667</v>
      </c>
      <c r="I1779" s="1">
        <v>13</v>
      </c>
      <c r="J1779" s="1">
        <v>7388.3810000000012</v>
      </c>
      <c r="K1779" s="2">
        <f t="shared" si="223"/>
        <v>0.14300000000000002</v>
      </c>
      <c r="L1779" s="1">
        <v>50685.326999999997</v>
      </c>
      <c r="M1779" s="2">
        <f t="shared" si="224"/>
        <v>0.98099999999999998</v>
      </c>
      <c r="N1779" s="1">
        <v>155.001</v>
      </c>
      <c r="O1779" s="2">
        <f t="shared" si="225"/>
        <v>3.0000000000000001E-3</v>
      </c>
      <c r="P1779" s="1">
        <v>206.66800000000001</v>
      </c>
      <c r="Q1779" s="2">
        <f t="shared" si="226"/>
        <v>4.0000000000000001E-3</v>
      </c>
      <c r="R1779" s="1">
        <v>258.33499999999998</v>
      </c>
      <c r="S1779" s="2">
        <f t="shared" si="227"/>
        <v>4.9999999999999992E-3</v>
      </c>
      <c r="T1779" s="2">
        <v>258.33499999999998</v>
      </c>
      <c r="U1779" s="2">
        <f t="shared" si="228"/>
        <v>4.9999999999999992E-3</v>
      </c>
      <c r="V1779" s="1">
        <v>8835.0570000000007</v>
      </c>
      <c r="W1779" s="2">
        <f t="shared" si="230"/>
        <v>0.17100000000000001</v>
      </c>
    </row>
    <row r="1780" spans="1:23" x14ac:dyDescent="0.35">
      <c r="A1780" s="1" t="s">
        <v>1380</v>
      </c>
      <c r="B1780" s="1" t="s">
        <v>43</v>
      </c>
      <c r="C1780" s="1" t="s">
        <v>410</v>
      </c>
      <c r="D1780" s="1" t="s">
        <v>1382</v>
      </c>
      <c r="E1780" s="1" t="s">
        <v>1383</v>
      </c>
      <c r="F1780" s="1">
        <v>41.275100000000002</v>
      </c>
      <c r="G1780" s="1">
        <v>-74.464299999999994</v>
      </c>
      <c r="H1780" s="1">
        <v>176548</v>
      </c>
      <c r="I1780" s="1">
        <v>188</v>
      </c>
      <c r="J1780" s="1">
        <v>17654.8</v>
      </c>
      <c r="K1780" s="2">
        <f t="shared" si="223"/>
        <v>9.9999999999999992E-2</v>
      </c>
      <c r="L1780" s="1">
        <v>147417.57999999999</v>
      </c>
      <c r="M1780" s="2">
        <f t="shared" si="224"/>
        <v>0.83499999999999996</v>
      </c>
      <c r="N1780" s="1">
        <v>24893.267999999996</v>
      </c>
      <c r="O1780" s="2">
        <f t="shared" si="225"/>
        <v>0.14099999999999999</v>
      </c>
      <c r="P1780" s="1">
        <v>1059.288</v>
      </c>
      <c r="Q1780" s="2">
        <f t="shared" si="226"/>
        <v>6.0000000000000001E-3</v>
      </c>
      <c r="R1780" s="1">
        <v>1588.9320000000002</v>
      </c>
      <c r="S1780" s="2">
        <f t="shared" si="227"/>
        <v>9.0000000000000011E-3</v>
      </c>
      <c r="T1780" s="2">
        <v>10239.784</v>
      </c>
      <c r="U1780" s="2">
        <f t="shared" si="228"/>
        <v>5.7999999999999996E-2</v>
      </c>
      <c r="V1780" s="1">
        <v>39723.300000000003</v>
      </c>
      <c r="W1780" s="2">
        <f t="shared" si="230"/>
        <v>0.22500000000000001</v>
      </c>
    </row>
    <row r="1781" spans="1:23" x14ac:dyDescent="0.35">
      <c r="A1781" s="1" t="s">
        <v>1380</v>
      </c>
      <c r="B1781" s="1" t="s">
        <v>45</v>
      </c>
      <c r="C1781" s="1" t="s">
        <v>266</v>
      </c>
      <c r="D1781" s="1" t="s">
        <v>1382</v>
      </c>
      <c r="E1781" s="1" t="s">
        <v>1383</v>
      </c>
      <c r="F1781" s="1">
        <v>40.715400000000002</v>
      </c>
      <c r="G1781" s="1">
        <v>-74.191199999999995</v>
      </c>
      <c r="H1781" s="1">
        <v>44186</v>
      </c>
      <c r="I1781" s="1">
        <v>43</v>
      </c>
      <c r="J1781" s="1">
        <v>7820.9219999999996</v>
      </c>
      <c r="K1781" s="2">
        <f t="shared" si="223"/>
        <v>0.17699999999999999</v>
      </c>
      <c r="L1781" s="1">
        <v>28853.458000000002</v>
      </c>
      <c r="M1781" s="2">
        <f t="shared" si="224"/>
        <v>0.65300000000000002</v>
      </c>
      <c r="N1781" s="1">
        <v>14581.380000000001</v>
      </c>
      <c r="O1781" s="2">
        <f t="shared" si="225"/>
        <v>0.33</v>
      </c>
      <c r="P1781" s="1">
        <v>88.372</v>
      </c>
      <c r="Q1781" s="2">
        <f t="shared" si="226"/>
        <v>2E-3</v>
      </c>
      <c r="R1781" s="1">
        <v>265.11599999999999</v>
      </c>
      <c r="S1781" s="2">
        <f t="shared" si="227"/>
        <v>5.9999999999999993E-3</v>
      </c>
      <c r="T1781" s="2">
        <v>751.16200000000003</v>
      </c>
      <c r="U1781" s="2">
        <f t="shared" si="228"/>
        <v>1.7000000000000001E-2</v>
      </c>
      <c r="V1781" s="1">
        <v>9146.5020000000004</v>
      </c>
      <c r="W1781" s="2">
        <f t="shared" si="230"/>
        <v>0.20700000000000002</v>
      </c>
    </row>
    <row r="1782" spans="1:23" x14ac:dyDescent="0.35">
      <c r="A1782" s="1" t="s">
        <v>1380</v>
      </c>
      <c r="B1782" s="1" t="s">
        <v>47</v>
      </c>
      <c r="C1782" s="1" t="s">
        <v>639</v>
      </c>
      <c r="D1782" s="1" t="s">
        <v>1382</v>
      </c>
      <c r="E1782" s="1" t="s">
        <v>1383</v>
      </c>
      <c r="F1782" s="1">
        <v>40.988100000000003</v>
      </c>
      <c r="G1782" s="1">
        <v>-74.811599999999999</v>
      </c>
      <c r="H1782" s="1">
        <v>6101</v>
      </c>
      <c r="I1782" s="1">
        <v>21</v>
      </c>
      <c r="J1782" s="1">
        <v>1226.3010000000002</v>
      </c>
      <c r="K1782" s="2">
        <f t="shared" si="223"/>
        <v>0.20100000000000004</v>
      </c>
      <c r="L1782" s="1">
        <v>2501.41</v>
      </c>
      <c r="M1782" s="2">
        <f t="shared" si="224"/>
        <v>0.41</v>
      </c>
      <c r="N1782" s="1">
        <v>3569.0849999999996</v>
      </c>
      <c r="O1782" s="2">
        <f t="shared" si="225"/>
        <v>0.58499999999999996</v>
      </c>
      <c r="P1782" s="1">
        <v>12.202</v>
      </c>
      <c r="Q1782" s="2">
        <f t="shared" si="226"/>
        <v>2E-3</v>
      </c>
      <c r="R1782" s="1">
        <v>12.202</v>
      </c>
      <c r="S1782" s="2">
        <f t="shared" si="227"/>
        <v>2E-3</v>
      </c>
      <c r="T1782" s="2">
        <v>67.111000000000004</v>
      </c>
      <c r="U1782" s="2">
        <f t="shared" si="228"/>
        <v>1.1000000000000001E-2</v>
      </c>
      <c r="V1782" s="1">
        <v>1494.7449999999999</v>
      </c>
      <c r="W1782" s="2">
        <f t="shared" si="230"/>
        <v>0.245</v>
      </c>
    </row>
    <row r="1783" spans="1:23" x14ac:dyDescent="0.35">
      <c r="A1783" s="1" t="s">
        <v>1394</v>
      </c>
      <c r="B1783" s="1" t="s">
        <v>5</v>
      </c>
      <c r="C1783" s="1" t="s">
        <v>1395</v>
      </c>
      <c r="D1783" s="1" t="s">
        <v>1396</v>
      </c>
      <c r="E1783" s="1" t="s">
        <v>1397</v>
      </c>
      <c r="F1783" s="1">
        <v>36.710299999999997</v>
      </c>
      <c r="G1783" s="1">
        <v>-106.2328</v>
      </c>
      <c r="H1783" s="1">
        <v>603562</v>
      </c>
      <c r="I1783" s="1">
        <v>518</v>
      </c>
      <c r="J1783" s="1">
        <v>89327.176000000007</v>
      </c>
      <c r="K1783" s="2">
        <f t="shared" si="223"/>
        <v>0.14800000000000002</v>
      </c>
      <c r="L1783" s="1">
        <v>528720.31199999992</v>
      </c>
      <c r="M1783" s="2">
        <f t="shared" si="224"/>
        <v>0.87599999999999989</v>
      </c>
      <c r="N1783" s="1">
        <v>19917.546000000002</v>
      </c>
      <c r="O1783" s="2">
        <f t="shared" si="225"/>
        <v>3.3000000000000002E-2</v>
      </c>
      <c r="P1783" s="1">
        <v>29574.538</v>
      </c>
      <c r="Q1783" s="2">
        <f t="shared" si="226"/>
        <v>4.9000000000000002E-2</v>
      </c>
      <c r="R1783" s="1">
        <v>13881.925999999999</v>
      </c>
      <c r="S1783" s="2">
        <f t="shared" si="227"/>
        <v>2.3E-2</v>
      </c>
      <c r="T1783" s="2">
        <v>262549.46999999997</v>
      </c>
      <c r="U1783" s="2">
        <f t="shared" si="228"/>
        <v>0.43499999999999994</v>
      </c>
      <c r="V1783" s="1">
        <v>105623.34999999999</v>
      </c>
      <c r="W1783" s="2">
        <f t="shared" si="230"/>
        <v>0.17499999999999999</v>
      </c>
    </row>
    <row r="1784" spans="1:23" x14ac:dyDescent="0.35">
      <c r="A1784" s="1" t="s">
        <v>1394</v>
      </c>
      <c r="B1784" s="1" t="s">
        <v>9</v>
      </c>
      <c r="C1784" s="1" t="s">
        <v>1398</v>
      </c>
      <c r="D1784" s="1" t="s">
        <v>1396</v>
      </c>
      <c r="E1784" s="1" t="s">
        <v>1397</v>
      </c>
      <c r="F1784" s="1">
        <v>34.341500000000003</v>
      </c>
      <c r="G1784" s="1">
        <v>-107.8425</v>
      </c>
      <c r="H1784" s="1">
        <v>3409</v>
      </c>
      <c r="I1784" s="1">
        <v>0</v>
      </c>
      <c r="J1784" s="1">
        <v>644.30099999999993</v>
      </c>
      <c r="K1784" s="2">
        <f t="shared" si="223"/>
        <v>0.18899999999999997</v>
      </c>
      <c r="L1784" s="1">
        <v>3252.1860000000001</v>
      </c>
      <c r="M1784" s="2">
        <f t="shared" si="224"/>
        <v>0.95400000000000007</v>
      </c>
      <c r="N1784" s="1">
        <v>17.045000000000002</v>
      </c>
      <c r="O1784" s="2">
        <f t="shared" si="225"/>
        <v>5.0000000000000001E-3</v>
      </c>
      <c r="P1784" s="1">
        <v>88.634000000000015</v>
      </c>
      <c r="Q1784" s="2">
        <f t="shared" si="226"/>
        <v>2.6000000000000006E-2</v>
      </c>
      <c r="R1784" s="1">
        <v>27.272000000000002</v>
      </c>
      <c r="S1784" s="2">
        <f t="shared" si="227"/>
        <v>8.0000000000000002E-3</v>
      </c>
      <c r="T1784" s="2">
        <v>657.93700000000001</v>
      </c>
      <c r="U1784" s="2">
        <f t="shared" si="228"/>
        <v>0.193</v>
      </c>
      <c r="V1784" s="1">
        <v>548.84900000000005</v>
      </c>
      <c r="W1784" s="2">
        <f t="shared" si="230"/>
        <v>0.161</v>
      </c>
    </row>
    <row r="1785" spans="1:23" x14ac:dyDescent="0.35">
      <c r="A1785" s="1" t="s">
        <v>1394</v>
      </c>
      <c r="B1785" s="1" t="s">
        <v>11</v>
      </c>
      <c r="C1785" s="1" t="s">
        <v>1399</v>
      </c>
      <c r="D1785" s="1" t="s">
        <v>1396</v>
      </c>
      <c r="E1785" s="1" t="s">
        <v>1397</v>
      </c>
      <c r="F1785" s="1">
        <v>33.736800000000002</v>
      </c>
      <c r="G1785" s="1">
        <v>-103.9714</v>
      </c>
      <c r="H1785" s="1">
        <v>61860</v>
      </c>
      <c r="I1785" s="1">
        <v>10</v>
      </c>
      <c r="J1785" s="1">
        <v>13176.18</v>
      </c>
      <c r="K1785" s="2">
        <f t="shared" si="223"/>
        <v>0.21299999999999999</v>
      </c>
      <c r="L1785" s="1">
        <v>58272.12</v>
      </c>
      <c r="M1785" s="2">
        <f t="shared" si="224"/>
        <v>0.94200000000000006</v>
      </c>
      <c r="N1785" s="1">
        <v>1608.3600000000001</v>
      </c>
      <c r="O1785" s="2">
        <f t="shared" si="225"/>
        <v>2.6000000000000002E-2</v>
      </c>
      <c r="P1785" s="1">
        <v>804.18000000000006</v>
      </c>
      <c r="Q1785" s="2">
        <f t="shared" si="226"/>
        <v>1.3000000000000001E-2</v>
      </c>
      <c r="R1785" s="1">
        <v>556.74</v>
      </c>
      <c r="S1785" s="2">
        <f t="shared" si="227"/>
        <v>8.9999999999999993E-3</v>
      </c>
      <c r="T1785" s="2">
        <v>28764.9</v>
      </c>
      <c r="U1785" s="2">
        <f t="shared" si="228"/>
        <v>0.46500000000000002</v>
      </c>
      <c r="V1785" s="1">
        <v>14908.260000000002</v>
      </c>
      <c r="W1785" s="2">
        <f t="shared" si="230"/>
        <v>0.24100000000000002</v>
      </c>
    </row>
    <row r="1786" spans="1:23" x14ac:dyDescent="0.35">
      <c r="A1786" s="1" t="s">
        <v>1394</v>
      </c>
      <c r="B1786" s="1" t="s">
        <v>1400</v>
      </c>
      <c r="C1786" s="1" t="s">
        <v>1401</v>
      </c>
      <c r="D1786" s="1" t="s">
        <v>1396</v>
      </c>
      <c r="E1786" s="1" t="s">
        <v>1397</v>
      </c>
      <c r="F1786" s="1">
        <v>35.331699999999998</v>
      </c>
      <c r="G1786" s="1">
        <v>-107.3296</v>
      </c>
      <c r="H1786" s="1">
        <v>27620</v>
      </c>
      <c r="I1786" s="1">
        <v>6</v>
      </c>
      <c r="J1786" s="1">
        <v>5883.0599999999995</v>
      </c>
      <c r="K1786" s="2">
        <f t="shared" si="223"/>
        <v>0.21299999999999999</v>
      </c>
      <c r="L1786" s="1">
        <v>15384.340000000002</v>
      </c>
      <c r="M1786" s="2">
        <f t="shared" si="224"/>
        <v>0.55700000000000005</v>
      </c>
      <c r="N1786" s="1">
        <v>414.3</v>
      </c>
      <c r="O1786" s="2">
        <f t="shared" si="225"/>
        <v>1.5000000000000001E-2</v>
      </c>
      <c r="P1786" s="1">
        <v>11462.3</v>
      </c>
      <c r="Q1786" s="2">
        <f t="shared" si="226"/>
        <v>0.41499999999999998</v>
      </c>
      <c r="R1786" s="1">
        <v>138.1</v>
      </c>
      <c r="S1786" s="2">
        <f t="shared" si="227"/>
        <v>5.0000000000000001E-3</v>
      </c>
      <c r="T1786" s="2">
        <v>9169.84</v>
      </c>
      <c r="U1786" s="2">
        <f t="shared" si="228"/>
        <v>0.33200000000000002</v>
      </c>
      <c r="V1786" s="1">
        <v>7346.92</v>
      </c>
      <c r="W1786" s="2">
        <f t="shared" si="230"/>
        <v>0.26600000000000001</v>
      </c>
    </row>
    <row r="1787" spans="1:23" x14ac:dyDescent="0.35">
      <c r="A1787" s="1" t="s">
        <v>1394</v>
      </c>
      <c r="B1787" s="1" t="s">
        <v>13</v>
      </c>
      <c r="C1787" s="1" t="s">
        <v>1325</v>
      </c>
      <c r="D1787" s="1" t="s">
        <v>1396</v>
      </c>
      <c r="E1787" s="1" t="s">
        <v>1397</v>
      </c>
      <c r="F1787" s="1">
        <v>36.884999999999998</v>
      </c>
      <c r="G1787" s="1">
        <v>-104.2589</v>
      </c>
      <c r="H1787" s="1">
        <v>10433</v>
      </c>
      <c r="I1787" s="1">
        <v>25</v>
      </c>
      <c r="J1787" s="1">
        <v>991.13499999999999</v>
      </c>
      <c r="K1787" s="2">
        <f t="shared" si="223"/>
        <v>9.5000000000000001E-2</v>
      </c>
      <c r="L1787" s="1">
        <v>10245.206</v>
      </c>
      <c r="M1787" s="2">
        <f t="shared" si="224"/>
        <v>0.98199999999999998</v>
      </c>
      <c r="N1787" s="1">
        <v>10.433</v>
      </c>
      <c r="O1787" s="2">
        <f t="shared" si="225"/>
        <v>1E-3</v>
      </c>
      <c r="P1787" s="1">
        <v>41.731999999999999</v>
      </c>
      <c r="Q1787" s="2">
        <f t="shared" si="226"/>
        <v>4.0000000000000001E-3</v>
      </c>
      <c r="R1787" s="1">
        <v>104.33</v>
      </c>
      <c r="S1787" s="2">
        <f t="shared" si="227"/>
        <v>0.01</v>
      </c>
      <c r="T1787" s="2">
        <v>3296.828</v>
      </c>
      <c r="U1787" s="2">
        <f t="shared" si="228"/>
        <v>0.316</v>
      </c>
      <c r="V1787" s="1">
        <v>2128.3319999999999</v>
      </c>
      <c r="W1787" s="2">
        <f t="shared" si="230"/>
        <v>0.20399999999999999</v>
      </c>
    </row>
    <row r="1788" spans="1:23" x14ac:dyDescent="0.35">
      <c r="A1788" s="1" t="s">
        <v>1394</v>
      </c>
      <c r="B1788" s="1" t="s">
        <v>15</v>
      </c>
      <c r="C1788" s="1" t="s">
        <v>1402</v>
      </c>
      <c r="D1788" s="1" t="s">
        <v>1396</v>
      </c>
      <c r="E1788" s="1" t="s">
        <v>1397</v>
      </c>
      <c r="F1788" s="1">
        <v>34.821800000000003</v>
      </c>
      <c r="G1788" s="1">
        <v>-103.0513</v>
      </c>
      <c r="H1788" s="1">
        <v>45846</v>
      </c>
      <c r="I1788" s="1">
        <v>33</v>
      </c>
      <c r="J1788" s="1">
        <v>8573.2019999999993</v>
      </c>
      <c r="K1788" s="2">
        <f t="shared" si="223"/>
        <v>0.18699999999999997</v>
      </c>
      <c r="L1788" s="1">
        <v>39427.56</v>
      </c>
      <c r="M1788" s="2">
        <f t="shared" si="224"/>
        <v>0.86</v>
      </c>
      <c r="N1788" s="1">
        <v>3392.6040000000003</v>
      </c>
      <c r="O1788" s="2">
        <f t="shared" si="225"/>
        <v>7.400000000000001E-2</v>
      </c>
      <c r="P1788" s="1">
        <v>687.68999999999994</v>
      </c>
      <c r="Q1788" s="2">
        <f t="shared" si="226"/>
        <v>1.4999999999999999E-2</v>
      </c>
      <c r="R1788" s="1">
        <v>1191.9960000000001</v>
      </c>
      <c r="S1788" s="2">
        <f t="shared" si="227"/>
        <v>2.6000000000000002E-2</v>
      </c>
      <c r="T1788" s="2">
        <v>15266.717999999999</v>
      </c>
      <c r="U1788" s="2">
        <f t="shared" si="228"/>
        <v>0.33299999999999996</v>
      </c>
      <c r="V1788" s="1">
        <v>10269.503999999999</v>
      </c>
      <c r="W1788" s="2">
        <f t="shared" si="230"/>
        <v>0.22399999999999998</v>
      </c>
    </row>
    <row r="1789" spans="1:23" x14ac:dyDescent="0.35">
      <c r="A1789" s="1" t="s">
        <v>1394</v>
      </c>
      <c r="B1789" s="1" t="s">
        <v>17</v>
      </c>
      <c r="C1789" s="1" t="s">
        <v>1403</v>
      </c>
      <c r="D1789" s="1" t="s">
        <v>1396</v>
      </c>
      <c r="E1789" s="1" t="s">
        <v>1397</v>
      </c>
      <c r="F1789" s="1">
        <v>34.618600000000001</v>
      </c>
      <c r="G1789" s="1">
        <v>-104.0091</v>
      </c>
      <c r="H1789" s="1">
        <v>2016</v>
      </c>
      <c r="I1789" s="1">
        <v>1</v>
      </c>
      <c r="J1789" s="1">
        <v>358.84800000000001</v>
      </c>
      <c r="K1789" s="2">
        <f t="shared" si="223"/>
        <v>0.17800000000000002</v>
      </c>
      <c r="L1789" s="1">
        <v>1981.7280000000001</v>
      </c>
      <c r="M1789" s="2">
        <f t="shared" si="224"/>
        <v>0.98299999999999998</v>
      </c>
      <c r="N1789" s="1">
        <v>4.032</v>
      </c>
      <c r="O1789" s="2">
        <f t="shared" si="225"/>
        <v>2E-3</v>
      </c>
      <c r="P1789" s="1">
        <v>22.176000000000002</v>
      </c>
      <c r="Q1789" s="2">
        <f t="shared" si="226"/>
        <v>1.1000000000000001E-2</v>
      </c>
      <c r="R1789" s="1">
        <v>4.032</v>
      </c>
      <c r="S1789" s="2">
        <f t="shared" si="227"/>
        <v>2E-3</v>
      </c>
      <c r="T1789" s="2">
        <v>703.58399999999995</v>
      </c>
      <c r="U1789" s="2">
        <f t="shared" si="228"/>
        <v>0.34899999999999998</v>
      </c>
      <c r="V1789" s="2" t="s">
        <v>2217</v>
      </c>
      <c r="W1789" s="2" t="s">
        <v>2217</v>
      </c>
    </row>
    <row r="1790" spans="1:23" x14ac:dyDescent="0.35">
      <c r="A1790" s="1" t="s">
        <v>1394</v>
      </c>
      <c r="B1790" s="1" t="s">
        <v>21</v>
      </c>
      <c r="C1790" s="1" t="s">
        <v>1404</v>
      </c>
      <c r="D1790" s="1" t="s">
        <v>1396</v>
      </c>
      <c r="E1790" s="1" t="s">
        <v>1397</v>
      </c>
      <c r="F1790" s="1">
        <v>32.847900000000003</v>
      </c>
      <c r="G1790" s="1">
        <v>-103.9781</v>
      </c>
      <c r="H1790" s="1">
        <v>51437</v>
      </c>
      <c r="I1790" s="1">
        <v>12</v>
      </c>
      <c r="J1790" s="1">
        <v>9001.4749999999985</v>
      </c>
      <c r="K1790" s="2">
        <f t="shared" si="223"/>
        <v>0.17499999999999996</v>
      </c>
      <c r="L1790" s="1">
        <v>48865.149999999994</v>
      </c>
      <c r="M1790" s="2">
        <f t="shared" si="224"/>
        <v>0.94999999999999984</v>
      </c>
      <c r="N1790" s="1">
        <v>977.303</v>
      </c>
      <c r="O1790" s="2">
        <f t="shared" si="225"/>
        <v>1.9E-2</v>
      </c>
      <c r="P1790" s="1">
        <v>771.55499999999995</v>
      </c>
      <c r="Q1790" s="2">
        <f t="shared" si="226"/>
        <v>1.4999999999999999E-2</v>
      </c>
      <c r="R1790" s="1">
        <v>411.49599999999998</v>
      </c>
      <c r="S1790" s="2">
        <f t="shared" si="227"/>
        <v>8.0000000000000002E-3</v>
      </c>
      <c r="T1790" s="2">
        <v>20986.295999999998</v>
      </c>
      <c r="U1790" s="2">
        <f t="shared" si="228"/>
        <v>0.40799999999999997</v>
      </c>
      <c r="V1790" s="1">
        <v>15379.662999999999</v>
      </c>
      <c r="W1790" s="2">
        <f>V1790/H1790</f>
        <v>0.29899999999999999</v>
      </c>
    </row>
    <row r="1791" spans="1:23" x14ac:dyDescent="0.35">
      <c r="A1791" s="1" t="s">
        <v>1394</v>
      </c>
      <c r="B1791" s="1" t="s">
        <v>23</v>
      </c>
      <c r="C1791" s="1" t="s">
        <v>232</v>
      </c>
      <c r="D1791" s="1" t="s">
        <v>1396</v>
      </c>
      <c r="E1791" s="1" t="s">
        <v>1397</v>
      </c>
      <c r="F1791" s="1">
        <v>33.122</v>
      </c>
      <c r="G1791" s="1">
        <v>-107.88639999999999</v>
      </c>
      <c r="H1791" s="1">
        <v>17348</v>
      </c>
      <c r="I1791" s="1">
        <v>27</v>
      </c>
      <c r="J1791" s="1">
        <v>1890.932</v>
      </c>
      <c r="K1791" s="2">
        <f t="shared" si="223"/>
        <v>0.109</v>
      </c>
      <c r="L1791" s="1">
        <v>16619.383999999998</v>
      </c>
      <c r="M1791" s="2">
        <f t="shared" si="224"/>
        <v>0.95799999999999985</v>
      </c>
      <c r="N1791" s="1">
        <v>537.78800000000001</v>
      </c>
      <c r="O1791" s="2">
        <f t="shared" si="225"/>
        <v>3.1E-2</v>
      </c>
      <c r="P1791" s="1">
        <v>86.74</v>
      </c>
      <c r="Q1791" s="2">
        <f t="shared" si="226"/>
        <v>5.0000000000000001E-3</v>
      </c>
      <c r="R1791" s="1">
        <v>34.695999999999998</v>
      </c>
      <c r="S1791" s="2">
        <f t="shared" si="227"/>
        <v>2E-3</v>
      </c>
      <c r="T1791" s="2">
        <v>294.916</v>
      </c>
      <c r="U1791" s="2">
        <f t="shared" si="228"/>
        <v>1.7000000000000001E-2</v>
      </c>
      <c r="V1791" s="1">
        <v>3504.2959999999998</v>
      </c>
      <c r="W1791" s="2">
        <f>V1791/H1791</f>
        <v>0.20199999999999999</v>
      </c>
    </row>
    <row r="1792" spans="1:23" x14ac:dyDescent="0.35">
      <c r="A1792" s="1" t="s">
        <v>1394</v>
      </c>
      <c r="B1792" s="1" t="s">
        <v>25</v>
      </c>
      <c r="C1792" s="1" t="s">
        <v>1405</v>
      </c>
      <c r="D1792" s="1" t="s">
        <v>1396</v>
      </c>
      <c r="E1792" s="1" t="s">
        <v>1397</v>
      </c>
      <c r="F1792" s="1">
        <v>35.194800000000001</v>
      </c>
      <c r="G1792" s="1">
        <v>-104.27160000000001</v>
      </c>
      <c r="H1792" s="1">
        <v>4369</v>
      </c>
      <c r="I1792" s="1">
        <v>1</v>
      </c>
      <c r="J1792" s="1">
        <v>913.12099999999998</v>
      </c>
      <c r="K1792" s="2">
        <f t="shared" si="223"/>
        <v>0.20899999999999999</v>
      </c>
      <c r="L1792" s="1">
        <v>4202.9780000000001</v>
      </c>
      <c r="M1792" s="2">
        <f t="shared" si="224"/>
        <v>0.96199999999999997</v>
      </c>
      <c r="N1792" s="1">
        <v>65.534999999999997</v>
      </c>
      <c r="O1792" s="2">
        <f t="shared" si="225"/>
        <v>1.4999999999999999E-2</v>
      </c>
      <c r="P1792" s="1">
        <v>56.797000000000004</v>
      </c>
      <c r="Q1792" s="2">
        <f t="shared" si="226"/>
        <v>1.3000000000000001E-2</v>
      </c>
      <c r="R1792" s="1">
        <v>43.69</v>
      </c>
      <c r="S1792" s="2">
        <f t="shared" si="227"/>
        <v>0.01</v>
      </c>
      <c r="T1792" s="2">
        <v>3460.248</v>
      </c>
      <c r="U1792" s="2">
        <f t="shared" si="228"/>
        <v>0.79200000000000004</v>
      </c>
      <c r="V1792" s="1">
        <v>878.1690000000001</v>
      </c>
      <c r="W1792" s="2">
        <f>V1792/H1792</f>
        <v>0.20100000000000001</v>
      </c>
    </row>
    <row r="1793" spans="1:23" x14ac:dyDescent="0.35">
      <c r="A1793" s="1" t="s">
        <v>1394</v>
      </c>
      <c r="B1793" s="1" t="s">
        <v>27</v>
      </c>
      <c r="C1793" s="1" t="s">
        <v>1406</v>
      </c>
      <c r="D1793" s="1" t="s">
        <v>1396</v>
      </c>
      <c r="E1793" s="1" t="s">
        <v>1397</v>
      </c>
      <c r="F1793" s="1">
        <v>36.130299999999998</v>
      </c>
      <c r="G1793" s="1">
        <v>-103.6872</v>
      </c>
      <c r="H1793" s="1">
        <v>740</v>
      </c>
      <c r="I1793" s="1">
        <v>0</v>
      </c>
      <c r="J1793" s="1">
        <v>96.94</v>
      </c>
      <c r="K1793" s="2">
        <f t="shared" si="223"/>
        <v>0.13100000000000001</v>
      </c>
      <c r="L1793" s="1">
        <v>722.98</v>
      </c>
      <c r="M1793" s="2">
        <f t="shared" si="224"/>
        <v>0.97699999999999998</v>
      </c>
      <c r="N1793" s="1">
        <v>2.96</v>
      </c>
      <c r="O1793" s="2">
        <f t="shared" si="225"/>
        <v>4.0000000000000001E-3</v>
      </c>
      <c r="P1793" s="1">
        <v>13.320000000000002</v>
      </c>
      <c r="Q1793" s="2">
        <f t="shared" si="226"/>
        <v>1.8000000000000002E-2</v>
      </c>
      <c r="R1793" s="1">
        <v>0</v>
      </c>
      <c r="S1793" s="2">
        <f t="shared" si="227"/>
        <v>0</v>
      </c>
      <c r="T1793" s="2">
        <v>318.2</v>
      </c>
      <c r="U1793" s="2">
        <f t="shared" si="228"/>
        <v>0.43</v>
      </c>
      <c r="V1793" s="2" t="s">
        <v>2217</v>
      </c>
      <c r="W1793" s="2" t="s">
        <v>2217</v>
      </c>
    </row>
    <row r="1794" spans="1:23" x14ac:dyDescent="0.35">
      <c r="A1794" s="1" t="s">
        <v>1394</v>
      </c>
      <c r="B1794" s="1" t="s">
        <v>29</v>
      </c>
      <c r="C1794" s="1" t="s">
        <v>1407</v>
      </c>
      <c r="D1794" s="1" t="s">
        <v>1396</v>
      </c>
      <c r="E1794" s="1" t="s">
        <v>1397</v>
      </c>
      <c r="F1794" s="1">
        <v>32.688899999999997</v>
      </c>
      <c r="G1794" s="1">
        <v>-108.5363</v>
      </c>
      <c r="H1794" s="1">
        <v>5139</v>
      </c>
      <c r="I1794" s="1">
        <v>1</v>
      </c>
      <c r="J1794" s="1">
        <v>1212.8040000000001</v>
      </c>
      <c r="K1794" s="2">
        <f t="shared" ref="K1794:K1857" si="231">J1794/H1794</f>
        <v>0.23600000000000002</v>
      </c>
      <c r="L1794" s="1">
        <v>5020.8029999999999</v>
      </c>
      <c r="M1794" s="2">
        <f t="shared" ref="M1794:M1857" si="232">L1794/H1794</f>
        <v>0.97699999999999998</v>
      </c>
      <c r="N1794" s="1">
        <v>30.834</v>
      </c>
      <c r="O1794" s="2">
        <f t="shared" ref="O1794:O1857" si="233">N1794/H1794</f>
        <v>6.0000000000000001E-3</v>
      </c>
      <c r="P1794" s="1">
        <v>46.251000000000005</v>
      </c>
      <c r="Q1794" s="2">
        <f t="shared" ref="Q1794:Q1857" si="234">P1794/H1794</f>
        <v>9.0000000000000011E-3</v>
      </c>
      <c r="R1794" s="1">
        <v>35.972999999999999</v>
      </c>
      <c r="S1794" s="2">
        <f t="shared" ref="S1794:S1857" si="235">R1794/H1794</f>
        <v>7.0000000000000001E-3</v>
      </c>
      <c r="T1794" s="2">
        <v>2867.5619999999999</v>
      </c>
      <c r="U1794" s="2">
        <f t="shared" ref="U1794:U1857" si="236">T1794/H1794</f>
        <v>0.55799999999999994</v>
      </c>
      <c r="V1794" s="1">
        <v>1279.6110000000001</v>
      </c>
      <c r="W1794" s="2">
        <f t="shared" ref="W1794:W1815" si="237">V1794/H1794</f>
        <v>0.24900000000000003</v>
      </c>
    </row>
    <row r="1795" spans="1:23" x14ac:dyDescent="0.35">
      <c r="A1795" s="1" t="s">
        <v>1394</v>
      </c>
      <c r="B1795" s="1" t="s">
        <v>31</v>
      </c>
      <c r="C1795" s="1" t="s">
        <v>1408</v>
      </c>
      <c r="D1795" s="1" t="s">
        <v>1396</v>
      </c>
      <c r="E1795" s="1" t="s">
        <v>1397</v>
      </c>
      <c r="F1795" s="1">
        <v>33.512300000000003</v>
      </c>
      <c r="G1795" s="1">
        <v>-103.1078</v>
      </c>
      <c r="H1795" s="1">
        <v>56719</v>
      </c>
      <c r="I1795" s="1">
        <v>13</v>
      </c>
      <c r="J1795" s="1">
        <v>10549.734000000002</v>
      </c>
      <c r="K1795" s="2">
        <f t="shared" si="231"/>
        <v>0.18600000000000003</v>
      </c>
      <c r="L1795" s="1">
        <v>52238.198999999993</v>
      </c>
      <c r="M1795" s="2">
        <f t="shared" si="232"/>
        <v>0.92099999999999993</v>
      </c>
      <c r="N1795" s="1">
        <v>2892.6689999999999</v>
      </c>
      <c r="O1795" s="2">
        <f t="shared" si="233"/>
        <v>5.0999999999999997E-2</v>
      </c>
      <c r="P1795" s="1">
        <v>680.62800000000004</v>
      </c>
      <c r="Q1795" s="2">
        <f t="shared" si="234"/>
        <v>1.2E-2</v>
      </c>
      <c r="R1795" s="1">
        <v>340.31400000000002</v>
      </c>
      <c r="S1795" s="2">
        <f t="shared" si="235"/>
        <v>6.0000000000000001E-3</v>
      </c>
      <c r="T1795" s="2">
        <v>25069.797999999999</v>
      </c>
      <c r="U1795" s="2">
        <f t="shared" si="236"/>
        <v>0.442</v>
      </c>
      <c r="V1795" s="1">
        <v>15597.725</v>
      </c>
      <c r="W1795" s="2">
        <f t="shared" si="237"/>
        <v>0.27500000000000002</v>
      </c>
    </row>
    <row r="1796" spans="1:23" x14ac:dyDescent="0.35">
      <c r="A1796" s="1" t="s">
        <v>1394</v>
      </c>
      <c r="B1796" s="1" t="s">
        <v>33</v>
      </c>
      <c r="C1796" s="1" t="s">
        <v>240</v>
      </c>
      <c r="D1796" s="1" t="s">
        <v>1396</v>
      </c>
      <c r="E1796" s="1" t="s">
        <v>1397</v>
      </c>
      <c r="F1796" s="1">
        <v>34.250100000000003</v>
      </c>
      <c r="G1796" s="1">
        <v>-104.9</v>
      </c>
      <c r="H1796" s="1">
        <v>14262</v>
      </c>
      <c r="I1796" s="1">
        <v>25</v>
      </c>
      <c r="J1796" s="1">
        <v>3337.308</v>
      </c>
      <c r="K1796" s="2">
        <f t="shared" si="231"/>
        <v>0.23399999999999999</v>
      </c>
      <c r="L1796" s="1">
        <v>9427.1819999999989</v>
      </c>
      <c r="M1796" s="2">
        <f t="shared" si="232"/>
        <v>0.66099999999999992</v>
      </c>
      <c r="N1796" s="1">
        <v>4692.1979999999994</v>
      </c>
      <c r="O1796" s="2">
        <f t="shared" si="233"/>
        <v>0.32899999999999996</v>
      </c>
      <c r="P1796" s="1">
        <v>57.048000000000002</v>
      </c>
      <c r="Q1796" s="2">
        <f t="shared" si="234"/>
        <v>4.0000000000000001E-3</v>
      </c>
      <c r="R1796" s="1">
        <v>14.262</v>
      </c>
      <c r="S1796" s="2">
        <f t="shared" si="235"/>
        <v>1E-3</v>
      </c>
      <c r="T1796" s="2">
        <v>256.71600000000001</v>
      </c>
      <c r="U1796" s="2">
        <f t="shared" si="236"/>
        <v>1.8000000000000002E-2</v>
      </c>
      <c r="V1796" s="1">
        <v>2224.8719999999998</v>
      </c>
      <c r="W1796" s="2">
        <f t="shared" si="237"/>
        <v>0.156</v>
      </c>
    </row>
    <row r="1797" spans="1:23" x14ac:dyDescent="0.35">
      <c r="A1797" s="1" t="s">
        <v>1394</v>
      </c>
      <c r="B1797" s="1" t="s">
        <v>1409</v>
      </c>
      <c r="C1797" s="1" t="s">
        <v>1410</v>
      </c>
      <c r="D1797" s="1" t="s">
        <v>1396</v>
      </c>
      <c r="E1797" s="1" t="s">
        <v>1397</v>
      </c>
      <c r="F1797" s="1">
        <v>35.892600000000002</v>
      </c>
      <c r="G1797" s="1">
        <v>-106.2067</v>
      </c>
      <c r="H1797" s="1">
        <v>18822</v>
      </c>
      <c r="I1797" s="1">
        <v>172</v>
      </c>
      <c r="J1797" s="1">
        <v>564.66</v>
      </c>
      <c r="K1797" s="2">
        <f t="shared" si="231"/>
        <v>0.03</v>
      </c>
      <c r="L1797" s="1">
        <v>17316.240000000002</v>
      </c>
      <c r="M1797" s="2">
        <f t="shared" si="232"/>
        <v>0.92</v>
      </c>
      <c r="N1797" s="1">
        <v>112.932</v>
      </c>
      <c r="O1797" s="2">
        <f t="shared" si="233"/>
        <v>6.0000000000000001E-3</v>
      </c>
      <c r="P1797" s="1">
        <v>150.57599999999999</v>
      </c>
      <c r="Q1797" s="2">
        <f t="shared" si="234"/>
        <v>8.0000000000000002E-3</v>
      </c>
      <c r="R1797" s="1">
        <v>922.27800000000002</v>
      </c>
      <c r="S1797" s="2">
        <f t="shared" si="235"/>
        <v>4.9000000000000002E-2</v>
      </c>
      <c r="T1797" s="2">
        <v>2484.5039999999999</v>
      </c>
      <c r="U1797" s="2">
        <f t="shared" si="236"/>
        <v>0.13200000000000001</v>
      </c>
      <c r="V1797" s="1">
        <v>2409.2159999999999</v>
      </c>
      <c r="W1797" s="2">
        <f t="shared" si="237"/>
        <v>0.128</v>
      </c>
    </row>
    <row r="1798" spans="1:23" x14ac:dyDescent="0.35">
      <c r="A1798" s="1" t="s">
        <v>1394</v>
      </c>
      <c r="B1798" s="1" t="s">
        <v>35</v>
      </c>
      <c r="C1798" s="1" t="s">
        <v>1411</v>
      </c>
      <c r="D1798" s="1" t="s">
        <v>1396</v>
      </c>
      <c r="E1798" s="1" t="s">
        <v>1397</v>
      </c>
      <c r="F1798" s="1">
        <v>32.572899999999997</v>
      </c>
      <c r="G1798" s="1">
        <v>-107.4495</v>
      </c>
      <c r="H1798" s="1">
        <v>26498</v>
      </c>
      <c r="I1798" s="1">
        <v>9</v>
      </c>
      <c r="J1798" s="1">
        <v>6942.4760000000006</v>
      </c>
      <c r="K1798" s="2">
        <f t="shared" si="231"/>
        <v>0.26200000000000001</v>
      </c>
      <c r="L1798" s="1">
        <v>25385.083999999999</v>
      </c>
      <c r="M1798" s="2">
        <f t="shared" si="232"/>
        <v>0.95799999999999996</v>
      </c>
      <c r="N1798" s="1">
        <v>476.96400000000006</v>
      </c>
      <c r="O1798" s="2">
        <f t="shared" si="233"/>
        <v>1.8000000000000002E-2</v>
      </c>
      <c r="P1798" s="1">
        <v>317.976</v>
      </c>
      <c r="Q1798" s="2">
        <f t="shared" si="234"/>
        <v>1.2E-2</v>
      </c>
      <c r="R1798" s="1">
        <v>132.49</v>
      </c>
      <c r="S1798" s="2">
        <f t="shared" si="235"/>
        <v>5.0000000000000001E-3</v>
      </c>
      <c r="T1798" s="2">
        <v>15713.313999999998</v>
      </c>
      <c r="U1798" s="2">
        <f t="shared" si="236"/>
        <v>0.59299999999999997</v>
      </c>
      <c r="V1798" s="1">
        <v>6703.9939999999997</v>
      </c>
      <c r="W1798" s="2">
        <f t="shared" si="237"/>
        <v>0.253</v>
      </c>
    </row>
    <row r="1799" spans="1:23" x14ac:dyDescent="0.35">
      <c r="A1799" s="1" t="s">
        <v>1394</v>
      </c>
      <c r="B1799" s="1" t="s">
        <v>37</v>
      </c>
      <c r="C1799" s="1" t="s">
        <v>1412</v>
      </c>
      <c r="D1799" s="1" t="s">
        <v>1396</v>
      </c>
      <c r="E1799" s="1" t="s">
        <v>1397</v>
      </c>
      <c r="F1799" s="1">
        <v>35.945300000000003</v>
      </c>
      <c r="G1799" s="1">
        <v>-107.6161</v>
      </c>
      <c r="H1799" s="1">
        <v>71918</v>
      </c>
      <c r="I1799" s="1">
        <v>13</v>
      </c>
      <c r="J1799" s="1">
        <v>22006.907999999999</v>
      </c>
      <c r="K1799" s="2">
        <f t="shared" si="231"/>
        <v>0.30599999999999999</v>
      </c>
      <c r="L1799" s="1">
        <v>14815.108000000002</v>
      </c>
      <c r="M1799" s="2">
        <f t="shared" si="232"/>
        <v>0.20600000000000002</v>
      </c>
      <c r="N1799" s="1">
        <v>431.50799999999998</v>
      </c>
      <c r="O1799" s="2">
        <f t="shared" si="233"/>
        <v>6.0000000000000001E-3</v>
      </c>
      <c r="P1799" s="1">
        <v>55233.023999999998</v>
      </c>
      <c r="Q1799" s="2">
        <f t="shared" si="234"/>
        <v>0.76800000000000002</v>
      </c>
      <c r="R1799" s="1">
        <v>431.50799999999998</v>
      </c>
      <c r="S1799" s="2">
        <f t="shared" si="235"/>
        <v>6.0000000000000001E-3</v>
      </c>
      <c r="T1799" s="2">
        <v>8126.7340000000004</v>
      </c>
      <c r="U1799" s="2">
        <f t="shared" si="236"/>
        <v>0.113</v>
      </c>
      <c r="V1799" s="1">
        <v>19274.024000000001</v>
      </c>
      <c r="W1799" s="2">
        <f t="shared" si="237"/>
        <v>0.26800000000000002</v>
      </c>
    </row>
    <row r="1800" spans="1:23" x14ac:dyDescent="0.35">
      <c r="A1800" s="1" t="s">
        <v>1394</v>
      </c>
      <c r="B1800" s="1" t="s">
        <v>39</v>
      </c>
      <c r="C1800" s="1" t="s">
        <v>1413</v>
      </c>
      <c r="D1800" s="1" t="s">
        <v>1396</v>
      </c>
      <c r="E1800" s="1" t="s">
        <v>1397</v>
      </c>
      <c r="F1800" s="1">
        <v>36.175600000000003</v>
      </c>
      <c r="G1800" s="1">
        <v>-104.6867</v>
      </c>
      <c r="H1800" s="1">
        <v>5107</v>
      </c>
      <c r="I1800" s="1">
        <v>3</v>
      </c>
      <c r="J1800" s="1">
        <v>1082.684</v>
      </c>
      <c r="K1800" s="2">
        <f t="shared" si="231"/>
        <v>0.21199999999999999</v>
      </c>
      <c r="L1800" s="1">
        <v>5004.8599999999997</v>
      </c>
      <c r="M1800" s="2">
        <f t="shared" si="232"/>
        <v>0.98</v>
      </c>
      <c r="N1800" s="1">
        <v>20.428000000000001</v>
      </c>
      <c r="O1800" s="2">
        <f t="shared" si="233"/>
        <v>4.0000000000000001E-3</v>
      </c>
      <c r="P1800" s="1">
        <v>71.49799999999999</v>
      </c>
      <c r="Q1800" s="2">
        <f t="shared" si="234"/>
        <v>1.3999999999999999E-2</v>
      </c>
      <c r="R1800" s="1">
        <v>10.214</v>
      </c>
      <c r="S1800" s="2">
        <f t="shared" si="235"/>
        <v>2E-3</v>
      </c>
      <c r="T1800" s="2">
        <v>4019.2090000000003</v>
      </c>
      <c r="U1800" s="2">
        <f t="shared" si="236"/>
        <v>0.78700000000000003</v>
      </c>
      <c r="V1800" s="1">
        <v>1052.0420000000001</v>
      </c>
      <c r="W1800" s="2">
        <f t="shared" si="237"/>
        <v>0.20600000000000002</v>
      </c>
    </row>
    <row r="1801" spans="1:23" x14ac:dyDescent="0.35">
      <c r="A1801" s="1" t="s">
        <v>1394</v>
      </c>
      <c r="B1801" s="1" t="s">
        <v>41</v>
      </c>
      <c r="C1801" s="1" t="s">
        <v>378</v>
      </c>
      <c r="D1801" s="1" t="s">
        <v>1396</v>
      </c>
      <c r="E1801" s="1" t="s">
        <v>1397</v>
      </c>
      <c r="F1801" s="1">
        <v>33.3215</v>
      </c>
      <c r="G1801" s="1">
        <v>-105.3867</v>
      </c>
      <c r="H1801" s="1">
        <v>19495</v>
      </c>
      <c r="I1801" s="1">
        <v>15</v>
      </c>
      <c r="J1801" s="1">
        <v>3470.1100000000006</v>
      </c>
      <c r="K1801" s="2">
        <f t="shared" si="231"/>
        <v>0.17800000000000002</v>
      </c>
      <c r="L1801" s="1">
        <v>18539.744999999999</v>
      </c>
      <c r="M1801" s="2">
        <f t="shared" si="232"/>
        <v>0.95099999999999996</v>
      </c>
      <c r="N1801" s="1">
        <v>214.44500000000002</v>
      </c>
      <c r="O1801" s="2">
        <f t="shared" si="233"/>
        <v>1.1000000000000001E-2</v>
      </c>
      <c r="P1801" s="1">
        <v>311.92</v>
      </c>
      <c r="Q1801" s="2">
        <f t="shared" si="234"/>
        <v>1.6E-2</v>
      </c>
      <c r="R1801" s="1">
        <v>194.95000000000002</v>
      </c>
      <c r="S1801" s="2">
        <f t="shared" si="235"/>
        <v>0.01</v>
      </c>
      <c r="T1801" s="2">
        <v>7369.1099999999988</v>
      </c>
      <c r="U1801" s="2">
        <f t="shared" si="236"/>
        <v>0.37799999999999995</v>
      </c>
      <c r="V1801" s="1">
        <v>4834.76</v>
      </c>
      <c r="W1801" s="2">
        <f t="shared" si="237"/>
        <v>0.248</v>
      </c>
    </row>
    <row r="1802" spans="1:23" x14ac:dyDescent="0.35">
      <c r="A1802" s="1" t="s">
        <v>1394</v>
      </c>
      <c r="B1802" s="1" t="s">
        <v>43</v>
      </c>
      <c r="C1802" s="1" t="s">
        <v>1414</v>
      </c>
      <c r="D1802" s="1" t="s">
        <v>1396</v>
      </c>
      <c r="E1802" s="1" t="s">
        <v>1397</v>
      </c>
      <c r="F1802" s="1">
        <v>35.6068</v>
      </c>
      <c r="G1802" s="1">
        <v>-103.10429999999999</v>
      </c>
      <c r="H1802" s="1">
        <v>9259</v>
      </c>
      <c r="I1802" s="1">
        <v>3</v>
      </c>
      <c r="J1802" s="1">
        <v>1962.9079999999999</v>
      </c>
      <c r="K1802" s="2">
        <f t="shared" si="231"/>
        <v>0.21199999999999999</v>
      </c>
      <c r="L1802" s="1">
        <v>8842.3449999999993</v>
      </c>
      <c r="M1802" s="2">
        <f t="shared" si="232"/>
        <v>0.95499999999999996</v>
      </c>
      <c r="N1802" s="1">
        <v>101.849</v>
      </c>
      <c r="O1802" s="2">
        <f t="shared" si="233"/>
        <v>1.1000000000000001E-2</v>
      </c>
      <c r="P1802" s="1">
        <v>148.14400000000001</v>
      </c>
      <c r="Q1802" s="2">
        <f t="shared" si="234"/>
        <v>1.6E-2</v>
      </c>
      <c r="R1802" s="1">
        <v>148.14400000000001</v>
      </c>
      <c r="S1802" s="2">
        <f t="shared" si="235"/>
        <v>1.6E-2</v>
      </c>
      <c r="T1802" s="2">
        <v>3527.6790000000001</v>
      </c>
      <c r="U1802" s="2">
        <f t="shared" si="236"/>
        <v>0.38100000000000001</v>
      </c>
      <c r="V1802" s="1">
        <v>2296.232</v>
      </c>
      <c r="W1802" s="2">
        <f t="shared" si="237"/>
        <v>0.248</v>
      </c>
    </row>
    <row r="1803" spans="1:23" x14ac:dyDescent="0.35">
      <c r="A1803" s="1" t="s">
        <v>1394</v>
      </c>
      <c r="B1803" s="1" t="s">
        <v>45</v>
      </c>
      <c r="C1803" s="1" t="s">
        <v>1415</v>
      </c>
      <c r="D1803" s="1" t="s">
        <v>1396</v>
      </c>
      <c r="E1803" s="1" t="s">
        <v>1397</v>
      </c>
      <c r="F1803" s="1">
        <v>36.988300000000002</v>
      </c>
      <c r="G1803" s="1">
        <v>-105.7834</v>
      </c>
      <c r="H1803" s="1">
        <v>40828</v>
      </c>
      <c r="I1803" s="1">
        <v>7</v>
      </c>
      <c r="J1803" s="1">
        <v>7308.2119999999995</v>
      </c>
      <c r="K1803" s="2">
        <f t="shared" si="231"/>
        <v>0.17899999999999999</v>
      </c>
      <c r="L1803" s="1">
        <v>33805.583999999995</v>
      </c>
      <c r="M1803" s="2">
        <f t="shared" si="232"/>
        <v>0.82799999999999985</v>
      </c>
      <c r="N1803" s="1">
        <v>285.79599999999999</v>
      </c>
      <c r="O1803" s="2">
        <f t="shared" si="233"/>
        <v>7.0000000000000001E-3</v>
      </c>
      <c r="P1803" s="1">
        <v>6328.34</v>
      </c>
      <c r="Q1803" s="2">
        <f t="shared" si="234"/>
        <v>0.155</v>
      </c>
      <c r="R1803" s="1">
        <v>204.14000000000001</v>
      </c>
      <c r="S1803" s="2">
        <f t="shared" si="235"/>
        <v>5.0000000000000001E-3</v>
      </c>
      <c r="T1803" s="2">
        <v>29192.02</v>
      </c>
      <c r="U1803" s="2">
        <f t="shared" si="236"/>
        <v>0.71499999999999997</v>
      </c>
      <c r="V1803" s="1">
        <v>8043.1159999999991</v>
      </c>
      <c r="W1803" s="2">
        <f t="shared" si="237"/>
        <v>0.19699999999999998</v>
      </c>
    </row>
    <row r="1804" spans="1:23" x14ac:dyDescent="0.35">
      <c r="A1804" s="1" t="s">
        <v>1394</v>
      </c>
      <c r="B1804" s="1" t="s">
        <v>47</v>
      </c>
      <c r="C1804" s="1" t="s">
        <v>1304</v>
      </c>
      <c r="D1804" s="1" t="s">
        <v>1396</v>
      </c>
      <c r="E1804" s="1" t="s">
        <v>1397</v>
      </c>
      <c r="F1804" s="1">
        <v>34.450899999999997</v>
      </c>
      <c r="G1804" s="1">
        <v>-103.107</v>
      </c>
      <c r="H1804" s="1">
        <v>10524</v>
      </c>
      <c r="I1804" s="1">
        <v>4</v>
      </c>
      <c r="J1804" s="1">
        <v>2757.288</v>
      </c>
      <c r="K1804" s="2">
        <f t="shared" si="231"/>
        <v>0.26200000000000001</v>
      </c>
      <c r="L1804" s="1">
        <v>4020.1680000000001</v>
      </c>
      <c r="M1804" s="2">
        <f t="shared" si="232"/>
        <v>0.38200000000000001</v>
      </c>
      <c r="N1804" s="1">
        <v>21.048000000000002</v>
      </c>
      <c r="O1804" s="2">
        <f t="shared" si="233"/>
        <v>2E-3</v>
      </c>
      <c r="P1804" s="1">
        <v>6230.2080000000005</v>
      </c>
      <c r="Q1804" s="2">
        <f t="shared" si="234"/>
        <v>0.59200000000000008</v>
      </c>
      <c r="R1804" s="1">
        <v>63.143999999999998</v>
      </c>
      <c r="S1804" s="2">
        <f t="shared" si="235"/>
        <v>6.0000000000000001E-3</v>
      </c>
      <c r="T1804" s="2">
        <v>210.48000000000002</v>
      </c>
      <c r="U1804" s="2">
        <f t="shared" si="236"/>
        <v>0.02</v>
      </c>
      <c r="V1804" s="1">
        <v>2157.42</v>
      </c>
      <c r="W1804" s="2">
        <f t="shared" si="237"/>
        <v>0.20500000000000002</v>
      </c>
    </row>
    <row r="1805" spans="1:23" x14ac:dyDescent="0.35">
      <c r="A1805" s="1" t="s">
        <v>1394</v>
      </c>
      <c r="B1805" s="1" t="s">
        <v>51</v>
      </c>
      <c r="C1805" s="1" t="s">
        <v>388</v>
      </c>
      <c r="D1805" s="1" t="s">
        <v>1396</v>
      </c>
      <c r="E1805" s="1" t="s">
        <v>1397</v>
      </c>
      <c r="F1805" s="1">
        <v>36.929600000000001</v>
      </c>
      <c r="G1805" s="1">
        <v>-107.7045</v>
      </c>
      <c r="H1805" s="1">
        <v>577</v>
      </c>
      <c r="I1805" s="1">
        <v>1</v>
      </c>
      <c r="J1805" s="1">
        <v>77.317999999999998</v>
      </c>
      <c r="K1805" s="2">
        <f t="shared" si="231"/>
        <v>0.13400000000000001</v>
      </c>
      <c r="L1805" s="1">
        <v>566.03700000000003</v>
      </c>
      <c r="M1805" s="2">
        <f t="shared" si="232"/>
        <v>0.98100000000000009</v>
      </c>
      <c r="N1805" s="1">
        <v>0</v>
      </c>
      <c r="O1805" s="2">
        <f t="shared" si="233"/>
        <v>0</v>
      </c>
      <c r="P1805" s="1">
        <v>6.9240000000000004</v>
      </c>
      <c r="Q1805" s="2">
        <f t="shared" si="234"/>
        <v>1.2E-2</v>
      </c>
      <c r="R1805" s="1">
        <v>4.0389999999999997</v>
      </c>
      <c r="S1805" s="2">
        <f t="shared" si="235"/>
        <v>6.9999999999999993E-3</v>
      </c>
      <c r="T1805" s="2">
        <v>50.776000000000003</v>
      </c>
      <c r="U1805" s="2">
        <f t="shared" si="236"/>
        <v>8.8000000000000009E-2</v>
      </c>
      <c r="V1805" s="1">
        <v>128.67099999999999</v>
      </c>
      <c r="W1805" s="2">
        <f t="shared" si="237"/>
        <v>0.22299999999999998</v>
      </c>
    </row>
    <row r="1806" spans="1:23" x14ac:dyDescent="0.35">
      <c r="A1806" s="1" t="s">
        <v>1394</v>
      </c>
      <c r="B1806" s="1" t="s">
        <v>53</v>
      </c>
      <c r="C1806" s="1" t="s">
        <v>389</v>
      </c>
      <c r="D1806" s="1" t="s">
        <v>1396</v>
      </c>
      <c r="E1806" s="1" t="s">
        <v>1397</v>
      </c>
      <c r="F1806" s="1">
        <v>35.811999999999998</v>
      </c>
      <c r="G1806" s="1">
        <v>-104.2085</v>
      </c>
      <c r="H1806" s="1">
        <v>7213</v>
      </c>
      <c r="I1806" s="1">
        <v>6</v>
      </c>
      <c r="J1806" s="1">
        <v>627.53099999999995</v>
      </c>
      <c r="K1806" s="2">
        <f t="shared" si="231"/>
        <v>8.6999999999999994E-2</v>
      </c>
      <c r="L1806" s="1">
        <v>7025.4620000000004</v>
      </c>
      <c r="M1806" s="2">
        <f t="shared" si="232"/>
        <v>0.97400000000000009</v>
      </c>
      <c r="N1806" s="1">
        <v>21.638999999999999</v>
      </c>
      <c r="O1806" s="2">
        <f t="shared" si="233"/>
        <v>3.0000000000000001E-3</v>
      </c>
      <c r="P1806" s="1">
        <v>57.704000000000001</v>
      </c>
      <c r="Q1806" s="2">
        <f t="shared" si="234"/>
        <v>8.0000000000000002E-3</v>
      </c>
      <c r="R1806" s="1">
        <v>86.555999999999997</v>
      </c>
      <c r="S1806" s="2">
        <f t="shared" si="235"/>
        <v>1.2E-2</v>
      </c>
      <c r="T1806" s="2">
        <v>627.53099999999995</v>
      </c>
      <c r="U1806" s="2">
        <f t="shared" si="236"/>
        <v>8.6999999999999994E-2</v>
      </c>
      <c r="V1806" s="1">
        <v>1550.7950000000001</v>
      </c>
      <c r="W1806" s="2">
        <f t="shared" si="237"/>
        <v>0.215</v>
      </c>
    </row>
    <row r="1807" spans="1:23" x14ac:dyDescent="0.35">
      <c r="A1807" s="1" t="s">
        <v>1394</v>
      </c>
      <c r="B1807" s="1" t="s">
        <v>49</v>
      </c>
      <c r="C1807" s="1" t="s">
        <v>1416</v>
      </c>
      <c r="D1807" s="1" t="s">
        <v>1396</v>
      </c>
      <c r="E1807" s="1" t="s">
        <v>1397</v>
      </c>
      <c r="F1807" s="1">
        <v>36.194699999999997</v>
      </c>
      <c r="G1807" s="1">
        <v>-106.32</v>
      </c>
      <c r="H1807" s="1">
        <v>107460</v>
      </c>
      <c r="I1807" s="1">
        <v>29</v>
      </c>
      <c r="J1807" s="1">
        <v>12895.199999999999</v>
      </c>
      <c r="K1807" s="2">
        <f t="shared" si="231"/>
        <v>0.12</v>
      </c>
      <c r="L1807" s="1">
        <v>85323.24</v>
      </c>
      <c r="M1807" s="2">
        <f t="shared" si="232"/>
        <v>0.79400000000000004</v>
      </c>
      <c r="N1807" s="1">
        <v>2364.1200000000003</v>
      </c>
      <c r="O1807" s="2">
        <f t="shared" si="233"/>
        <v>2.2000000000000002E-2</v>
      </c>
      <c r="P1807" s="1">
        <v>16656.3</v>
      </c>
      <c r="Q1807" s="2">
        <f t="shared" si="234"/>
        <v>0.155</v>
      </c>
      <c r="R1807" s="1">
        <v>1396.98</v>
      </c>
      <c r="S1807" s="2">
        <f t="shared" si="235"/>
        <v>1.2999999999999999E-2</v>
      </c>
      <c r="T1807" s="2">
        <v>33527.519999999997</v>
      </c>
      <c r="U1807" s="2">
        <f t="shared" si="236"/>
        <v>0.31199999999999994</v>
      </c>
      <c r="V1807" s="1">
        <v>24608.339999999997</v>
      </c>
      <c r="W1807" s="2">
        <f t="shared" si="237"/>
        <v>0.22899999999999998</v>
      </c>
    </row>
    <row r="1808" spans="1:23" x14ac:dyDescent="0.35">
      <c r="A1808" s="1" t="s">
        <v>1394</v>
      </c>
      <c r="B1808" s="1" t="s">
        <v>55</v>
      </c>
      <c r="C1808" s="1" t="s">
        <v>1417</v>
      </c>
      <c r="D1808" s="1" t="s">
        <v>1396</v>
      </c>
      <c r="E1808" s="1" t="s">
        <v>1397</v>
      </c>
      <c r="F1808" s="1">
        <v>35.993899999999996</v>
      </c>
      <c r="G1808" s="1">
        <v>-105.7629</v>
      </c>
      <c r="H1808" s="1">
        <v>140855</v>
      </c>
      <c r="I1808" s="1">
        <v>74</v>
      </c>
      <c r="J1808" s="1">
        <v>17325.165000000001</v>
      </c>
      <c r="K1808" s="2">
        <f t="shared" si="231"/>
        <v>0.12300000000000001</v>
      </c>
      <c r="L1808" s="1">
        <v>130713.43999999999</v>
      </c>
      <c r="M1808" s="2">
        <f t="shared" si="232"/>
        <v>0.92799999999999994</v>
      </c>
      <c r="N1808" s="1">
        <v>1549.4050000000002</v>
      </c>
      <c r="O1808" s="2">
        <f t="shared" si="233"/>
        <v>1.1000000000000001E-2</v>
      </c>
      <c r="P1808" s="1">
        <v>4929.9250000000002</v>
      </c>
      <c r="Q1808" s="2">
        <f t="shared" si="234"/>
        <v>3.5000000000000003E-2</v>
      </c>
      <c r="R1808" s="1">
        <v>1690.26</v>
      </c>
      <c r="S1808" s="2">
        <f t="shared" si="235"/>
        <v>1.2E-2</v>
      </c>
      <c r="T1808" s="2">
        <v>69018.95</v>
      </c>
      <c r="U1808" s="2">
        <f t="shared" si="236"/>
        <v>0.49</v>
      </c>
      <c r="V1808" s="1">
        <v>20705.684999999998</v>
      </c>
      <c r="W1808" s="2">
        <f t="shared" si="237"/>
        <v>0.14699999999999999</v>
      </c>
    </row>
    <row r="1809" spans="1:23" x14ac:dyDescent="0.35">
      <c r="A1809" s="1" t="s">
        <v>1394</v>
      </c>
      <c r="B1809" s="1" t="s">
        <v>57</v>
      </c>
      <c r="C1809" s="1" t="s">
        <v>322</v>
      </c>
      <c r="D1809" s="1" t="s">
        <v>1396</v>
      </c>
      <c r="E1809" s="1" t="s">
        <v>1397</v>
      </c>
      <c r="F1809" s="1">
        <v>33.396999999999998</v>
      </c>
      <c r="G1809" s="1">
        <v>-107.0022</v>
      </c>
      <c r="H1809" s="1">
        <v>3434</v>
      </c>
      <c r="I1809" s="1">
        <v>4</v>
      </c>
      <c r="J1809" s="1">
        <v>315.928</v>
      </c>
      <c r="K1809" s="2">
        <f t="shared" si="231"/>
        <v>9.1999999999999998E-2</v>
      </c>
      <c r="L1809" s="1">
        <v>3327.5460000000003</v>
      </c>
      <c r="M1809" s="2">
        <f t="shared" si="232"/>
        <v>0.96900000000000008</v>
      </c>
      <c r="N1809" s="1">
        <v>10.302</v>
      </c>
      <c r="O1809" s="2">
        <f t="shared" si="233"/>
        <v>3.0000000000000001E-3</v>
      </c>
      <c r="P1809" s="1">
        <v>61.812000000000005</v>
      </c>
      <c r="Q1809" s="2">
        <f t="shared" si="234"/>
        <v>1.8000000000000002E-2</v>
      </c>
      <c r="R1809" s="1">
        <v>3.4340000000000002</v>
      </c>
      <c r="S1809" s="2">
        <f t="shared" si="235"/>
        <v>1E-3</v>
      </c>
      <c r="T1809" s="2">
        <v>288.45600000000002</v>
      </c>
      <c r="U1809" s="2">
        <f t="shared" si="236"/>
        <v>8.4000000000000005E-2</v>
      </c>
      <c r="V1809" s="1">
        <v>837.89599999999996</v>
      </c>
      <c r="W1809" s="2">
        <f t="shared" si="237"/>
        <v>0.24399999999999999</v>
      </c>
    </row>
    <row r="1810" spans="1:23" x14ac:dyDescent="0.35">
      <c r="A1810" s="1" t="s">
        <v>1394</v>
      </c>
      <c r="B1810" s="1" t="s">
        <v>59</v>
      </c>
      <c r="C1810" s="1" t="s">
        <v>1418</v>
      </c>
      <c r="D1810" s="1" t="s">
        <v>1396</v>
      </c>
      <c r="E1810" s="1" t="s">
        <v>1397</v>
      </c>
      <c r="F1810" s="1">
        <v>34.514699999999998</v>
      </c>
      <c r="G1810" s="1">
        <v>-105.9944</v>
      </c>
      <c r="H1810" s="1">
        <v>18148</v>
      </c>
      <c r="I1810" s="1">
        <v>3</v>
      </c>
      <c r="J1810" s="1">
        <v>4555.1480000000001</v>
      </c>
      <c r="K1810" s="2">
        <f t="shared" si="231"/>
        <v>0.251</v>
      </c>
      <c r="L1810" s="1">
        <v>15189.876000000002</v>
      </c>
      <c r="M1810" s="2">
        <f t="shared" si="232"/>
        <v>0.83700000000000008</v>
      </c>
      <c r="N1810" s="1">
        <v>199.62800000000001</v>
      </c>
      <c r="O1810" s="2">
        <f t="shared" si="233"/>
        <v>1.1000000000000001E-2</v>
      </c>
      <c r="P1810" s="1">
        <v>2250.3519999999999</v>
      </c>
      <c r="Q1810" s="2">
        <f t="shared" si="234"/>
        <v>0.124</v>
      </c>
      <c r="R1810" s="1">
        <v>326.66400000000004</v>
      </c>
      <c r="S1810" s="2">
        <f t="shared" si="235"/>
        <v>1.8000000000000002E-2</v>
      </c>
      <c r="T1810" s="2">
        <v>8456.9680000000008</v>
      </c>
      <c r="U1810" s="2">
        <f t="shared" si="236"/>
        <v>0.46600000000000003</v>
      </c>
      <c r="V1810" s="1">
        <v>3593.3040000000001</v>
      </c>
      <c r="W1810" s="2">
        <f t="shared" si="237"/>
        <v>0.19800000000000001</v>
      </c>
    </row>
    <row r="1811" spans="1:23" x14ac:dyDescent="0.35">
      <c r="A1811" s="1" t="s">
        <v>1394</v>
      </c>
      <c r="B1811" s="1" t="s">
        <v>61</v>
      </c>
      <c r="C1811" s="1" t="s">
        <v>1419</v>
      </c>
      <c r="D1811" s="1" t="s">
        <v>1396</v>
      </c>
      <c r="E1811" s="1" t="s">
        <v>1397</v>
      </c>
      <c r="F1811" s="1">
        <v>36.9786</v>
      </c>
      <c r="G1811" s="1">
        <v>-105.4067</v>
      </c>
      <c r="H1811" s="1">
        <v>31722</v>
      </c>
      <c r="I1811" s="1">
        <v>14</v>
      </c>
      <c r="J1811" s="1">
        <v>6154.0679999999993</v>
      </c>
      <c r="K1811" s="2">
        <f t="shared" si="231"/>
        <v>0.19399999999999998</v>
      </c>
      <c r="L1811" s="1">
        <v>28771.853999999999</v>
      </c>
      <c r="M1811" s="2">
        <f t="shared" si="232"/>
        <v>0.90700000000000003</v>
      </c>
      <c r="N1811" s="1">
        <v>222.05399999999997</v>
      </c>
      <c r="O1811" s="2">
        <f t="shared" si="233"/>
        <v>6.9999999999999993E-3</v>
      </c>
      <c r="P1811" s="1">
        <v>2252.2619999999997</v>
      </c>
      <c r="Q1811" s="2">
        <f t="shared" si="234"/>
        <v>7.0999999999999994E-2</v>
      </c>
      <c r="R1811" s="1">
        <v>222.05399999999997</v>
      </c>
      <c r="S1811" s="2">
        <f t="shared" si="235"/>
        <v>6.9999999999999993E-3</v>
      </c>
      <c r="T1811" s="2">
        <v>17447.100000000002</v>
      </c>
      <c r="U1811" s="2">
        <f t="shared" si="236"/>
        <v>0.55000000000000004</v>
      </c>
      <c r="V1811" s="1">
        <v>5614.7939999999999</v>
      </c>
      <c r="W1811" s="2">
        <f t="shared" si="237"/>
        <v>0.17699999999999999</v>
      </c>
    </row>
    <row r="1812" spans="1:23" x14ac:dyDescent="0.35">
      <c r="A1812" s="1" t="s">
        <v>1394</v>
      </c>
      <c r="B1812" s="1" t="s">
        <v>63</v>
      </c>
      <c r="C1812" s="1" t="s">
        <v>1420</v>
      </c>
      <c r="D1812" s="1" t="s">
        <v>1396</v>
      </c>
      <c r="E1812" s="1" t="s">
        <v>1397</v>
      </c>
      <c r="F1812" s="1">
        <v>35.009500000000003</v>
      </c>
      <c r="G1812" s="1">
        <v>-105.3807</v>
      </c>
      <c r="H1812" s="1">
        <v>17501</v>
      </c>
      <c r="I1812" s="1">
        <v>5</v>
      </c>
      <c r="J1812" s="1">
        <v>3762.7150000000001</v>
      </c>
      <c r="K1812" s="2">
        <f t="shared" si="231"/>
        <v>0.215</v>
      </c>
      <c r="L1812" s="1">
        <v>16223.427000000001</v>
      </c>
      <c r="M1812" s="2">
        <f t="shared" si="232"/>
        <v>0.92700000000000005</v>
      </c>
      <c r="N1812" s="1">
        <v>525.03</v>
      </c>
      <c r="O1812" s="2">
        <f t="shared" si="233"/>
        <v>0.03</v>
      </c>
      <c r="P1812" s="1">
        <v>437.52500000000003</v>
      </c>
      <c r="Q1812" s="2">
        <f t="shared" si="234"/>
        <v>2.5000000000000001E-2</v>
      </c>
      <c r="R1812" s="1">
        <v>87.504999999999995</v>
      </c>
      <c r="S1812" s="2">
        <f t="shared" si="235"/>
        <v>5.0000000000000001E-3</v>
      </c>
      <c r="T1812" s="2">
        <v>6667.8810000000003</v>
      </c>
      <c r="U1812" s="2">
        <f t="shared" si="236"/>
        <v>0.38100000000000001</v>
      </c>
      <c r="V1812" s="1">
        <v>4410.2520000000004</v>
      </c>
      <c r="W1812" s="2">
        <f t="shared" si="237"/>
        <v>0.252</v>
      </c>
    </row>
    <row r="1813" spans="1:23" x14ac:dyDescent="0.35">
      <c r="A1813" s="1" t="s">
        <v>1394</v>
      </c>
      <c r="B1813" s="1" t="s">
        <v>65</v>
      </c>
      <c r="C1813" s="1" t="s">
        <v>266</v>
      </c>
      <c r="D1813" s="1" t="s">
        <v>1396</v>
      </c>
      <c r="E1813" s="1" t="s">
        <v>1397</v>
      </c>
      <c r="F1813" s="1">
        <v>36.848300000000002</v>
      </c>
      <c r="G1813" s="1">
        <v>-103.1305</v>
      </c>
      <c r="H1813" s="1">
        <v>44186</v>
      </c>
      <c r="I1813" s="1">
        <v>43</v>
      </c>
      <c r="J1813" s="1">
        <v>7820.9219999999996</v>
      </c>
      <c r="K1813" s="2">
        <f t="shared" si="231"/>
        <v>0.17699999999999999</v>
      </c>
      <c r="L1813" s="1">
        <v>28853.458000000002</v>
      </c>
      <c r="M1813" s="2">
        <f t="shared" si="232"/>
        <v>0.65300000000000002</v>
      </c>
      <c r="N1813" s="1">
        <v>14581.380000000001</v>
      </c>
      <c r="O1813" s="2">
        <f t="shared" si="233"/>
        <v>0.33</v>
      </c>
      <c r="P1813" s="1">
        <v>88.372</v>
      </c>
      <c r="Q1813" s="2">
        <f t="shared" si="234"/>
        <v>2E-3</v>
      </c>
      <c r="R1813" s="1">
        <v>265.11599999999999</v>
      </c>
      <c r="S1813" s="2">
        <f t="shared" si="235"/>
        <v>5.9999999999999993E-3</v>
      </c>
      <c r="T1813" s="2">
        <v>751.16200000000003</v>
      </c>
      <c r="U1813" s="2">
        <f t="shared" si="236"/>
        <v>1.7000000000000001E-2</v>
      </c>
      <c r="V1813" s="1">
        <v>6848.83</v>
      </c>
      <c r="W1813" s="2">
        <f t="shared" si="237"/>
        <v>0.155</v>
      </c>
    </row>
    <row r="1814" spans="1:23" x14ac:dyDescent="0.35">
      <c r="A1814" s="1" t="s">
        <v>1394</v>
      </c>
      <c r="B1814" s="1" t="s">
        <v>67</v>
      </c>
      <c r="C1814" s="1" t="s">
        <v>1421</v>
      </c>
      <c r="D1814" s="1" t="s">
        <v>1396</v>
      </c>
      <c r="E1814" s="1" t="s">
        <v>1397</v>
      </c>
      <c r="F1814" s="1">
        <v>34.954999999999998</v>
      </c>
      <c r="G1814" s="1">
        <v>-106.5701</v>
      </c>
      <c r="H1814" s="1">
        <v>69417</v>
      </c>
      <c r="I1814" s="1">
        <v>65</v>
      </c>
      <c r="J1814" s="1">
        <v>11523.222</v>
      </c>
      <c r="K1814" s="2">
        <f t="shared" si="231"/>
        <v>0.16600000000000001</v>
      </c>
      <c r="L1814" s="1">
        <v>64002.474000000002</v>
      </c>
      <c r="M1814" s="2">
        <f t="shared" si="232"/>
        <v>0.92200000000000004</v>
      </c>
      <c r="N1814" s="1">
        <v>1249.5060000000001</v>
      </c>
      <c r="O1814" s="2">
        <f t="shared" si="233"/>
        <v>1.8000000000000002E-2</v>
      </c>
      <c r="P1814" s="1">
        <v>2707.2629999999999</v>
      </c>
      <c r="Q1814" s="2">
        <f t="shared" si="234"/>
        <v>3.9E-2</v>
      </c>
      <c r="R1814" s="1">
        <v>555.33600000000001</v>
      </c>
      <c r="S1814" s="2">
        <f t="shared" si="235"/>
        <v>8.0000000000000002E-3</v>
      </c>
      <c r="T1814" s="2">
        <v>38179.350000000006</v>
      </c>
      <c r="U1814" s="2">
        <f t="shared" si="236"/>
        <v>0.55000000000000004</v>
      </c>
      <c r="V1814" s="1">
        <v>15271.74</v>
      </c>
      <c r="W1814" s="2">
        <f t="shared" si="237"/>
        <v>0.22</v>
      </c>
    </row>
    <row r="1815" spans="1:23" x14ac:dyDescent="0.35">
      <c r="A1815" s="1" t="s">
        <v>1422</v>
      </c>
      <c r="B1815" s="1" t="s">
        <v>5</v>
      </c>
      <c r="C1815" s="1" t="s">
        <v>1423</v>
      </c>
      <c r="D1815" s="1" t="s">
        <v>1424</v>
      </c>
      <c r="E1815" s="1" t="s">
        <v>1425</v>
      </c>
      <c r="F1815" s="1">
        <v>42.773200000000003</v>
      </c>
      <c r="G1815" s="1">
        <v>-73.692499999999995</v>
      </c>
      <c r="H1815" s="1">
        <v>297414</v>
      </c>
      <c r="I1815" s="1">
        <v>568</v>
      </c>
      <c r="J1815" s="1">
        <v>32120.712000000003</v>
      </c>
      <c r="K1815" s="2">
        <f t="shared" si="231"/>
        <v>0.10800000000000001</v>
      </c>
      <c r="L1815" s="1">
        <v>245069.13600000003</v>
      </c>
      <c r="M1815" s="2">
        <f t="shared" si="232"/>
        <v>0.82400000000000007</v>
      </c>
      <c r="N1815" s="1">
        <v>35987.093999999997</v>
      </c>
      <c r="O1815" s="2">
        <f t="shared" si="233"/>
        <v>0.121</v>
      </c>
      <c r="P1815" s="1">
        <v>594.82799999999997</v>
      </c>
      <c r="Q1815" s="2">
        <f t="shared" si="234"/>
        <v>2E-3</v>
      </c>
      <c r="R1815" s="1">
        <v>11301.732</v>
      </c>
      <c r="S1815" s="2">
        <f t="shared" si="235"/>
        <v>3.7999999999999999E-2</v>
      </c>
      <c r="T1815" s="2">
        <v>10409.490000000002</v>
      </c>
      <c r="U1815" s="2">
        <f t="shared" si="236"/>
        <v>3.5000000000000003E-2</v>
      </c>
      <c r="V1815" s="1">
        <v>59482.8</v>
      </c>
      <c r="W1815" s="2">
        <f t="shared" si="237"/>
        <v>0.2</v>
      </c>
    </row>
    <row r="1816" spans="1:23" x14ac:dyDescent="0.35">
      <c r="A1816" s="1" t="s">
        <v>1422</v>
      </c>
      <c r="B1816" s="1" t="s">
        <v>9</v>
      </c>
      <c r="C1816" s="1" t="s">
        <v>1038</v>
      </c>
      <c r="D1816" s="1" t="s">
        <v>1424</v>
      </c>
      <c r="E1816" s="1" t="s">
        <v>1425</v>
      </c>
      <c r="F1816" s="1">
        <v>42.466900000000003</v>
      </c>
      <c r="G1816" s="1">
        <v>-77.738600000000005</v>
      </c>
      <c r="H1816" s="1">
        <v>73639</v>
      </c>
      <c r="I1816" s="1">
        <v>173</v>
      </c>
      <c r="J1816" s="1">
        <v>9941.2650000000012</v>
      </c>
      <c r="K1816" s="2">
        <f t="shared" si="231"/>
        <v>0.13500000000000001</v>
      </c>
      <c r="L1816" s="1">
        <v>68263.353000000003</v>
      </c>
      <c r="M1816" s="2">
        <f t="shared" si="232"/>
        <v>0.92700000000000005</v>
      </c>
      <c r="N1816" s="1">
        <v>4418.34</v>
      </c>
      <c r="O1816" s="2">
        <f t="shared" si="233"/>
        <v>6.0000000000000005E-2</v>
      </c>
      <c r="P1816" s="1">
        <v>73.638999999999996</v>
      </c>
      <c r="Q1816" s="2">
        <f t="shared" si="234"/>
        <v>1E-3</v>
      </c>
      <c r="R1816" s="1">
        <v>441.834</v>
      </c>
      <c r="S1816" s="2">
        <f t="shared" si="235"/>
        <v>6.0000000000000001E-3</v>
      </c>
      <c r="T1816" s="2">
        <v>736.39</v>
      </c>
      <c r="U1816" s="2">
        <f t="shared" si="236"/>
        <v>0.01</v>
      </c>
      <c r="V1816" s="2" t="s">
        <v>2217</v>
      </c>
      <c r="W1816" s="2" t="s">
        <v>2217</v>
      </c>
    </row>
    <row r="1817" spans="1:23" x14ac:dyDescent="0.35">
      <c r="A1817" s="1" t="s">
        <v>1422</v>
      </c>
      <c r="B1817" s="1" t="s">
        <v>11</v>
      </c>
      <c r="C1817" s="1" t="s">
        <v>1426</v>
      </c>
      <c r="D1817" s="1" t="s">
        <v>1424</v>
      </c>
      <c r="E1817" s="1" t="s">
        <v>1425</v>
      </c>
      <c r="F1817" s="1">
        <v>40.850099999999998</v>
      </c>
      <c r="G1817" s="1">
        <v>-73.866200000000006</v>
      </c>
      <c r="H1817" s="1">
        <v>1357589</v>
      </c>
      <c r="I1817" s="1">
        <v>32300</v>
      </c>
      <c r="J1817" s="1">
        <v>363833.85200000001</v>
      </c>
      <c r="K1817" s="2">
        <f t="shared" si="231"/>
        <v>0.26800000000000002</v>
      </c>
      <c r="L1817" s="1">
        <v>673364.14399999997</v>
      </c>
      <c r="M1817" s="2">
        <f t="shared" si="232"/>
        <v>0.496</v>
      </c>
      <c r="N1817" s="1">
        <v>576975.32499999995</v>
      </c>
      <c r="O1817" s="2">
        <f t="shared" si="233"/>
        <v>0.42499999999999999</v>
      </c>
      <c r="P1817" s="1">
        <v>16291.068000000001</v>
      </c>
      <c r="Q1817" s="2">
        <f t="shared" si="234"/>
        <v>1.2E-2</v>
      </c>
      <c r="R1817" s="1">
        <v>54303.56</v>
      </c>
      <c r="S1817" s="2">
        <f t="shared" si="235"/>
        <v>0.04</v>
      </c>
      <c r="T1817" s="2">
        <v>672006.55500000005</v>
      </c>
      <c r="U1817" s="2">
        <f t="shared" si="236"/>
        <v>0.49500000000000005</v>
      </c>
      <c r="V1817" s="1">
        <v>331251.71600000001</v>
      </c>
      <c r="W1817" s="2">
        <f t="shared" ref="W1817:W1834" si="238">V1817/H1817</f>
        <v>0.24400000000000002</v>
      </c>
    </row>
    <row r="1818" spans="1:23" x14ac:dyDescent="0.35">
      <c r="A1818" s="1" t="s">
        <v>1422</v>
      </c>
      <c r="B1818" s="1" t="s">
        <v>13</v>
      </c>
      <c r="C1818" s="1" t="s">
        <v>1427</v>
      </c>
      <c r="D1818" s="1" t="s">
        <v>1424</v>
      </c>
      <c r="E1818" s="1" t="s">
        <v>1425</v>
      </c>
      <c r="F1818" s="1">
        <v>42.3491</v>
      </c>
      <c r="G1818" s="1">
        <v>-75.422399999999996</v>
      </c>
      <c r="H1818" s="1">
        <v>196947</v>
      </c>
      <c r="I1818" s="1">
        <v>279</v>
      </c>
      <c r="J1818" s="1">
        <v>25406.163</v>
      </c>
      <c r="K1818" s="2">
        <f t="shared" si="231"/>
        <v>0.129</v>
      </c>
      <c r="L1818" s="1">
        <v>179024.823</v>
      </c>
      <c r="M1818" s="2">
        <f t="shared" si="232"/>
        <v>0.90900000000000003</v>
      </c>
      <c r="N1818" s="1">
        <v>8074.8269999999993</v>
      </c>
      <c r="O1818" s="2">
        <f t="shared" si="233"/>
        <v>4.0999999999999995E-2</v>
      </c>
      <c r="P1818" s="1">
        <v>393.89400000000001</v>
      </c>
      <c r="Q1818" s="2">
        <f t="shared" si="234"/>
        <v>2E-3</v>
      </c>
      <c r="R1818" s="1">
        <v>6696.1980000000003</v>
      </c>
      <c r="S1818" s="2">
        <f t="shared" si="235"/>
        <v>3.4000000000000002E-2</v>
      </c>
      <c r="T1818" s="2">
        <v>4529.7809999999999</v>
      </c>
      <c r="U1818" s="2">
        <f t="shared" si="236"/>
        <v>2.3E-2</v>
      </c>
      <c r="V1818" s="1">
        <v>45691.703999999998</v>
      </c>
      <c r="W1818" s="2">
        <f t="shared" si="238"/>
        <v>0.23199999999999998</v>
      </c>
    </row>
    <row r="1819" spans="1:23" x14ac:dyDescent="0.35">
      <c r="A1819" s="1" t="s">
        <v>1422</v>
      </c>
      <c r="B1819" s="1" t="s">
        <v>15</v>
      </c>
      <c r="C1819" s="1" t="s">
        <v>1428</v>
      </c>
      <c r="D1819" s="1" t="s">
        <v>1424</v>
      </c>
      <c r="E1819" s="1" t="s">
        <v>1425</v>
      </c>
      <c r="F1819" s="1">
        <v>42.5242</v>
      </c>
      <c r="G1819" s="1">
        <v>-78.337299999999999</v>
      </c>
      <c r="H1819" s="1">
        <v>82502</v>
      </c>
      <c r="I1819" s="1">
        <v>63</v>
      </c>
      <c r="J1819" s="1">
        <v>11220.272000000001</v>
      </c>
      <c r="K1819" s="2">
        <f t="shared" si="231"/>
        <v>0.13600000000000001</v>
      </c>
      <c r="L1819" s="1">
        <v>78211.895999999993</v>
      </c>
      <c r="M1819" s="2">
        <f t="shared" si="232"/>
        <v>0.94799999999999995</v>
      </c>
      <c r="N1819" s="1">
        <v>1072.5260000000001</v>
      </c>
      <c r="O1819" s="2">
        <f t="shared" si="233"/>
        <v>1.3000000000000001E-2</v>
      </c>
      <c r="P1819" s="1">
        <v>2062.5500000000002</v>
      </c>
      <c r="Q1819" s="2">
        <f t="shared" si="234"/>
        <v>2.5000000000000001E-2</v>
      </c>
      <c r="R1819" s="1">
        <v>495.012</v>
      </c>
      <c r="S1819" s="2">
        <f t="shared" si="235"/>
        <v>6.0000000000000001E-3</v>
      </c>
      <c r="T1819" s="2">
        <v>907.52200000000005</v>
      </c>
      <c r="U1819" s="2">
        <f t="shared" si="236"/>
        <v>1.1000000000000001E-2</v>
      </c>
      <c r="V1819" s="1">
        <v>16417.897999999997</v>
      </c>
      <c r="W1819" s="2">
        <f t="shared" si="238"/>
        <v>0.19899999999999998</v>
      </c>
    </row>
    <row r="1820" spans="1:23" x14ac:dyDescent="0.35">
      <c r="A1820" s="1" t="s">
        <v>1422</v>
      </c>
      <c r="B1820" s="1" t="s">
        <v>17</v>
      </c>
      <c r="C1820" s="1" t="s">
        <v>1429</v>
      </c>
      <c r="D1820" s="1" t="s">
        <v>1424</v>
      </c>
      <c r="E1820" s="1" t="s">
        <v>1425</v>
      </c>
      <c r="F1820" s="1">
        <v>43.3262</v>
      </c>
      <c r="G1820" s="1">
        <v>-76.421999999999997</v>
      </c>
      <c r="H1820" s="1">
        <v>81454</v>
      </c>
      <c r="I1820" s="1">
        <v>118</v>
      </c>
      <c r="J1820" s="1">
        <v>9448.6639999999989</v>
      </c>
      <c r="K1820" s="2">
        <f t="shared" si="231"/>
        <v>0.11599999999999999</v>
      </c>
      <c r="L1820" s="1">
        <v>76892.576000000001</v>
      </c>
      <c r="M1820" s="2">
        <f t="shared" si="232"/>
        <v>0.94400000000000006</v>
      </c>
      <c r="N1820" s="1">
        <v>3339.6139999999996</v>
      </c>
      <c r="O1820" s="2">
        <f t="shared" si="233"/>
        <v>4.0999999999999995E-2</v>
      </c>
      <c r="P1820" s="1">
        <v>244.36199999999999</v>
      </c>
      <c r="Q1820" s="2">
        <f t="shared" si="234"/>
        <v>3.0000000000000001E-3</v>
      </c>
      <c r="R1820" s="1">
        <v>325.81600000000003</v>
      </c>
      <c r="S1820" s="2">
        <f t="shared" si="235"/>
        <v>4.0000000000000001E-3</v>
      </c>
      <c r="T1820" s="2">
        <v>1710.5340000000001</v>
      </c>
      <c r="U1820" s="2">
        <f t="shared" si="236"/>
        <v>2.1000000000000001E-2</v>
      </c>
      <c r="V1820" s="1">
        <v>19223.144</v>
      </c>
      <c r="W1820" s="2">
        <f t="shared" si="238"/>
        <v>0.23600000000000002</v>
      </c>
    </row>
    <row r="1821" spans="1:23" x14ac:dyDescent="0.35">
      <c r="A1821" s="1" t="s">
        <v>1422</v>
      </c>
      <c r="B1821" s="1" t="s">
        <v>19</v>
      </c>
      <c r="C1821" s="1" t="s">
        <v>855</v>
      </c>
      <c r="D1821" s="1" t="s">
        <v>1424</v>
      </c>
      <c r="E1821" s="1" t="s">
        <v>1425</v>
      </c>
      <c r="F1821" s="1">
        <v>42.5608</v>
      </c>
      <c r="G1821" s="1">
        <v>-79.098200000000006</v>
      </c>
      <c r="H1821" s="1">
        <v>4109</v>
      </c>
      <c r="I1821" s="1">
        <v>6</v>
      </c>
      <c r="J1821" s="1">
        <v>567.04200000000003</v>
      </c>
      <c r="K1821" s="2">
        <f t="shared" si="231"/>
        <v>0.13800000000000001</v>
      </c>
      <c r="L1821" s="1">
        <v>3895.3319999999999</v>
      </c>
      <c r="M1821" s="2">
        <f t="shared" si="232"/>
        <v>0.94799999999999995</v>
      </c>
      <c r="N1821" s="1">
        <v>16.436</v>
      </c>
      <c r="O1821" s="2">
        <f t="shared" si="233"/>
        <v>4.0000000000000001E-3</v>
      </c>
      <c r="P1821" s="1">
        <v>147.92400000000001</v>
      </c>
      <c r="Q1821" s="2">
        <f t="shared" si="234"/>
        <v>3.6000000000000004E-2</v>
      </c>
      <c r="R1821" s="1">
        <v>0</v>
      </c>
      <c r="S1821" s="2">
        <f t="shared" si="235"/>
        <v>0</v>
      </c>
      <c r="T1821" s="2">
        <v>69.853000000000009</v>
      </c>
      <c r="U1821" s="2">
        <f t="shared" si="236"/>
        <v>1.7000000000000001E-2</v>
      </c>
      <c r="V1821" s="1">
        <v>1060.1220000000001</v>
      </c>
      <c r="W1821" s="2">
        <f t="shared" si="238"/>
        <v>0.25800000000000001</v>
      </c>
    </row>
    <row r="1822" spans="1:23" x14ac:dyDescent="0.35">
      <c r="A1822" s="1" t="s">
        <v>1422</v>
      </c>
      <c r="B1822" s="1" t="s">
        <v>21</v>
      </c>
      <c r="C1822" s="1" t="s">
        <v>1430</v>
      </c>
      <c r="D1822" s="1" t="s">
        <v>1424</v>
      </c>
      <c r="E1822" s="1" t="s">
        <v>1425</v>
      </c>
      <c r="F1822" s="1">
        <v>42.268099999999997</v>
      </c>
      <c r="G1822" s="1">
        <v>-76.554199999999994</v>
      </c>
      <c r="H1822" s="1">
        <v>89512</v>
      </c>
      <c r="I1822" s="1">
        <v>219</v>
      </c>
      <c r="J1822" s="1">
        <v>12084.12</v>
      </c>
      <c r="K1822" s="2">
        <f t="shared" si="231"/>
        <v>0.13500000000000001</v>
      </c>
      <c r="L1822" s="1">
        <v>81903.48</v>
      </c>
      <c r="M1822" s="2">
        <f t="shared" si="232"/>
        <v>0.91499999999999992</v>
      </c>
      <c r="N1822" s="1">
        <v>5460.232</v>
      </c>
      <c r="O1822" s="2">
        <f t="shared" si="233"/>
        <v>6.0999999999999999E-2</v>
      </c>
      <c r="P1822" s="1">
        <v>268.536</v>
      </c>
      <c r="Q1822" s="2">
        <f t="shared" si="234"/>
        <v>3.0000000000000001E-3</v>
      </c>
      <c r="R1822" s="1">
        <v>895.12</v>
      </c>
      <c r="S1822" s="2">
        <f t="shared" si="235"/>
        <v>0.01</v>
      </c>
      <c r="T1822" s="2">
        <v>1790.24</v>
      </c>
      <c r="U1822" s="2">
        <f t="shared" si="236"/>
        <v>0.02</v>
      </c>
      <c r="V1822" s="1">
        <v>24973.847999999998</v>
      </c>
      <c r="W1822" s="2">
        <f t="shared" si="238"/>
        <v>0.27899999999999997</v>
      </c>
    </row>
    <row r="1823" spans="1:23" x14ac:dyDescent="0.35">
      <c r="A1823" s="1" t="s">
        <v>1422</v>
      </c>
      <c r="B1823" s="1" t="s">
        <v>23</v>
      </c>
      <c r="C1823" s="1" t="s">
        <v>1431</v>
      </c>
      <c r="D1823" s="1" t="s">
        <v>1424</v>
      </c>
      <c r="E1823" s="1" t="s">
        <v>1425</v>
      </c>
      <c r="F1823" s="1">
        <v>42.686900000000001</v>
      </c>
      <c r="G1823" s="1">
        <v>-75.335300000000004</v>
      </c>
      <c r="H1823" s="1">
        <v>51755</v>
      </c>
      <c r="I1823" s="1">
        <v>58</v>
      </c>
      <c r="J1823" s="1">
        <v>6986.9250000000002</v>
      </c>
      <c r="K1823" s="2">
        <f t="shared" si="231"/>
        <v>0.13500000000000001</v>
      </c>
      <c r="L1823" s="1">
        <v>50668.145000000004</v>
      </c>
      <c r="M1823" s="2">
        <f t="shared" si="232"/>
        <v>0.97900000000000009</v>
      </c>
      <c r="N1823" s="1">
        <v>517.54999999999995</v>
      </c>
      <c r="O1823" s="2">
        <f t="shared" si="233"/>
        <v>9.9999999999999985E-3</v>
      </c>
      <c r="P1823" s="1">
        <v>103.51</v>
      </c>
      <c r="Q1823" s="2">
        <f t="shared" si="234"/>
        <v>2E-3</v>
      </c>
      <c r="R1823" s="1">
        <v>207.02</v>
      </c>
      <c r="S1823" s="2">
        <f t="shared" si="235"/>
        <v>4.0000000000000001E-3</v>
      </c>
      <c r="T1823" s="2">
        <v>828.08</v>
      </c>
      <c r="U1823" s="2">
        <f t="shared" si="236"/>
        <v>1.6E-2</v>
      </c>
      <c r="V1823" s="1">
        <v>17596.7</v>
      </c>
      <c r="W1823" s="2">
        <f t="shared" si="238"/>
        <v>0.34</v>
      </c>
    </row>
    <row r="1824" spans="1:23" x14ac:dyDescent="0.35">
      <c r="A1824" s="1" t="s">
        <v>1422</v>
      </c>
      <c r="B1824" s="1" t="s">
        <v>25</v>
      </c>
      <c r="C1824" s="1" t="s">
        <v>709</v>
      </c>
      <c r="D1824" s="1" t="s">
        <v>1424</v>
      </c>
      <c r="E1824" s="1" t="s">
        <v>1425</v>
      </c>
      <c r="F1824" s="1">
        <v>44.993299999999998</v>
      </c>
      <c r="G1824" s="1">
        <v>-73.363299999999995</v>
      </c>
      <c r="H1824" s="1">
        <v>36095</v>
      </c>
      <c r="I1824" s="1">
        <v>76</v>
      </c>
      <c r="J1824" s="1">
        <v>2671.03</v>
      </c>
      <c r="K1824" s="2">
        <f t="shared" si="231"/>
        <v>7.400000000000001E-2</v>
      </c>
      <c r="L1824" s="1">
        <v>34326.345000000001</v>
      </c>
      <c r="M1824" s="2">
        <f t="shared" si="232"/>
        <v>0.95100000000000007</v>
      </c>
      <c r="N1824" s="1">
        <v>1443.8</v>
      </c>
      <c r="O1824" s="2">
        <f t="shared" si="233"/>
        <v>0.04</v>
      </c>
      <c r="P1824" s="1">
        <v>72.19</v>
      </c>
      <c r="Q1824" s="2">
        <f t="shared" si="234"/>
        <v>2E-3</v>
      </c>
      <c r="R1824" s="1">
        <v>144.38</v>
      </c>
      <c r="S1824" s="2">
        <f t="shared" si="235"/>
        <v>4.0000000000000001E-3</v>
      </c>
      <c r="T1824" s="2">
        <v>721.9</v>
      </c>
      <c r="U1824" s="2">
        <f t="shared" si="236"/>
        <v>0.02</v>
      </c>
      <c r="V1824" s="1">
        <v>7940.9</v>
      </c>
      <c r="W1824" s="2">
        <f t="shared" si="238"/>
        <v>0.22</v>
      </c>
    </row>
    <row r="1825" spans="1:23" x14ac:dyDescent="0.35">
      <c r="A1825" s="1" t="s">
        <v>1422</v>
      </c>
      <c r="B1825" s="1" t="s">
        <v>27</v>
      </c>
      <c r="C1825" s="1" t="s">
        <v>221</v>
      </c>
      <c r="D1825" s="1" t="s">
        <v>1424</v>
      </c>
      <c r="E1825" s="1" t="s">
        <v>1425</v>
      </c>
      <c r="F1825" s="1">
        <v>42.448399999999999</v>
      </c>
      <c r="G1825" s="1">
        <v>-73.524699999999996</v>
      </c>
      <c r="H1825" s="1">
        <v>24695</v>
      </c>
      <c r="I1825" s="1">
        <v>32</v>
      </c>
      <c r="J1825" s="1">
        <v>5013.085</v>
      </c>
      <c r="K1825" s="2">
        <f t="shared" si="231"/>
        <v>0.20300000000000001</v>
      </c>
      <c r="L1825" s="1">
        <v>15384.985000000001</v>
      </c>
      <c r="M1825" s="2">
        <f t="shared" si="232"/>
        <v>0.623</v>
      </c>
      <c r="N1825" s="1">
        <v>9038.369999999999</v>
      </c>
      <c r="O1825" s="2">
        <f t="shared" si="233"/>
        <v>0.36599999999999994</v>
      </c>
      <c r="P1825" s="1">
        <v>74.085000000000008</v>
      </c>
      <c r="Q1825" s="2">
        <f t="shared" si="234"/>
        <v>3.0000000000000005E-3</v>
      </c>
      <c r="R1825" s="1">
        <v>98.78</v>
      </c>
      <c r="S1825" s="2">
        <f t="shared" si="235"/>
        <v>4.0000000000000001E-3</v>
      </c>
      <c r="T1825" s="2">
        <v>395.12</v>
      </c>
      <c r="U1825" s="2">
        <f t="shared" si="236"/>
        <v>1.6E-2</v>
      </c>
      <c r="V1825" s="1">
        <v>6173.75</v>
      </c>
      <c r="W1825" s="2">
        <f t="shared" si="238"/>
        <v>0.25</v>
      </c>
    </row>
    <row r="1826" spans="1:23" x14ac:dyDescent="0.35">
      <c r="A1826" s="1" t="s">
        <v>1422</v>
      </c>
      <c r="B1826" s="1" t="s">
        <v>29</v>
      </c>
      <c r="C1826" s="1" t="s">
        <v>1432</v>
      </c>
      <c r="D1826" s="1" t="s">
        <v>1424</v>
      </c>
      <c r="E1826" s="1" t="s">
        <v>1425</v>
      </c>
      <c r="F1826" s="1">
        <v>42.6372</v>
      </c>
      <c r="G1826" s="1">
        <v>-76.0351</v>
      </c>
      <c r="H1826" s="1">
        <v>48622</v>
      </c>
      <c r="I1826" s="1">
        <v>97</v>
      </c>
      <c r="J1826" s="1">
        <v>6515.348</v>
      </c>
      <c r="K1826" s="2">
        <f t="shared" si="231"/>
        <v>0.13400000000000001</v>
      </c>
      <c r="L1826" s="1">
        <v>47163.34</v>
      </c>
      <c r="M1826" s="2">
        <f t="shared" si="232"/>
        <v>0.97</v>
      </c>
      <c r="N1826" s="1">
        <v>632.08600000000001</v>
      </c>
      <c r="O1826" s="2">
        <f t="shared" si="233"/>
        <v>1.2999999999999999E-2</v>
      </c>
      <c r="P1826" s="1">
        <v>97.244</v>
      </c>
      <c r="Q1826" s="2">
        <f t="shared" si="234"/>
        <v>2E-3</v>
      </c>
      <c r="R1826" s="1">
        <v>291.73200000000003</v>
      </c>
      <c r="S1826" s="2">
        <f t="shared" si="235"/>
        <v>6.000000000000001E-3</v>
      </c>
      <c r="T1826" s="2">
        <v>826.57400000000007</v>
      </c>
      <c r="U1826" s="2">
        <f t="shared" si="236"/>
        <v>1.7000000000000001E-2</v>
      </c>
      <c r="V1826" s="1">
        <v>8411.6060000000016</v>
      </c>
      <c r="W1826" s="2">
        <f t="shared" si="238"/>
        <v>0.17300000000000004</v>
      </c>
    </row>
    <row r="1827" spans="1:23" x14ac:dyDescent="0.35">
      <c r="A1827" s="1" t="s">
        <v>1422</v>
      </c>
      <c r="B1827" s="1" t="s">
        <v>31</v>
      </c>
      <c r="C1827" s="1" t="s">
        <v>407</v>
      </c>
      <c r="D1827" s="1" t="s">
        <v>1424</v>
      </c>
      <c r="E1827" s="1" t="s">
        <v>1425</v>
      </c>
      <c r="F1827" s="1">
        <v>42.445900000000002</v>
      </c>
      <c r="G1827" s="1">
        <v>-74.533500000000004</v>
      </c>
      <c r="H1827" s="1">
        <v>116362</v>
      </c>
      <c r="I1827" s="1">
        <v>296</v>
      </c>
      <c r="J1827" s="1">
        <v>15592.508000000002</v>
      </c>
      <c r="K1827" s="2">
        <f t="shared" si="231"/>
        <v>0.13400000000000001</v>
      </c>
      <c r="L1827" s="1">
        <v>106005.78199999999</v>
      </c>
      <c r="M1827" s="2">
        <f t="shared" si="232"/>
        <v>0.91099999999999992</v>
      </c>
      <c r="N1827" s="1">
        <v>7912.6160000000009</v>
      </c>
      <c r="O1827" s="2">
        <f t="shared" si="233"/>
        <v>6.8000000000000005E-2</v>
      </c>
      <c r="P1827" s="1">
        <v>232.72400000000002</v>
      </c>
      <c r="Q1827" s="2">
        <f t="shared" si="234"/>
        <v>2E-3</v>
      </c>
      <c r="R1827" s="1">
        <v>1047.258</v>
      </c>
      <c r="S1827" s="2">
        <f t="shared" si="235"/>
        <v>9.0000000000000011E-3</v>
      </c>
      <c r="T1827" s="2">
        <v>1396.3440000000001</v>
      </c>
      <c r="U1827" s="2">
        <f t="shared" si="236"/>
        <v>1.2E-2</v>
      </c>
      <c r="V1827" s="1">
        <v>30952.292000000001</v>
      </c>
      <c r="W1827" s="2">
        <f t="shared" si="238"/>
        <v>0.26600000000000001</v>
      </c>
    </row>
    <row r="1828" spans="1:23" x14ac:dyDescent="0.35">
      <c r="A1828" s="1" t="s">
        <v>1422</v>
      </c>
      <c r="B1828" s="1" t="s">
        <v>33</v>
      </c>
      <c r="C1828" s="1" t="s">
        <v>1433</v>
      </c>
      <c r="D1828" s="1" t="s">
        <v>1424</v>
      </c>
      <c r="E1828" s="1" t="s">
        <v>1425</v>
      </c>
      <c r="F1828" s="1">
        <v>42.058700000000002</v>
      </c>
      <c r="G1828" s="1">
        <v>-73.511200000000002</v>
      </c>
      <c r="H1828" s="1">
        <v>294849</v>
      </c>
      <c r="I1828" s="1">
        <v>368</v>
      </c>
      <c r="J1828" s="1">
        <v>23587.920000000002</v>
      </c>
      <c r="K1828" s="2">
        <f t="shared" si="231"/>
        <v>0.08</v>
      </c>
      <c r="L1828" s="1">
        <v>250621.65</v>
      </c>
      <c r="M1828" s="2">
        <f t="shared" si="232"/>
        <v>0.85</v>
      </c>
      <c r="N1828" s="1">
        <v>30074.597999999998</v>
      </c>
      <c r="O1828" s="2">
        <f t="shared" si="233"/>
        <v>0.10199999999999999</v>
      </c>
      <c r="P1828" s="1">
        <v>884.54700000000003</v>
      </c>
      <c r="Q1828" s="2">
        <f t="shared" si="234"/>
        <v>3.0000000000000001E-3</v>
      </c>
      <c r="R1828" s="1">
        <v>9435.1679999999997</v>
      </c>
      <c r="S1828" s="2">
        <f t="shared" si="235"/>
        <v>3.2000000000000001E-2</v>
      </c>
      <c r="T1828" s="2">
        <v>23293.071</v>
      </c>
      <c r="U1828" s="2">
        <f t="shared" si="236"/>
        <v>7.9000000000000001E-2</v>
      </c>
      <c r="V1828" s="1">
        <v>61328.592000000004</v>
      </c>
      <c r="W1828" s="2">
        <f t="shared" si="238"/>
        <v>0.20800000000000002</v>
      </c>
    </row>
    <row r="1829" spans="1:23" x14ac:dyDescent="0.35">
      <c r="A1829" s="1" t="s">
        <v>1422</v>
      </c>
      <c r="B1829" s="1" t="s">
        <v>35</v>
      </c>
      <c r="C1829" s="1" t="s">
        <v>1434</v>
      </c>
      <c r="D1829" s="1" t="s">
        <v>1424</v>
      </c>
      <c r="E1829" s="1" t="s">
        <v>1425</v>
      </c>
      <c r="F1829" s="1">
        <v>43.056399999999996</v>
      </c>
      <c r="G1829" s="1">
        <v>-78.494600000000005</v>
      </c>
      <c r="H1829" s="1">
        <v>930703</v>
      </c>
      <c r="I1829" s="1">
        <v>891</v>
      </c>
      <c r="J1829" s="1">
        <v>120991.39</v>
      </c>
      <c r="K1829" s="2">
        <f t="shared" si="231"/>
        <v>0.13</v>
      </c>
      <c r="L1829" s="1">
        <v>772483.49</v>
      </c>
      <c r="M1829" s="2">
        <f t="shared" si="232"/>
        <v>0.83</v>
      </c>
      <c r="N1829" s="1">
        <v>126575.60800000001</v>
      </c>
      <c r="O1829" s="2">
        <f t="shared" si="233"/>
        <v>0.13600000000000001</v>
      </c>
      <c r="P1829" s="1">
        <v>5584.2179999999998</v>
      </c>
      <c r="Q1829" s="2">
        <f t="shared" si="234"/>
        <v>6.0000000000000001E-3</v>
      </c>
      <c r="R1829" s="1">
        <v>16752.654000000002</v>
      </c>
      <c r="S1829" s="2">
        <f t="shared" si="235"/>
        <v>1.8000000000000002E-2</v>
      </c>
      <c r="T1829" s="2">
        <v>32574.605000000003</v>
      </c>
      <c r="U1829" s="2">
        <f t="shared" si="236"/>
        <v>3.5000000000000003E-2</v>
      </c>
      <c r="V1829" s="1">
        <v>222438.01699999999</v>
      </c>
      <c r="W1829" s="2">
        <f t="shared" si="238"/>
        <v>0.23899999999999999</v>
      </c>
    </row>
    <row r="1830" spans="1:23" x14ac:dyDescent="0.35">
      <c r="A1830" s="1" t="s">
        <v>1422</v>
      </c>
      <c r="B1830" s="1" t="s">
        <v>37</v>
      </c>
      <c r="C1830" s="1" t="s">
        <v>1063</v>
      </c>
      <c r="D1830" s="1" t="s">
        <v>1424</v>
      </c>
      <c r="E1830" s="1" t="s">
        <v>1425</v>
      </c>
      <c r="F1830" s="1">
        <v>44.528100000000002</v>
      </c>
      <c r="G1830" s="1">
        <v>-73.378200000000007</v>
      </c>
      <c r="H1830" s="1">
        <v>738301</v>
      </c>
      <c r="I1830" s="1">
        <v>1475</v>
      </c>
      <c r="J1830" s="1">
        <v>71615.196999999986</v>
      </c>
      <c r="K1830" s="2">
        <f t="shared" si="231"/>
        <v>9.6999999999999975E-2</v>
      </c>
      <c r="L1830" s="1">
        <v>660041.09400000004</v>
      </c>
      <c r="M1830" s="2">
        <f t="shared" si="232"/>
        <v>0.89400000000000002</v>
      </c>
      <c r="N1830" s="1">
        <v>38391.652000000002</v>
      </c>
      <c r="O1830" s="2">
        <f t="shared" si="233"/>
        <v>5.2000000000000005E-2</v>
      </c>
      <c r="P1830" s="1">
        <v>2214.9030000000002</v>
      </c>
      <c r="Q1830" s="2">
        <f t="shared" si="234"/>
        <v>3.0000000000000005E-3</v>
      </c>
      <c r="R1830" s="1">
        <v>22887.330999999998</v>
      </c>
      <c r="S1830" s="2">
        <f t="shared" si="235"/>
        <v>3.0999999999999996E-2</v>
      </c>
      <c r="T1830" s="2">
        <v>97455.732000000004</v>
      </c>
      <c r="U1830" s="2">
        <f t="shared" si="236"/>
        <v>0.13200000000000001</v>
      </c>
      <c r="V1830" s="1">
        <v>120343.06300000001</v>
      </c>
      <c r="W1830" s="2">
        <f t="shared" si="238"/>
        <v>0.16300000000000001</v>
      </c>
    </row>
    <row r="1831" spans="1:23" x14ac:dyDescent="0.35">
      <c r="A1831" s="1" t="s">
        <v>1422</v>
      </c>
      <c r="B1831" s="1" t="s">
        <v>39</v>
      </c>
      <c r="C1831" s="1" t="s">
        <v>66</v>
      </c>
      <c r="D1831" s="1" t="s">
        <v>1424</v>
      </c>
      <c r="E1831" s="1" t="s">
        <v>1425</v>
      </c>
      <c r="F1831" s="1">
        <v>44.9739</v>
      </c>
      <c r="G1831" s="1">
        <v>-74.056799999999996</v>
      </c>
      <c r="H1831" s="1">
        <v>30737</v>
      </c>
      <c r="I1831" s="1">
        <v>48</v>
      </c>
      <c r="J1831" s="1">
        <v>5348.2379999999994</v>
      </c>
      <c r="K1831" s="2">
        <f t="shared" si="231"/>
        <v>0.17399999999999999</v>
      </c>
      <c r="L1831" s="1">
        <v>28923.517</v>
      </c>
      <c r="M1831" s="2">
        <f t="shared" si="232"/>
        <v>0.94099999999999995</v>
      </c>
      <c r="N1831" s="1">
        <v>1290.9540000000002</v>
      </c>
      <c r="O1831" s="2">
        <f t="shared" si="233"/>
        <v>4.2000000000000003E-2</v>
      </c>
      <c r="P1831" s="1">
        <v>122.94800000000001</v>
      </c>
      <c r="Q1831" s="2">
        <f t="shared" si="234"/>
        <v>4.0000000000000001E-3</v>
      </c>
      <c r="R1831" s="1">
        <v>184.422</v>
      </c>
      <c r="S1831" s="2">
        <f t="shared" si="235"/>
        <v>6.0000000000000001E-3</v>
      </c>
      <c r="T1831" s="2">
        <v>3288.8589999999999</v>
      </c>
      <c r="U1831" s="2">
        <f t="shared" si="236"/>
        <v>0.107</v>
      </c>
      <c r="V1831" s="1">
        <v>7530.5649999999996</v>
      </c>
      <c r="W1831" s="2">
        <f t="shared" si="238"/>
        <v>0.245</v>
      </c>
    </row>
    <row r="1832" spans="1:23" x14ac:dyDescent="0.35">
      <c r="A1832" s="1" t="s">
        <v>1422</v>
      </c>
      <c r="B1832" s="1" t="s">
        <v>41</v>
      </c>
      <c r="C1832" s="1" t="s">
        <v>230</v>
      </c>
      <c r="D1832" s="1" t="s">
        <v>1424</v>
      </c>
      <c r="E1832" s="1" t="s">
        <v>1425</v>
      </c>
      <c r="F1832" s="1">
        <v>43.2239</v>
      </c>
      <c r="G1832" s="1">
        <v>-74.170199999999994</v>
      </c>
      <c r="H1832" s="1">
        <v>11934</v>
      </c>
      <c r="I1832" s="1">
        <v>19</v>
      </c>
      <c r="J1832" s="1">
        <v>2171.9879999999998</v>
      </c>
      <c r="K1832" s="2">
        <f t="shared" si="231"/>
        <v>0.182</v>
      </c>
      <c r="L1832" s="1">
        <v>11707.253999999999</v>
      </c>
      <c r="M1832" s="2">
        <f t="shared" si="232"/>
        <v>0.98099999999999987</v>
      </c>
      <c r="N1832" s="1">
        <v>35.802</v>
      </c>
      <c r="O1832" s="2">
        <f t="shared" si="233"/>
        <v>3.0000000000000001E-3</v>
      </c>
      <c r="P1832" s="1">
        <v>71.603999999999999</v>
      </c>
      <c r="Q1832" s="2">
        <f t="shared" si="234"/>
        <v>6.0000000000000001E-3</v>
      </c>
      <c r="R1832" s="1">
        <v>23.868000000000002</v>
      </c>
      <c r="S1832" s="2">
        <f t="shared" si="235"/>
        <v>2E-3</v>
      </c>
      <c r="T1832" s="2">
        <v>83.537999999999997</v>
      </c>
      <c r="U1832" s="2">
        <f t="shared" si="236"/>
        <v>7.0000000000000001E-3</v>
      </c>
      <c r="V1832" s="1">
        <v>2446.4699999999998</v>
      </c>
      <c r="W1832" s="2">
        <f t="shared" si="238"/>
        <v>0.20499999999999999</v>
      </c>
    </row>
    <row r="1833" spans="1:23" x14ac:dyDescent="0.35">
      <c r="A1833" s="1" t="s">
        <v>1422</v>
      </c>
      <c r="B1833" s="1" t="s">
        <v>43</v>
      </c>
      <c r="C1833" s="1" t="s">
        <v>1087</v>
      </c>
      <c r="D1833" s="1" t="s">
        <v>1424</v>
      </c>
      <c r="E1833" s="1" t="s">
        <v>1425</v>
      </c>
      <c r="F1833" s="1">
        <v>43.082500000000003</v>
      </c>
      <c r="G1833" s="1">
        <v>-77.942499999999995</v>
      </c>
      <c r="H1833" s="1">
        <v>443883</v>
      </c>
      <c r="I1833" s="1">
        <v>694</v>
      </c>
      <c r="J1833" s="1">
        <v>59036.439000000006</v>
      </c>
      <c r="K1833" s="2">
        <f t="shared" si="231"/>
        <v>0.13300000000000001</v>
      </c>
      <c r="L1833" s="1">
        <v>340014.37799999997</v>
      </c>
      <c r="M1833" s="2">
        <f t="shared" si="232"/>
        <v>0.7659999999999999</v>
      </c>
      <c r="N1833" s="1">
        <v>88776.6</v>
      </c>
      <c r="O1833" s="2">
        <f t="shared" si="233"/>
        <v>0.2</v>
      </c>
      <c r="P1833" s="1">
        <v>2219.415</v>
      </c>
      <c r="Q1833" s="2">
        <f t="shared" si="234"/>
        <v>5.0000000000000001E-3</v>
      </c>
      <c r="R1833" s="1">
        <v>3994.9470000000006</v>
      </c>
      <c r="S1833" s="2">
        <f t="shared" si="235"/>
        <v>9.0000000000000011E-3</v>
      </c>
      <c r="T1833" s="2">
        <v>10209.308999999999</v>
      </c>
      <c r="U1833" s="2">
        <f t="shared" si="236"/>
        <v>2.3E-2</v>
      </c>
      <c r="V1833" s="1">
        <v>76791.759000000005</v>
      </c>
      <c r="W1833" s="2">
        <f t="shared" si="238"/>
        <v>0.17300000000000001</v>
      </c>
    </row>
    <row r="1834" spans="1:23" x14ac:dyDescent="0.35">
      <c r="A1834" s="1" t="s">
        <v>1422</v>
      </c>
      <c r="B1834" s="1" t="s">
        <v>45</v>
      </c>
      <c r="C1834" s="1" t="s">
        <v>70</v>
      </c>
      <c r="D1834" s="1" t="s">
        <v>1424</v>
      </c>
      <c r="E1834" s="1" t="s">
        <v>1425</v>
      </c>
      <c r="F1834" s="1">
        <v>42.413200000000003</v>
      </c>
      <c r="G1834" s="1">
        <v>-73.808000000000007</v>
      </c>
      <c r="H1834" s="1">
        <v>9661</v>
      </c>
      <c r="I1834" s="1">
        <v>15</v>
      </c>
      <c r="J1834" s="1">
        <v>2405.5889999999999</v>
      </c>
      <c r="K1834" s="2">
        <f t="shared" si="231"/>
        <v>0.249</v>
      </c>
      <c r="L1834" s="1">
        <v>1922.5389999999998</v>
      </c>
      <c r="M1834" s="2">
        <f t="shared" si="232"/>
        <v>0.19899999999999998</v>
      </c>
      <c r="N1834" s="1">
        <v>7699.817</v>
      </c>
      <c r="O1834" s="2">
        <f t="shared" si="233"/>
        <v>0.79700000000000004</v>
      </c>
      <c r="P1834" s="1">
        <v>9.6609999999999996</v>
      </c>
      <c r="Q1834" s="2">
        <f t="shared" si="234"/>
        <v>1E-3</v>
      </c>
      <c r="R1834" s="1">
        <v>19.321999999999999</v>
      </c>
      <c r="S1834" s="2">
        <f t="shared" si="235"/>
        <v>2E-3</v>
      </c>
      <c r="T1834" s="2">
        <v>67.626999999999995</v>
      </c>
      <c r="U1834" s="2">
        <f t="shared" si="236"/>
        <v>6.9999999999999993E-3</v>
      </c>
      <c r="V1834" s="1">
        <v>1961.1830000000002</v>
      </c>
      <c r="W1834" s="2">
        <f t="shared" si="238"/>
        <v>0.20300000000000001</v>
      </c>
    </row>
    <row r="1835" spans="1:23" x14ac:dyDescent="0.35">
      <c r="A1835" s="1" t="s">
        <v>1422</v>
      </c>
      <c r="B1835" s="1" t="s">
        <v>47</v>
      </c>
      <c r="C1835" s="1" t="s">
        <v>431</v>
      </c>
      <c r="D1835" s="1" t="s">
        <v>1424</v>
      </c>
      <c r="E1835" s="1" t="s">
        <v>1425</v>
      </c>
      <c r="F1835" s="1">
        <v>44.0809</v>
      </c>
      <c r="G1835" s="1">
        <v>-74.297899999999998</v>
      </c>
      <c r="H1835" s="1">
        <v>13983</v>
      </c>
      <c r="I1835" s="1">
        <v>27</v>
      </c>
      <c r="J1835" s="1">
        <v>3048.2939999999999</v>
      </c>
      <c r="K1835" s="2">
        <f t="shared" si="231"/>
        <v>0.218</v>
      </c>
      <c r="L1835" s="1">
        <v>8739.375</v>
      </c>
      <c r="M1835" s="2">
        <f t="shared" si="232"/>
        <v>0.625</v>
      </c>
      <c r="N1835" s="1">
        <v>5103.7950000000001</v>
      </c>
      <c r="O1835" s="2">
        <f t="shared" si="233"/>
        <v>0.36499999999999999</v>
      </c>
      <c r="P1835" s="1">
        <v>69.915000000000006</v>
      </c>
      <c r="Q1835" s="2">
        <f t="shared" si="234"/>
        <v>5.0000000000000001E-3</v>
      </c>
      <c r="R1835" s="1">
        <v>55.932000000000002</v>
      </c>
      <c r="S1835" s="2">
        <f t="shared" si="235"/>
        <v>4.0000000000000001E-3</v>
      </c>
      <c r="T1835" s="2">
        <v>1160.5890000000002</v>
      </c>
      <c r="U1835" s="2">
        <f t="shared" si="236"/>
        <v>8.3000000000000018E-2</v>
      </c>
      <c r="V1835" s="2" t="s">
        <v>2217</v>
      </c>
      <c r="W1835" s="2" t="s">
        <v>2217</v>
      </c>
    </row>
    <row r="1836" spans="1:23" x14ac:dyDescent="0.35">
      <c r="A1836" s="1" t="s">
        <v>1422</v>
      </c>
      <c r="B1836" s="1" t="s">
        <v>49</v>
      </c>
      <c r="C1836" s="1" t="s">
        <v>1435</v>
      </c>
      <c r="D1836" s="1" t="s">
        <v>1424</v>
      </c>
      <c r="E1836" s="1" t="s">
        <v>1425</v>
      </c>
      <c r="F1836" s="1">
        <v>43.937600000000003</v>
      </c>
      <c r="G1836" s="1">
        <v>-74.774900000000002</v>
      </c>
      <c r="H1836" s="1">
        <v>63780</v>
      </c>
      <c r="I1836" s="1">
        <v>45</v>
      </c>
      <c r="J1836" s="1">
        <v>7908.72</v>
      </c>
      <c r="K1836" s="2">
        <f t="shared" si="231"/>
        <v>0.124</v>
      </c>
      <c r="L1836" s="1">
        <v>62249.279999999999</v>
      </c>
      <c r="M1836" s="2">
        <f t="shared" si="232"/>
        <v>0.97599999999999998</v>
      </c>
      <c r="N1836" s="1">
        <v>574.0200000000001</v>
      </c>
      <c r="O1836" s="2">
        <f t="shared" si="233"/>
        <v>9.0000000000000011E-3</v>
      </c>
      <c r="P1836" s="1">
        <v>127.56</v>
      </c>
      <c r="Q1836" s="2">
        <f t="shared" si="234"/>
        <v>2E-3</v>
      </c>
      <c r="R1836" s="1">
        <v>382.68</v>
      </c>
      <c r="S1836" s="2">
        <f t="shared" si="235"/>
        <v>6.0000000000000001E-3</v>
      </c>
      <c r="T1836" s="2">
        <v>829.1400000000001</v>
      </c>
      <c r="U1836" s="2">
        <f t="shared" si="236"/>
        <v>1.3000000000000001E-2</v>
      </c>
      <c r="V1836" s="1">
        <v>15052.080000000002</v>
      </c>
      <c r="W1836" s="2">
        <f t="shared" ref="W1836:W1861" si="239">V1836/H1836</f>
        <v>0.23600000000000002</v>
      </c>
    </row>
    <row r="1837" spans="1:23" x14ac:dyDescent="0.35">
      <c r="A1837" s="1" t="s">
        <v>1422</v>
      </c>
      <c r="B1837" s="1" t="s">
        <v>51</v>
      </c>
      <c r="C1837" s="1" t="s">
        <v>80</v>
      </c>
      <c r="D1837" s="1" t="s">
        <v>1424</v>
      </c>
      <c r="E1837" s="1" t="s">
        <v>1425</v>
      </c>
      <c r="F1837" s="1">
        <v>44.34</v>
      </c>
      <c r="G1837" s="1">
        <v>-75.499899999999997</v>
      </c>
      <c r="H1837" s="1">
        <v>657229</v>
      </c>
      <c r="I1837" s="1">
        <v>591</v>
      </c>
      <c r="J1837" s="1">
        <v>94640.97600000001</v>
      </c>
      <c r="K1837" s="2">
        <f t="shared" si="231"/>
        <v>0.14400000000000002</v>
      </c>
      <c r="L1837" s="1">
        <v>373306.07199999999</v>
      </c>
      <c r="M1837" s="2">
        <f t="shared" si="232"/>
        <v>0.56799999999999995</v>
      </c>
      <c r="N1837" s="1">
        <v>270778.348</v>
      </c>
      <c r="O1837" s="2">
        <f t="shared" si="233"/>
        <v>0.41199999999999998</v>
      </c>
      <c r="P1837" s="1">
        <v>1314.4580000000001</v>
      </c>
      <c r="Q1837" s="2">
        <f t="shared" si="234"/>
        <v>2E-3</v>
      </c>
      <c r="R1837" s="1">
        <v>7229.5190000000011</v>
      </c>
      <c r="S1837" s="2">
        <f t="shared" si="235"/>
        <v>1.1000000000000001E-2</v>
      </c>
      <c r="T1837" s="2">
        <v>15116.267</v>
      </c>
      <c r="U1837" s="2">
        <f t="shared" si="236"/>
        <v>2.3E-2</v>
      </c>
      <c r="V1837" s="1">
        <v>170222.31100000002</v>
      </c>
      <c r="W1837" s="2">
        <f t="shared" si="239"/>
        <v>0.25900000000000001</v>
      </c>
    </row>
    <row r="1838" spans="1:23" x14ac:dyDescent="0.35">
      <c r="A1838" s="1" t="s">
        <v>1422</v>
      </c>
      <c r="B1838" s="1" t="s">
        <v>53</v>
      </c>
      <c r="C1838" s="1" t="s">
        <v>294</v>
      </c>
      <c r="D1838" s="1" t="s">
        <v>1424</v>
      </c>
      <c r="E1838" s="1" t="s">
        <v>1425</v>
      </c>
      <c r="F1838" s="1">
        <v>40.650100000000002</v>
      </c>
      <c r="G1838" s="1">
        <v>-73.949600000000004</v>
      </c>
      <c r="H1838" s="1">
        <v>143420</v>
      </c>
      <c r="I1838" s="1">
        <v>103</v>
      </c>
      <c r="J1838" s="1">
        <v>26102.44</v>
      </c>
      <c r="K1838" s="2">
        <f t="shared" si="231"/>
        <v>0.182</v>
      </c>
      <c r="L1838" s="1">
        <v>120903.06</v>
      </c>
      <c r="M1838" s="2">
        <f t="shared" si="232"/>
        <v>0.84299999999999997</v>
      </c>
      <c r="N1838" s="1">
        <v>12190.7</v>
      </c>
      <c r="O1838" s="2">
        <f t="shared" si="233"/>
        <v>8.5000000000000006E-2</v>
      </c>
      <c r="P1838" s="1">
        <v>2868.4</v>
      </c>
      <c r="Q1838" s="2">
        <f t="shared" si="234"/>
        <v>0.02</v>
      </c>
      <c r="R1838" s="1">
        <v>5019.7000000000007</v>
      </c>
      <c r="S1838" s="2">
        <f t="shared" si="235"/>
        <v>3.5000000000000003E-2</v>
      </c>
      <c r="T1838" s="2">
        <v>66833.72</v>
      </c>
      <c r="U1838" s="2">
        <f t="shared" si="236"/>
        <v>0.46600000000000003</v>
      </c>
      <c r="V1838" s="1">
        <v>32986.6</v>
      </c>
      <c r="W1838" s="2">
        <f t="shared" si="239"/>
        <v>0.22999999999999998</v>
      </c>
    </row>
    <row r="1839" spans="1:23" x14ac:dyDescent="0.35">
      <c r="A1839" s="1" t="s">
        <v>1422</v>
      </c>
      <c r="B1839" s="1" t="s">
        <v>55</v>
      </c>
      <c r="C1839" s="1" t="s">
        <v>688</v>
      </c>
      <c r="D1839" s="1" t="s">
        <v>1424</v>
      </c>
      <c r="E1839" s="1" t="s">
        <v>1425</v>
      </c>
      <c r="F1839" s="1">
        <v>44.153199999999998</v>
      </c>
      <c r="G1839" s="1">
        <v>-75.321100000000001</v>
      </c>
      <c r="H1839" s="1">
        <v>3750</v>
      </c>
      <c r="I1839" s="1">
        <v>8</v>
      </c>
      <c r="J1839" s="1">
        <v>461.25000000000006</v>
      </c>
      <c r="K1839" s="2">
        <f t="shared" si="231"/>
        <v>0.12300000000000001</v>
      </c>
      <c r="L1839" s="1">
        <v>3532.5</v>
      </c>
      <c r="M1839" s="2">
        <f t="shared" si="232"/>
        <v>0.94199999999999995</v>
      </c>
      <c r="N1839" s="1">
        <v>15</v>
      </c>
      <c r="O1839" s="2">
        <f t="shared" si="233"/>
        <v>4.0000000000000001E-3</v>
      </c>
      <c r="P1839" s="1">
        <v>168.75</v>
      </c>
      <c r="Q1839" s="2">
        <f t="shared" si="234"/>
        <v>4.4999999999999998E-2</v>
      </c>
      <c r="R1839" s="1">
        <v>22.5</v>
      </c>
      <c r="S1839" s="2">
        <f t="shared" si="235"/>
        <v>6.0000000000000001E-3</v>
      </c>
      <c r="T1839" s="2">
        <v>97.500000000000014</v>
      </c>
      <c r="U1839" s="2">
        <f t="shared" si="236"/>
        <v>2.6000000000000002E-2</v>
      </c>
      <c r="V1839" s="1">
        <v>1038.7499999999998</v>
      </c>
      <c r="W1839" s="2">
        <f t="shared" si="239"/>
        <v>0.27699999999999991</v>
      </c>
    </row>
    <row r="1840" spans="1:23" x14ac:dyDescent="0.35">
      <c r="A1840" s="1" t="s">
        <v>1422</v>
      </c>
      <c r="B1840" s="1" t="s">
        <v>57</v>
      </c>
      <c r="C1840" s="1" t="s">
        <v>729</v>
      </c>
      <c r="D1840" s="1" t="s">
        <v>1424</v>
      </c>
      <c r="E1840" s="1" t="s">
        <v>1425</v>
      </c>
      <c r="F1840" s="1">
        <v>42.975499999999997</v>
      </c>
      <c r="G1840" s="1">
        <v>-77.607399999999998</v>
      </c>
      <c r="H1840" s="1">
        <v>39186</v>
      </c>
      <c r="I1840" s="1">
        <v>38</v>
      </c>
      <c r="J1840" s="1">
        <v>3801.0419999999995</v>
      </c>
      <c r="K1840" s="2">
        <f t="shared" si="231"/>
        <v>9.6999999999999989E-2</v>
      </c>
      <c r="L1840" s="1">
        <v>36678.095999999998</v>
      </c>
      <c r="M1840" s="2">
        <f t="shared" si="232"/>
        <v>0.93599999999999994</v>
      </c>
      <c r="N1840" s="1">
        <v>2116.0440000000003</v>
      </c>
      <c r="O1840" s="2">
        <f t="shared" si="233"/>
        <v>5.4000000000000006E-2</v>
      </c>
      <c r="P1840" s="1">
        <v>78.372</v>
      </c>
      <c r="Q1840" s="2">
        <f t="shared" si="234"/>
        <v>2E-3</v>
      </c>
      <c r="R1840" s="1">
        <v>117.55800000000001</v>
      </c>
      <c r="S1840" s="2">
        <f t="shared" si="235"/>
        <v>3.0000000000000001E-3</v>
      </c>
      <c r="T1840" s="2">
        <v>1097.2079999999999</v>
      </c>
      <c r="U1840" s="2">
        <f t="shared" si="236"/>
        <v>2.7999999999999997E-2</v>
      </c>
      <c r="V1840" s="1">
        <v>7876.3860000000004</v>
      </c>
      <c r="W1840" s="2">
        <f t="shared" si="239"/>
        <v>0.20100000000000001</v>
      </c>
    </row>
    <row r="1841" spans="1:23" x14ac:dyDescent="0.35">
      <c r="A1841" s="1" t="s">
        <v>1422</v>
      </c>
      <c r="B1841" s="1" t="s">
        <v>59</v>
      </c>
      <c r="C1841" s="1" t="s">
        <v>96</v>
      </c>
      <c r="D1841" s="1" t="s">
        <v>1424</v>
      </c>
      <c r="E1841" s="1" t="s">
        <v>1425</v>
      </c>
      <c r="F1841" s="1">
        <v>43.154499999999999</v>
      </c>
      <c r="G1841" s="1">
        <v>-75.252700000000004</v>
      </c>
      <c r="H1841" s="1">
        <v>298192</v>
      </c>
      <c r="I1841" s="1">
        <v>370</v>
      </c>
      <c r="J1841" s="1">
        <v>32502.928</v>
      </c>
      <c r="K1841" s="2">
        <f t="shared" si="231"/>
        <v>0.109</v>
      </c>
      <c r="L1841" s="1">
        <v>213803.66400000002</v>
      </c>
      <c r="M1841" s="2">
        <f t="shared" si="232"/>
        <v>0.71700000000000008</v>
      </c>
      <c r="N1841" s="1">
        <v>70075.12</v>
      </c>
      <c r="O1841" s="2">
        <f t="shared" si="233"/>
        <v>0.23499999999999999</v>
      </c>
      <c r="P1841" s="1">
        <v>2385.5360000000001</v>
      </c>
      <c r="Q1841" s="2">
        <f t="shared" si="234"/>
        <v>8.0000000000000002E-3</v>
      </c>
      <c r="R1841" s="1">
        <v>6262.0320000000002</v>
      </c>
      <c r="S1841" s="2">
        <f t="shared" si="235"/>
        <v>2.1000000000000001E-2</v>
      </c>
      <c r="T1841" s="2">
        <v>6560.2240000000011</v>
      </c>
      <c r="U1841" s="2">
        <f t="shared" si="236"/>
        <v>2.2000000000000002E-2</v>
      </c>
      <c r="V1841" s="1">
        <v>83791.952000000005</v>
      </c>
      <c r="W1841" s="2">
        <f t="shared" si="239"/>
        <v>0.28100000000000003</v>
      </c>
    </row>
    <row r="1842" spans="1:23" x14ac:dyDescent="0.35">
      <c r="A1842" s="1" t="s">
        <v>1422</v>
      </c>
      <c r="B1842" s="1" t="s">
        <v>61</v>
      </c>
      <c r="C1842" s="1" t="s">
        <v>106</v>
      </c>
      <c r="D1842" s="1" t="s">
        <v>1424</v>
      </c>
      <c r="E1842" s="1" t="s">
        <v>1425</v>
      </c>
      <c r="F1842" s="1">
        <v>43.302300000000002</v>
      </c>
      <c r="G1842" s="1">
        <v>-77.422499999999999</v>
      </c>
      <c r="H1842" s="1">
        <v>23733</v>
      </c>
      <c r="I1842" s="1">
        <v>23</v>
      </c>
      <c r="J1842" s="1">
        <v>4200.741</v>
      </c>
      <c r="K1842" s="2">
        <f t="shared" si="231"/>
        <v>0.17699999999999999</v>
      </c>
      <c r="L1842" s="1">
        <v>13527.81</v>
      </c>
      <c r="M1842" s="2">
        <f t="shared" si="232"/>
        <v>0.56999999999999995</v>
      </c>
      <c r="N1842" s="1">
        <v>9730.5299999999988</v>
      </c>
      <c r="O1842" s="2">
        <f t="shared" si="233"/>
        <v>0.41</v>
      </c>
      <c r="P1842" s="1">
        <v>237.33</v>
      </c>
      <c r="Q1842" s="2">
        <f t="shared" si="234"/>
        <v>0.01</v>
      </c>
      <c r="R1842" s="1">
        <v>71.198999999999998</v>
      </c>
      <c r="S1842" s="2">
        <f t="shared" si="235"/>
        <v>3.0000000000000001E-3</v>
      </c>
      <c r="T1842" s="2">
        <v>189.864</v>
      </c>
      <c r="U1842" s="2">
        <f t="shared" si="236"/>
        <v>8.0000000000000002E-3</v>
      </c>
      <c r="V1842" s="1">
        <v>5268.7259999999997</v>
      </c>
      <c r="W1842" s="2">
        <f t="shared" si="239"/>
        <v>0.22199999999999998</v>
      </c>
    </row>
    <row r="1843" spans="1:23" x14ac:dyDescent="0.35">
      <c r="A1843" s="1" t="s">
        <v>1422</v>
      </c>
      <c r="B1843" s="1" t="s">
        <v>63</v>
      </c>
      <c r="C1843" s="1" t="s">
        <v>108</v>
      </c>
      <c r="D1843" s="1" t="s">
        <v>1424</v>
      </c>
      <c r="E1843" s="1" t="s">
        <v>1425</v>
      </c>
      <c r="F1843" s="1">
        <v>43.000999999999998</v>
      </c>
      <c r="G1843" s="1">
        <v>-74.154499999999999</v>
      </c>
      <c r="H1843" s="1">
        <v>221619</v>
      </c>
      <c r="I1843" s="1">
        <v>281</v>
      </c>
      <c r="J1843" s="1">
        <v>39891.42</v>
      </c>
      <c r="K1843" s="2">
        <f t="shared" si="231"/>
        <v>0.18</v>
      </c>
      <c r="L1843" s="1">
        <v>99950.169000000009</v>
      </c>
      <c r="M1843" s="2">
        <f t="shared" si="232"/>
        <v>0.45100000000000007</v>
      </c>
      <c r="N1843" s="1">
        <v>116349.97500000001</v>
      </c>
      <c r="O1843" s="2">
        <f t="shared" si="233"/>
        <v>0.52500000000000002</v>
      </c>
      <c r="P1843" s="1">
        <v>443.238</v>
      </c>
      <c r="Q1843" s="2">
        <f t="shared" si="234"/>
        <v>2E-3</v>
      </c>
      <c r="R1843" s="1">
        <v>2659.4279999999999</v>
      </c>
      <c r="S1843" s="2">
        <f t="shared" si="235"/>
        <v>1.2E-2</v>
      </c>
      <c r="T1843" s="2">
        <v>3102.6659999999997</v>
      </c>
      <c r="U1843" s="2">
        <f t="shared" si="236"/>
        <v>1.3999999999999999E-2</v>
      </c>
      <c r="V1843" s="1">
        <v>52080.464999999997</v>
      </c>
      <c r="W1843" s="2">
        <f t="shared" si="239"/>
        <v>0.23499999999999999</v>
      </c>
    </row>
    <row r="1844" spans="1:23" x14ac:dyDescent="0.35">
      <c r="A1844" s="1" t="s">
        <v>1422</v>
      </c>
      <c r="B1844" s="1" t="s">
        <v>65</v>
      </c>
      <c r="C1844" s="1" t="s">
        <v>446</v>
      </c>
      <c r="D1844" s="1" t="s">
        <v>1424</v>
      </c>
      <c r="E1844" s="1" t="s">
        <v>1425</v>
      </c>
      <c r="F1844" s="1">
        <v>40.907699999999998</v>
      </c>
      <c r="G1844" s="1">
        <v>-73.435699999999997</v>
      </c>
      <c r="H1844" s="1">
        <v>64746</v>
      </c>
      <c r="I1844" s="1">
        <v>99</v>
      </c>
      <c r="J1844" s="1">
        <v>5762.3940000000002</v>
      </c>
      <c r="K1844" s="2">
        <f t="shared" si="231"/>
        <v>8.900000000000001E-2</v>
      </c>
      <c r="L1844" s="1">
        <v>58595.130000000005</v>
      </c>
      <c r="M1844" s="2">
        <f t="shared" si="232"/>
        <v>0.90500000000000003</v>
      </c>
      <c r="N1844" s="1">
        <v>4855.95</v>
      </c>
      <c r="O1844" s="2">
        <f t="shared" si="233"/>
        <v>7.4999999999999997E-2</v>
      </c>
      <c r="P1844" s="1">
        <v>258.98399999999998</v>
      </c>
      <c r="Q1844" s="2">
        <f t="shared" si="234"/>
        <v>4.0000000000000001E-3</v>
      </c>
      <c r="R1844" s="1">
        <v>453.22199999999998</v>
      </c>
      <c r="S1844" s="2">
        <f t="shared" si="235"/>
        <v>6.9999999999999993E-3</v>
      </c>
      <c r="T1844" s="2">
        <v>1294.92</v>
      </c>
      <c r="U1844" s="2">
        <f t="shared" si="236"/>
        <v>0.02</v>
      </c>
      <c r="V1844" s="1">
        <v>10747.836000000001</v>
      </c>
      <c r="W1844" s="2">
        <f t="shared" si="239"/>
        <v>0.16600000000000001</v>
      </c>
    </row>
    <row r="1845" spans="1:23" x14ac:dyDescent="0.35">
      <c r="A1845" s="1" t="s">
        <v>1422</v>
      </c>
      <c r="B1845" s="1" t="s">
        <v>67</v>
      </c>
      <c r="C1845" s="1" t="s">
        <v>1424</v>
      </c>
      <c r="D1845" s="1" t="s">
        <v>1424</v>
      </c>
      <c r="E1845" s="1" t="s">
        <v>1425</v>
      </c>
      <c r="F1845" s="1">
        <v>40.7834</v>
      </c>
      <c r="G1845" s="1">
        <v>-73.924899999999994</v>
      </c>
      <c r="H1845" s="1">
        <v>1593200</v>
      </c>
      <c r="I1845" s="1">
        <v>69390</v>
      </c>
      <c r="J1845" s="1">
        <v>296335.20000000007</v>
      </c>
      <c r="K1845" s="2">
        <f t="shared" si="231"/>
        <v>0.18600000000000005</v>
      </c>
      <c r="L1845" s="1">
        <v>1059478</v>
      </c>
      <c r="M1845" s="2">
        <f t="shared" si="232"/>
        <v>0.66500000000000004</v>
      </c>
      <c r="N1845" s="1">
        <v>315453.60000000003</v>
      </c>
      <c r="O1845" s="2">
        <f t="shared" si="233"/>
        <v>0.19800000000000001</v>
      </c>
      <c r="P1845" s="1">
        <v>11152.4</v>
      </c>
      <c r="Q1845" s="2">
        <f t="shared" si="234"/>
        <v>7.0000000000000001E-3</v>
      </c>
      <c r="R1845" s="1">
        <v>173658.8</v>
      </c>
      <c r="S1845" s="2">
        <f t="shared" si="235"/>
        <v>0.10899999999999999</v>
      </c>
      <c r="T1845" s="2">
        <v>398300</v>
      </c>
      <c r="U1845" s="2">
        <f t="shared" si="236"/>
        <v>0.25</v>
      </c>
      <c r="V1845" s="1">
        <v>253318.80000000002</v>
      </c>
      <c r="W1845" s="2">
        <f t="shared" si="239"/>
        <v>0.159</v>
      </c>
    </row>
    <row r="1846" spans="1:23" x14ac:dyDescent="0.35">
      <c r="A1846" s="1" t="s">
        <v>1422</v>
      </c>
      <c r="B1846" s="1" t="s">
        <v>69</v>
      </c>
      <c r="C1846" s="1" t="s">
        <v>1436</v>
      </c>
      <c r="D1846" s="1" t="s">
        <v>1424</v>
      </c>
      <c r="E1846" s="1" t="s">
        <v>1425</v>
      </c>
      <c r="F1846" s="1">
        <v>43.330199999999998</v>
      </c>
      <c r="G1846" s="1">
        <v>-78.475700000000003</v>
      </c>
      <c r="H1846" s="1">
        <v>217008</v>
      </c>
      <c r="I1846" s="1">
        <v>415</v>
      </c>
      <c r="J1846" s="1">
        <v>24738.912</v>
      </c>
      <c r="K1846" s="2">
        <f t="shared" si="231"/>
        <v>0.114</v>
      </c>
      <c r="L1846" s="1">
        <v>196609.24799999999</v>
      </c>
      <c r="M1846" s="2">
        <f t="shared" si="232"/>
        <v>0.90599999999999992</v>
      </c>
      <c r="N1846" s="1">
        <v>14105.52</v>
      </c>
      <c r="O1846" s="2">
        <f t="shared" si="233"/>
        <v>6.5000000000000002E-2</v>
      </c>
      <c r="P1846" s="1">
        <v>2170.08</v>
      </c>
      <c r="Q1846" s="2">
        <f t="shared" si="234"/>
        <v>0.01</v>
      </c>
      <c r="R1846" s="1">
        <v>1736.0640000000001</v>
      </c>
      <c r="S1846" s="2">
        <f t="shared" si="235"/>
        <v>8.0000000000000002E-3</v>
      </c>
      <c r="T1846" s="2">
        <v>3038.1119999999996</v>
      </c>
      <c r="U1846" s="2">
        <f t="shared" si="236"/>
        <v>1.3999999999999999E-2</v>
      </c>
      <c r="V1846" s="1">
        <v>55120.031999999999</v>
      </c>
      <c r="W1846" s="2">
        <f t="shared" si="239"/>
        <v>0.254</v>
      </c>
    </row>
    <row r="1847" spans="1:23" x14ac:dyDescent="0.35">
      <c r="A1847" s="1" t="s">
        <v>1422</v>
      </c>
      <c r="B1847" s="1" t="s">
        <v>71</v>
      </c>
      <c r="C1847" s="1" t="s">
        <v>691</v>
      </c>
      <c r="D1847" s="1" t="s">
        <v>1424</v>
      </c>
      <c r="E1847" s="1" t="s">
        <v>1425</v>
      </c>
      <c r="F1847" s="1">
        <v>43.481299999999997</v>
      </c>
      <c r="G1847" s="1">
        <v>-75.151399999999995</v>
      </c>
      <c r="H1847" s="1">
        <v>4209</v>
      </c>
      <c r="I1847" s="1">
        <v>4</v>
      </c>
      <c r="J1847" s="1">
        <v>433.52700000000004</v>
      </c>
      <c r="K1847" s="2">
        <f t="shared" si="231"/>
        <v>0.10300000000000001</v>
      </c>
      <c r="L1847" s="1">
        <v>4183.7460000000001</v>
      </c>
      <c r="M1847" s="2">
        <f t="shared" si="232"/>
        <v>0.99399999999999999</v>
      </c>
      <c r="N1847" s="1">
        <v>4.2090000000000005</v>
      </c>
      <c r="O1847" s="2">
        <f t="shared" si="233"/>
        <v>1E-3</v>
      </c>
      <c r="P1847" s="1">
        <v>16.836000000000002</v>
      </c>
      <c r="Q1847" s="2">
        <f t="shared" si="234"/>
        <v>4.0000000000000001E-3</v>
      </c>
      <c r="R1847" s="1">
        <v>4.2090000000000005</v>
      </c>
      <c r="S1847" s="2">
        <f t="shared" si="235"/>
        <v>1E-3</v>
      </c>
      <c r="T1847" s="2">
        <v>101.01600000000001</v>
      </c>
      <c r="U1847" s="2">
        <f t="shared" si="236"/>
        <v>2.4E-2</v>
      </c>
      <c r="V1847" s="1">
        <v>888.09900000000005</v>
      </c>
      <c r="W1847" s="2">
        <f t="shared" si="239"/>
        <v>0.21100000000000002</v>
      </c>
    </row>
    <row r="1848" spans="1:23" x14ac:dyDescent="0.35">
      <c r="A1848" s="1" t="s">
        <v>1422</v>
      </c>
      <c r="B1848" s="1" t="s">
        <v>73</v>
      </c>
      <c r="C1848" s="1" t="s">
        <v>1437</v>
      </c>
      <c r="D1848" s="1" t="s">
        <v>1424</v>
      </c>
      <c r="E1848" s="1" t="s">
        <v>1425</v>
      </c>
      <c r="F1848" s="1">
        <v>43.234400000000001</v>
      </c>
      <c r="G1848" s="1">
        <v>-75.981800000000007</v>
      </c>
      <c r="H1848" s="1">
        <v>458053</v>
      </c>
      <c r="I1848" s="1">
        <v>587</v>
      </c>
      <c r="J1848" s="1">
        <v>55424.413</v>
      </c>
      <c r="K1848" s="2">
        <f t="shared" si="231"/>
        <v>0.121</v>
      </c>
      <c r="L1848" s="1">
        <v>387970.891</v>
      </c>
      <c r="M1848" s="2">
        <f t="shared" si="232"/>
        <v>0.84699999999999998</v>
      </c>
      <c r="N1848" s="1">
        <v>46721.405999999995</v>
      </c>
      <c r="O1848" s="2">
        <f t="shared" si="233"/>
        <v>0.10199999999999999</v>
      </c>
      <c r="P1848" s="1">
        <v>4122.4770000000008</v>
      </c>
      <c r="Q1848" s="2">
        <f t="shared" si="234"/>
        <v>9.0000000000000011E-3</v>
      </c>
      <c r="R1848" s="1">
        <v>11451.325000000001</v>
      </c>
      <c r="S1848" s="2">
        <f t="shared" si="235"/>
        <v>2.5000000000000001E-2</v>
      </c>
      <c r="T1848" s="2">
        <v>11909.378000000001</v>
      </c>
      <c r="U1848" s="2">
        <f t="shared" si="236"/>
        <v>2.6000000000000002E-2</v>
      </c>
      <c r="V1848" s="1">
        <v>104436.084</v>
      </c>
      <c r="W1848" s="2">
        <f t="shared" si="239"/>
        <v>0.22800000000000001</v>
      </c>
    </row>
    <row r="1849" spans="1:23" x14ac:dyDescent="0.35">
      <c r="A1849" s="1" t="s">
        <v>1422</v>
      </c>
      <c r="B1849" s="1" t="s">
        <v>75</v>
      </c>
      <c r="C1849" s="1" t="s">
        <v>1438</v>
      </c>
      <c r="D1849" s="1" t="s">
        <v>1424</v>
      </c>
      <c r="E1849" s="1" t="s">
        <v>1425</v>
      </c>
      <c r="F1849" s="1">
        <v>43.0334</v>
      </c>
      <c r="G1849" s="1">
        <v>-76.982699999999994</v>
      </c>
      <c r="H1849" s="1">
        <v>104461</v>
      </c>
      <c r="I1849" s="1">
        <v>162</v>
      </c>
      <c r="J1849" s="1">
        <v>8774.7240000000002</v>
      </c>
      <c r="K1849" s="2">
        <f t="shared" si="231"/>
        <v>8.4000000000000005E-2</v>
      </c>
      <c r="L1849" s="1">
        <v>99969.177000000011</v>
      </c>
      <c r="M1849" s="2">
        <f t="shared" si="232"/>
        <v>0.95700000000000007</v>
      </c>
      <c r="N1849" s="1">
        <v>2402.6030000000001</v>
      </c>
      <c r="O1849" s="2">
        <f t="shared" si="233"/>
        <v>2.3E-2</v>
      </c>
      <c r="P1849" s="1">
        <v>208.922</v>
      </c>
      <c r="Q1849" s="2">
        <f t="shared" si="234"/>
        <v>2E-3</v>
      </c>
      <c r="R1849" s="1">
        <v>940.14900000000011</v>
      </c>
      <c r="S1849" s="2">
        <f t="shared" si="235"/>
        <v>9.0000000000000011E-3</v>
      </c>
      <c r="T1849" s="2">
        <v>2402.6030000000001</v>
      </c>
      <c r="U1849" s="2">
        <f t="shared" si="236"/>
        <v>2.3E-2</v>
      </c>
      <c r="V1849" s="1">
        <v>20160.973000000002</v>
      </c>
      <c r="W1849" s="2">
        <f t="shared" si="239"/>
        <v>0.193</v>
      </c>
    </row>
    <row r="1850" spans="1:23" x14ac:dyDescent="0.35">
      <c r="A1850" s="1" t="s">
        <v>1422</v>
      </c>
      <c r="B1850" s="1" t="s">
        <v>77</v>
      </c>
      <c r="C1850" s="1" t="s">
        <v>307</v>
      </c>
      <c r="D1850" s="1" t="s">
        <v>1424</v>
      </c>
      <c r="E1850" s="1" t="s">
        <v>1425</v>
      </c>
      <c r="F1850" s="1">
        <v>41.609400000000001</v>
      </c>
      <c r="G1850" s="1">
        <v>-73.968299999999999</v>
      </c>
      <c r="H1850" s="1">
        <v>2988072</v>
      </c>
      <c r="I1850" s="1">
        <v>3785</v>
      </c>
      <c r="J1850" s="1">
        <v>316735.63199999998</v>
      </c>
      <c r="K1850" s="2">
        <f t="shared" si="231"/>
        <v>0.106</v>
      </c>
      <c r="L1850" s="1">
        <v>2357588.8080000002</v>
      </c>
      <c r="M1850" s="2">
        <f t="shared" si="232"/>
        <v>0.78900000000000003</v>
      </c>
      <c r="N1850" s="1">
        <v>56773.368000000002</v>
      </c>
      <c r="O1850" s="2">
        <f t="shared" si="233"/>
        <v>1.9E-2</v>
      </c>
      <c r="P1850" s="1">
        <v>26892.648000000005</v>
      </c>
      <c r="Q1850" s="2">
        <f t="shared" si="234"/>
        <v>9.0000000000000011E-3</v>
      </c>
      <c r="R1850" s="1">
        <v>484067.66399999999</v>
      </c>
      <c r="S1850" s="2">
        <f t="shared" si="235"/>
        <v>0.16200000000000001</v>
      </c>
      <c r="T1850" s="2">
        <v>959171.11199999996</v>
      </c>
      <c r="U1850" s="2">
        <f t="shared" si="236"/>
        <v>0.32100000000000001</v>
      </c>
      <c r="V1850" s="1">
        <v>714149.20799999998</v>
      </c>
      <c r="W1850" s="2">
        <f t="shared" si="239"/>
        <v>0.23899999999999999</v>
      </c>
    </row>
    <row r="1851" spans="1:23" x14ac:dyDescent="0.35">
      <c r="A1851" s="1" t="s">
        <v>1422</v>
      </c>
      <c r="B1851" s="1" t="s">
        <v>79</v>
      </c>
      <c r="C1851" s="1" t="s">
        <v>1001</v>
      </c>
      <c r="D1851" s="1" t="s">
        <v>1424</v>
      </c>
      <c r="E1851" s="1" t="s">
        <v>1425</v>
      </c>
      <c r="F1851" s="1">
        <v>43.321300000000001</v>
      </c>
      <c r="G1851" s="1">
        <v>-78.017200000000003</v>
      </c>
      <c r="H1851" s="1">
        <v>454863</v>
      </c>
      <c r="I1851" s="1">
        <v>2519</v>
      </c>
      <c r="J1851" s="1">
        <v>115990.065</v>
      </c>
      <c r="K1851" s="2">
        <f t="shared" si="231"/>
        <v>0.255</v>
      </c>
      <c r="L1851" s="1">
        <v>131000.54400000001</v>
      </c>
      <c r="M1851" s="2">
        <f t="shared" si="232"/>
        <v>0.28800000000000003</v>
      </c>
      <c r="N1851" s="1">
        <v>307032.52500000002</v>
      </c>
      <c r="O1851" s="2">
        <f t="shared" si="233"/>
        <v>0.67500000000000004</v>
      </c>
      <c r="P1851" s="1">
        <v>909.726</v>
      </c>
      <c r="Q1851" s="2">
        <f t="shared" si="234"/>
        <v>2E-3</v>
      </c>
      <c r="R1851" s="1">
        <v>10916.712</v>
      </c>
      <c r="S1851" s="2">
        <f t="shared" si="235"/>
        <v>2.4E-2</v>
      </c>
      <c r="T1851" s="2">
        <v>13645.89</v>
      </c>
      <c r="U1851" s="2">
        <f t="shared" si="236"/>
        <v>0.03</v>
      </c>
      <c r="V1851" s="1">
        <v>124177.59900000002</v>
      </c>
      <c r="W1851" s="2">
        <f t="shared" si="239"/>
        <v>0.27300000000000002</v>
      </c>
    </row>
    <row r="1852" spans="1:23" x14ac:dyDescent="0.35">
      <c r="A1852" s="1" t="s">
        <v>1422</v>
      </c>
      <c r="B1852" s="1" t="s">
        <v>81</v>
      </c>
      <c r="C1852" s="1" t="s">
        <v>1439</v>
      </c>
      <c r="D1852" s="1" t="s">
        <v>1424</v>
      </c>
      <c r="E1852" s="1" t="s">
        <v>1425</v>
      </c>
      <c r="F1852" s="1">
        <v>43.6434</v>
      </c>
      <c r="G1852" s="1">
        <v>-75.884699999999995</v>
      </c>
      <c r="H1852" s="1">
        <v>123373</v>
      </c>
      <c r="I1852" s="1">
        <v>129</v>
      </c>
      <c r="J1852" s="1">
        <v>16038.49</v>
      </c>
      <c r="K1852" s="2">
        <f t="shared" si="231"/>
        <v>0.13</v>
      </c>
      <c r="L1852" s="1">
        <v>120288.675</v>
      </c>
      <c r="M1852" s="2">
        <f t="shared" si="232"/>
        <v>0.97499999999999998</v>
      </c>
      <c r="N1852" s="1">
        <v>986.98400000000004</v>
      </c>
      <c r="O1852" s="2">
        <f t="shared" si="233"/>
        <v>8.0000000000000002E-3</v>
      </c>
      <c r="P1852" s="1">
        <v>493.49200000000002</v>
      </c>
      <c r="Q1852" s="2">
        <f t="shared" si="234"/>
        <v>4.0000000000000001E-3</v>
      </c>
      <c r="R1852" s="1">
        <v>616.86500000000001</v>
      </c>
      <c r="S1852" s="2">
        <f t="shared" si="235"/>
        <v>5.0000000000000001E-3</v>
      </c>
      <c r="T1852" s="2">
        <v>1727.2219999999998</v>
      </c>
      <c r="U1852" s="2">
        <f t="shared" si="236"/>
        <v>1.3999999999999999E-2</v>
      </c>
      <c r="V1852" s="1">
        <v>32817.218000000001</v>
      </c>
      <c r="W1852" s="2">
        <f t="shared" si="239"/>
        <v>0.26600000000000001</v>
      </c>
    </row>
    <row r="1853" spans="1:23" x14ac:dyDescent="0.35">
      <c r="A1853" s="1" t="s">
        <v>1422</v>
      </c>
      <c r="B1853" s="1" t="s">
        <v>83</v>
      </c>
      <c r="C1853" s="1" t="s">
        <v>1124</v>
      </c>
      <c r="D1853" s="1" t="s">
        <v>1424</v>
      </c>
      <c r="E1853" s="1" t="s">
        <v>1425</v>
      </c>
      <c r="F1853" s="1">
        <v>42.853700000000003</v>
      </c>
      <c r="G1853" s="1">
        <v>-74.748999999999995</v>
      </c>
      <c r="H1853" s="1">
        <v>24665</v>
      </c>
      <c r="I1853" s="1">
        <v>48</v>
      </c>
      <c r="J1853" s="1">
        <v>2170.5200000000004</v>
      </c>
      <c r="K1853" s="2">
        <f t="shared" si="231"/>
        <v>8.8000000000000023E-2</v>
      </c>
      <c r="L1853" s="1">
        <v>24097.704999999998</v>
      </c>
      <c r="M1853" s="2">
        <f t="shared" si="232"/>
        <v>0.97699999999999987</v>
      </c>
      <c r="N1853" s="1">
        <v>98.66</v>
      </c>
      <c r="O1853" s="2">
        <f t="shared" si="233"/>
        <v>4.0000000000000001E-3</v>
      </c>
      <c r="P1853" s="1">
        <v>123.325</v>
      </c>
      <c r="Q1853" s="2">
        <f t="shared" si="234"/>
        <v>5.0000000000000001E-3</v>
      </c>
      <c r="R1853" s="1">
        <v>123.325</v>
      </c>
      <c r="S1853" s="2">
        <f t="shared" si="235"/>
        <v>5.0000000000000001E-3</v>
      </c>
      <c r="T1853" s="2">
        <v>172.65499999999997</v>
      </c>
      <c r="U1853" s="2">
        <f t="shared" si="236"/>
        <v>6.9999999999999993E-3</v>
      </c>
      <c r="V1853" s="1">
        <v>5204.3150000000005</v>
      </c>
      <c r="W1853" s="2">
        <f t="shared" si="239"/>
        <v>0.21100000000000002</v>
      </c>
    </row>
    <row r="1854" spans="1:23" x14ac:dyDescent="0.35">
      <c r="A1854" s="1" t="s">
        <v>1422</v>
      </c>
      <c r="B1854" s="1" t="s">
        <v>85</v>
      </c>
      <c r="C1854" s="1" t="s">
        <v>453</v>
      </c>
      <c r="D1854" s="1" t="s">
        <v>1424</v>
      </c>
      <c r="E1854" s="1" t="s">
        <v>1425</v>
      </c>
      <c r="F1854" s="1">
        <v>41.474699999999999</v>
      </c>
      <c r="G1854" s="1">
        <v>-73.548299999999998</v>
      </c>
      <c r="H1854" s="1">
        <v>73568</v>
      </c>
      <c r="I1854" s="1">
        <v>102</v>
      </c>
      <c r="J1854" s="1">
        <v>13757.216</v>
      </c>
      <c r="K1854" s="2">
        <f t="shared" si="231"/>
        <v>0.187</v>
      </c>
      <c r="L1854" s="1">
        <v>59369.376000000004</v>
      </c>
      <c r="M1854" s="2">
        <f t="shared" si="232"/>
        <v>0.80700000000000005</v>
      </c>
      <c r="N1854" s="1">
        <v>12800.831999999999</v>
      </c>
      <c r="O1854" s="2">
        <f t="shared" si="233"/>
        <v>0.17399999999999999</v>
      </c>
      <c r="P1854" s="1">
        <v>367.84000000000003</v>
      </c>
      <c r="Q1854" s="2">
        <f t="shared" si="234"/>
        <v>5.0000000000000001E-3</v>
      </c>
      <c r="R1854" s="1">
        <v>514.976</v>
      </c>
      <c r="S1854" s="2">
        <f t="shared" si="235"/>
        <v>7.0000000000000001E-3</v>
      </c>
      <c r="T1854" s="2">
        <v>5444.0320000000011</v>
      </c>
      <c r="U1854" s="2">
        <f t="shared" si="236"/>
        <v>7.400000000000001E-2</v>
      </c>
      <c r="V1854" s="1">
        <v>12653.695999999998</v>
      </c>
      <c r="W1854" s="2">
        <f t="shared" si="239"/>
        <v>0.17199999999999999</v>
      </c>
    </row>
    <row r="1855" spans="1:23" x14ac:dyDescent="0.35">
      <c r="A1855" s="1" t="s">
        <v>1422</v>
      </c>
      <c r="B1855" s="1" t="s">
        <v>87</v>
      </c>
      <c r="C1855" s="1" t="s">
        <v>1440</v>
      </c>
      <c r="D1855" s="1" t="s">
        <v>1424</v>
      </c>
      <c r="E1855" s="1" t="s">
        <v>1425</v>
      </c>
      <c r="F1855" s="1">
        <v>40.7498</v>
      </c>
      <c r="G1855" s="1">
        <v>-73.797600000000003</v>
      </c>
      <c r="H1855" s="1">
        <v>2241600</v>
      </c>
      <c r="I1855" s="1">
        <v>20520</v>
      </c>
      <c r="J1855" s="1">
        <v>345206.4</v>
      </c>
      <c r="K1855" s="2">
        <f t="shared" si="231"/>
        <v>0.154</v>
      </c>
      <c r="L1855" s="1">
        <v>1235121.6000000001</v>
      </c>
      <c r="M1855" s="2">
        <f t="shared" si="232"/>
        <v>0.55100000000000005</v>
      </c>
      <c r="N1855" s="1">
        <v>472977.60000000003</v>
      </c>
      <c r="O1855" s="2">
        <f t="shared" si="233"/>
        <v>0.21100000000000002</v>
      </c>
      <c r="P1855" s="1">
        <v>15691.199999999999</v>
      </c>
      <c r="Q1855" s="2">
        <f t="shared" si="234"/>
        <v>6.9999999999999993E-3</v>
      </c>
      <c r="R1855" s="1">
        <v>470736</v>
      </c>
      <c r="S1855" s="2">
        <f t="shared" si="235"/>
        <v>0.21</v>
      </c>
      <c r="T1855" s="2">
        <v>576091.20000000007</v>
      </c>
      <c r="U1855" s="2">
        <f t="shared" si="236"/>
        <v>0.25700000000000001</v>
      </c>
      <c r="V1855" s="1">
        <v>383313.60000000003</v>
      </c>
      <c r="W1855" s="2">
        <f t="shared" si="239"/>
        <v>0.17100000000000001</v>
      </c>
    </row>
    <row r="1856" spans="1:23" x14ac:dyDescent="0.35">
      <c r="A1856" s="1" t="s">
        <v>1422</v>
      </c>
      <c r="B1856" s="1" t="s">
        <v>89</v>
      </c>
      <c r="C1856" s="1" t="s">
        <v>1441</v>
      </c>
      <c r="D1856" s="1" t="s">
        <v>1424</v>
      </c>
      <c r="E1856" s="1" t="s">
        <v>1425</v>
      </c>
      <c r="F1856" s="1">
        <v>42.9009</v>
      </c>
      <c r="G1856" s="1">
        <v>-73.340100000000007</v>
      </c>
      <c r="H1856" s="1">
        <v>155251</v>
      </c>
      <c r="I1856" s="1">
        <v>237</v>
      </c>
      <c r="J1856" s="1">
        <v>15214.598</v>
      </c>
      <c r="K1856" s="2">
        <f t="shared" si="231"/>
        <v>9.8000000000000004E-2</v>
      </c>
      <c r="L1856" s="1">
        <v>141123.15900000001</v>
      </c>
      <c r="M1856" s="2">
        <f t="shared" si="232"/>
        <v>0.90900000000000014</v>
      </c>
      <c r="N1856" s="1">
        <v>8694.0559999999987</v>
      </c>
      <c r="O1856" s="2">
        <f t="shared" si="233"/>
        <v>5.5999999999999994E-2</v>
      </c>
      <c r="P1856" s="1">
        <v>310.50200000000001</v>
      </c>
      <c r="Q1856" s="2">
        <f t="shared" si="234"/>
        <v>2E-3</v>
      </c>
      <c r="R1856" s="1">
        <v>3415.5220000000004</v>
      </c>
      <c r="S1856" s="2">
        <f t="shared" si="235"/>
        <v>2.2000000000000002E-2</v>
      </c>
      <c r="T1856" s="2">
        <v>3881.2750000000001</v>
      </c>
      <c r="U1856" s="2">
        <f t="shared" si="236"/>
        <v>2.5000000000000001E-2</v>
      </c>
      <c r="V1856" s="1">
        <v>35707.730000000003</v>
      </c>
      <c r="W1856" s="2">
        <f t="shared" si="239"/>
        <v>0.23</v>
      </c>
    </row>
    <row r="1857" spans="1:23" x14ac:dyDescent="0.35">
      <c r="A1857" s="1" t="s">
        <v>1422</v>
      </c>
      <c r="B1857" s="1" t="s">
        <v>91</v>
      </c>
      <c r="C1857" s="1" t="s">
        <v>590</v>
      </c>
      <c r="D1857" s="1" t="s">
        <v>1424</v>
      </c>
      <c r="E1857" s="1" t="s">
        <v>1425</v>
      </c>
      <c r="F1857" s="1">
        <v>40.583399999999997</v>
      </c>
      <c r="G1857" s="1">
        <v>-74.149600000000007</v>
      </c>
      <c r="H1857" s="1">
        <v>195769</v>
      </c>
      <c r="I1857" s="1">
        <v>604</v>
      </c>
      <c r="J1857" s="1">
        <v>36413.034000000007</v>
      </c>
      <c r="K1857" s="2">
        <f t="shared" si="231"/>
        <v>0.18600000000000003</v>
      </c>
      <c r="L1857" s="1">
        <v>85551.053000000014</v>
      </c>
      <c r="M1857" s="2">
        <f t="shared" si="232"/>
        <v>0.43700000000000006</v>
      </c>
      <c r="N1857" s="1">
        <v>103170.26300000001</v>
      </c>
      <c r="O1857" s="2">
        <f t="shared" si="233"/>
        <v>0.52700000000000002</v>
      </c>
      <c r="P1857" s="1">
        <v>587.30700000000002</v>
      </c>
      <c r="Q1857" s="2">
        <f t="shared" si="234"/>
        <v>3.0000000000000001E-3</v>
      </c>
      <c r="R1857" s="1">
        <v>3328.0730000000003</v>
      </c>
      <c r="S1857" s="2">
        <f t="shared" si="235"/>
        <v>1.7000000000000001E-2</v>
      </c>
      <c r="T1857" s="2">
        <v>5089.9940000000006</v>
      </c>
      <c r="U1857" s="2">
        <f t="shared" si="236"/>
        <v>2.6000000000000002E-2</v>
      </c>
      <c r="V1857" s="1">
        <v>44243.794000000002</v>
      </c>
      <c r="W1857" s="2">
        <f t="shared" si="239"/>
        <v>0.22600000000000001</v>
      </c>
    </row>
    <row r="1858" spans="1:23" x14ac:dyDescent="0.35">
      <c r="A1858" s="1" t="s">
        <v>1422</v>
      </c>
      <c r="B1858" s="1" t="s">
        <v>93</v>
      </c>
      <c r="C1858" s="1" t="s">
        <v>1442</v>
      </c>
      <c r="D1858" s="1" t="s">
        <v>1424</v>
      </c>
      <c r="E1858" s="1" t="s">
        <v>1425</v>
      </c>
      <c r="F1858" s="1">
        <v>41.286200000000001</v>
      </c>
      <c r="G1858" s="1">
        <v>-73.905699999999996</v>
      </c>
      <c r="H1858" s="1">
        <v>292916</v>
      </c>
      <c r="I1858" s="1">
        <v>1681</v>
      </c>
      <c r="J1858" s="1">
        <v>28412.851999999995</v>
      </c>
      <c r="K1858" s="2">
        <f t="shared" ref="K1858:K1921" si="240">J1858/H1858</f>
        <v>9.6999999999999989E-2</v>
      </c>
      <c r="L1858" s="1">
        <v>234918.63200000001</v>
      </c>
      <c r="M1858" s="2">
        <f t="shared" ref="M1858:M1921" si="241">L1858/H1858</f>
        <v>0.80200000000000005</v>
      </c>
      <c r="N1858" s="1">
        <v>34857.004000000001</v>
      </c>
      <c r="O1858" s="2">
        <f t="shared" ref="O1858:O1921" si="242">N1858/H1858</f>
        <v>0.11900000000000001</v>
      </c>
      <c r="P1858" s="1">
        <v>878.74800000000005</v>
      </c>
      <c r="Q1858" s="2">
        <f t="shared" ref="Q1858:Q1921" si="243">P1858/H1858</f>
        <v>3.0000000000000001E-3</v>
      </c>
      <c r="R1858" s="1">
        <v>19039.54</v>
      </c>
      <c r="S1858" s="2">
        <f t="shared" ref="S1858:S1921" si="244">R1858/H1858</f>
        <v>6.5000000000000002E-2</v>
      </c>
      <c r="T1858" s="2">
        <v>35442.835999999996</v>
      </c>
      <c r="U1858" s="2">
        <f t="shared" ref="U1858:U1921" si="245">T1858/H1858</f>
        <v>0.12099999999999998</v>
      </c>
      <c r="V1858" s="1">
        <v>53017.796000000009</v>
      </c>
      <c r="W1858" s="2">
        <f t="shared" si="239"/>
        <v>0.18100000000000002</v>
      </c>
    </row>
    <row r="1859" spans="1:23" x14ac:dyDescent="0.35">
      <c r="A1859" s="1" t="s">
        <v>1422</v>
      </c>
      <c r="B1859" s="1" t="s">
        <v>97</v>
      </c>
      <c r="C1859" s="1" t="s">
        <v>1444</v>
      </c>
      <c r="D1859" s="1" t="s">
        <v>1424</v>
      </c>
      <c r="E1859" s="1" t="s">
        <v>1425</v>
      </c>
      <c r="F1859" s="1">
        <v>43.3095</v>
      </c>
      <c r="G1859" s="1">
        <v>-73.580799999999996</v>
      </c>
      <c r="H1859" s="1">
        <v>214859</v>
      </c>
      <c r="I1859" s="1">
        <v>265</v>
      </c>
      <c r="J1859" s="1">
        <v>13536.117</v>
      </c>
      <c r="K1859" s="2">
        <f t="shared" si="240"/>
        <v>6.3E-2</v>
      </c>
      <c r="L1859" s="1">
        <v>205834.92199999999</v>
      </c>
      <c r="M1859" s="2">
        <f t="shared" si="241"/>
        <v>0.95799999999999996</v>
      </c>
      <c r="N1859" s="1">
        <v>3222.8849999999998</v>
      </c>
      <c r="O1859" s="2">
        <f t="shared" si="242"/>
        <v>1.4999999999999999E-2</v>
      </c>
      <c r="P1859" s="1">
        <v>429.71800000000002</v>
      </c>
      <c r="Q1859" s="2">
        <f t="shared" si="243"/>
        <v>2E-3</v>
      </c>
      <c r="R1859" s="1">
        <v>3437.7440000000001</v>
      </c>
      <c r="S1859" s="2">
        <f t="shared" si="244"/>
        <v>1.6E-2</v>
      </c>
      <c r="T1859" s="2">
        <v>3867.4620000000004</v>
      </c>
      <c r="U1859" s="2">
        <f t="shared" si="245"/>
        <v>1.8000000000000002E-2</v>
      </c>
      <c r="V1859" s="1">
        <v>43831.235999999997</v>
      </c>
      <c r="W1859" s="2">
        <f t="shared" si="239"/>
        <v>0.20399999999999999</v>
      </c>
    </row>
    <row r="1860" spans="1:23" x14ac:dyDescent="0.35">
      <c r="A1860" s="1" t="s">
        <v>1422</v>
      </c>
      <c r="B1860" s="1" t="s">
        <v>99</v>
      </c>
      <c r="C1860" s="1" t="s">
        <v>1445</v>
      </c>
      <c r="D1860" s="1" t="s">
        <v>1424</v>
      </c>
      <c r="E1860" s="1" t="s">
        <v>1425</v>
      </c>
      <c r="F1860" s="1">
        <v>42.861400000000003</v>
      </c>
      <c r="G1860" s="1">
        <v>-73.8977</v>
      </c>
      <c r="H1860" s="1">
        <v>149078</v>
      </c>
      <c r="I1860" s="1">
        <v>723</v>
      </c>
      <c r="J1860" s="1">
        <v>17293.047999999999</v>
      </c>
      <c r="K1860" s="2">
        <f t="shared" si="240"/>
        <v>0.11599999999999999</v>
      </c>
      <c r="L1860" s="1">
        <v>128207.08</v>
      </c>
      <c r="M1860" s="2">
        <f t="shared" si="241"/>
        <v>0.86</v>
      </c>
      <c r="N1860" s="1">
        <v>12820.707999999999</v>
      </c>
      <c r="O1860" s="2">
        <f t="shared" si="242"/>
        <v>8.5999999999999993E-2</v>
      </c>
      <c r="P1860" s="1">
        <v>447.23400000000004</v>
      </c>
      <c r="Q1860" s="2">
        <f t="shared" si="243"/>
        <v>3.0000000000000001E-3</v>
      </c>
      <c r="R1860" s="1">
        <v>5068.652</v>
      </c>
      <c r="S1860" s="2">
        <f t="shared" si="244"/>
        <v>3.4000000000000002E-2</v>
      </c>
      <c r="T1860" s="2">
        <v>5664.9639999999999</v>
      </c>
      <c r="U1860" s="2">
        <f t="shared" si="245"/>
        <v>3.7999999999999999E-2</v>
      </c>
      <c r="V1860" s="1">
        <v>37567.656000000003</v>
      </c>
      <c r="W1860" s="2">
        <f t="shared" si="239"/>
        <v>0.252</v>
      </c>
    </row>
    <row r="1861" spans="1:23" x14ac:dyDescent="0.35">
      <c r="A1861" s="1" t="s">
        <v>1422</v>
      </c>
      <c r="B1861" s="1" t="s">
        <v>101</v>
      </c>
      <c r="C1861" s="1" t="s">
        <v>1446</v>
      </c>
      <c r="D1861" s="1" t="s">
        <v>1424</v>
      </c>
      <c r="E1861" s="1" t="s">
        <v>1425</v>
      </c>
      <c r="F1861" s="1">
        <v>42.792999999999999</v>
      </c>
      <c r="G1861" s="1">
        <v>-74.258899999999997</v>
      </c>
      <c r="H1861" s="1">
        <v>32277</v>
      </c>
      <c r="I1861" s="1">
        <v>52</v>
      </c>
      <c r="J1861" s="1">
        <v>3744.1319999999996</v>
      </c>
      <c r="K1861" s="2">
        <f t="shared" si="240"/>
        <v>0.11599999999999999</v>
      </c>
      <c r="L1861" s="1">
        <v>31373.243999999999</v>
      </c>
      <c r="M1861" s="2">
        <f t="shared" si="241"/>
        <v>0.97199999999999998</v>
      </c>
      <c r="N1861" s="1">
        <v>451.87799999999993</v>
      </c>
      <c r="O1861" s="2">
        <f t="shared" si="242"/>
        <v>1.3999999999999999E-2</v>
      </c>
      <c r="P1861" s="1">
        <v>129.108</v>
      </c>
      <c r="Q1861" s="2">
        <f t="shared" si="243"/>
        <v>4.0000000000000001E-3</v>
      </c>
      <c r="R1861" s="1">
        <v>161.38499999999999</v>
      </c>
      <c r="S1861" s="2">
        <f t="shared" si="244"/>
        <v>5.0000000000000001E-3</v>
      </c>
      <c r="T1861" s="2">
        <v>645.54</v>
      </c>
      <c r="U1861" s="2">
        <f t="shared" si="245"/>
        <v>0.02</v>
      </c>
      <c r="V1861" s="1">
        <v>5454.8129999999992</v>
      </c>
      <c r="W1861" s="2">
        <f t="shared" si="239"/>
        <v>0.16899999999999998</v>
      </c>
    </row>
    <row r="1862" spans="1:23" x14ac:dyDescent="0.35">
      <c r="A1862" s="1" t="s">
        <v>1422</v>
      </c>
      <c r="B1862" s="1" t="s">
        <v>103</v>
      </c>
      <c r="C1862" s="1" t="s">
        <v>745</v>
      </c>
      <c r="D1862" s="1" t="s">
        <v>1424</v>
      </c>
      <c r="E1862" s="1" t="s">
        <v>1425</v>
      </c>
      <c r="F1862" s="1">
        <v>42.416899999999998</v>
      </c>
      <c r="G1862" s="1">
        <v>-76.724100000000007</v>
      </c>
      <c r="H1862" s="1">
        <v>7073</v>
      </c>
      <c r="I1862" s="1">
        <v>16</v>
      </c>
      <c r="J1862" s="1">
        <v>671.93500000000006</v>
      </c>
      <c r="K1862" s="2">
        <f t="shared" si="240"/>
        <v>9.5000000000000015E-2</v>
      </c>
      <c r="L1862" s="1">
        <v>6995.197000000001</v>
      </c>
      <c r="M1862" s="2">
        <f t="shared" si="241"/>
        <v>0.9890000000000001</v>
      </c>
      <c r="N1862" s="1">
        <v>56.584000000000003</v>
      </c>
      <c r="O1862" s="2">
        <f t="shared" si="242"/>
        <v>8.0000000000000002E-3</v>
      </c>
      <c r="P1862" s="1">
        <v>0</v>
      </c>
      <c r="Q1862" s="2">
        <f t="shared" si="243"/>
        <v>0</v>
      </c>
      <c r="R1862" s="1">
        <v>14.146000000000001</v>
      </c>
      <c r="S1862" s="2">
        <f t="shared" si="244"/>
        <v>2E-3</v>
      </c>
      <c r="T1862" s="2">
        <v>56.584000000000003</v>
      </c>
      <c r="U1862" s="2">
        <f t="shared" si="245"/>
        <v>8.0000000000000002E-3</v>
      </c>
      <c r="V1862" s="2" t="s">
        <v>2217</v>
      </c>
      <c r="W1862" s="2" t="s">
        <v>2217</v>
      </c>
    </row>
    <row r="1863" spans="1:23" x14ac:dyDescent="0.35">
      <c r="A1863" s="1" t="s">
        <v>1422</v>
      </c>
      <c r="B1863" s="1" t="s">
        <v>105</v>
      </c>
      <c r="C1863" s="1" t="s">
        <v>1447</v>
      </c>
      <c r="D1863" s="1" t="s">
        <v>1424</v>
      </c>
      <c r="E1863" s="1" t="s">
        <v>1425</v>
      </c>
      <c r="F1863" s="1">
        <v>42.9101</v>
      </c>
      <c r="G1863" s="1">
        <v>-76.725099999999998</v>
      </c>
      <c r="H1863" s="1">
        <v>34855</v>
      </c>
      <c r="I1863" s="1">
        <v>107</v>
      </c>
      <c r="J1863" s="1">
        <v>3938.6150000000002</v>
      </c>
      <c r="K1863" s="2">
        <f t="shared" si="240"/>
        <v>0.113</v>
      </c>
      <c r="L1863" s="1">
        <v>32484.86</v>
      </c>
      <c r="M1863" s="2">
        <f t="shared" si="241"/>
        <v>0.93200000000000005</v>
      </c>
      <c r="N1863" s="1">
        <v>1707.895</v>
      </c>
      <c r="O1863" s="2">
        <f t="shared" si="242"/>
        <v>4.9000000000000002E-2</v>
      </c>
      <c r="P1863" s="1">
        <v>69.710000000000008</v>
      </c>
      <c r="Q1863" s="2">
        <f t="shared" si="243"/>
        <v>2E-3</v>
      </c>
      <c r="R1863" s="1">
        <v>348.55</v>
      </c>
      <c r="S1863" s="2">
        <f t="shared" si="244"/>
        <v>0.01</v>
      </c>
      <c r="T1863" s="2">
        <v>975.93999999999994</v>
      </c>
      <c r="U1863" s="2">
        <f t="shared" si="245"/>
        <v>2.7999999999999997E-2</v>
      </c>
      <c r="V1863" s="1">
        <v>8086.36</v>
      </c>
      <c r="W1863" s="2">
        <f t="shared" ref="W1863:W1875" si="246">V1863/H1863</f>
        <v>0.23199999999999998</v>
      </c>
    </row>
    <row r="1864" spans="1:23" x14ac:dyDescent="0.35">
      <c r="A1864" s="1" t="s">
        <v>1422</v>
      </c>
      <c r="B1864" s="1" t="s">
        <v>95</v>
      </c>
      <c r="C1864" s="1" t="s">
        <v>1443</v>
      </c>
      <c r="D1864" s="1" t="s">
        <v>1424</v>
      </c>
      <c r="E1864" s="1" t="s">
        <v>1425</v>
      </c>
      <c r="F1864" s="1">
        <v>44.929200000000002</v>
      </c>
      <c r="G1864" s="1">
        <v>-74.659400000000005</v>
      </c>
      <c r="H1864" s="1">
        <v>111380</v>
      </c>
      <c r="I1864" s="1">
        <v>41</v>
      </c>
      <c r="J1864" s="1">
        <v>16929.759999999998</v>
      </c>
      <c r="K1864" s="2">
        <f t="shared" si="240"/>
        <v>0.152</v>
      </c>
      <c r="L1864" s="1">
        <v>105922.37999999999</v>
      </c>
      <c r="M1864" s="2">
        <f t="shared" si="241"/>
        <v>0.95099999999999996</v>
      </c>
      <c r="N1864" s="1">
        <v>2784.5</v>
      </c>
      <c r="O1864" s="2">
        <f t="shared" si="242"/>
        <v>2.5000000000000001E-2</v>
      </c>
      <c r="P1864" s="1">
        <v>1002.4200000000001</v>
      </c>
      <c r="Q1864" s="2">
        <f t="shared" si="243"/>
        <v>9.0000000000000011E-3</v>
      </c>
      <c r="R1864" s="1">
        <v>1002.4200000000001</v>
      </c>
      <c r="S1864" s="2">
        <f t="shared" si="244"/>
        <v>9.0000000000000011E-3</v>
      </c>
      <c r="T1864" s="2">
        <v>2116.2199999999998</v>
      </c>
      <c r="U1864" s="2">
        <f t="shared" si="245"/>
        <v>1.9E-2</v>
      </c>
      <c r="V1864" s="1">
        <v>27845</v>
      </c>
      <c r="W1864" s="2">
        <f t="shared" si="246"/>
        <v>0.25</v>
      </c>
    </row>
    <row r="1865" spans="1:23" x14ac:dyDescent="0.35">
      <c r="A1865" s="1" t="s">
        <v>1422</v>
      </c>
      <c r="B1865" s="1" t="s">
        <v>107</v>
      </c>
      <c r="C1865" s="1" t="s">
        <v>788</v>
      </c>
      <c r="D1865" s="1" t="s">
        <v>1424</v>
      </c>
      <c r="E1865" s="1" t="s">
        <v>1425</v>
      </c>
      <c r="F1865" s="1">
        <v>42.565899999999999</v>
      </c>
      <c r="G1865" s="1">
        <v>-77.035600000000002</v>
      </c>
      <c r="H1865" s="1">
        <v>33773</v>
      </c>
      <c r="I1865" s="1">
        <v>109</v>
      </c>
      <c r="J1865" s="1">
        <v>2735.6130000000003</v>
      </c>
      <c r="K1865" s="2">
        <f t="shared" si="240"/>
        <v>8.1000000000000003E-2</v>
      </c>
      <c r="L1865" s="1">
        <v>33165.086000000003</v>
      </c>
      <c r="M1865" s="2">
        <f t="shared" si="241"/>
        <v>0.9820000000000001</v>
      </c>
      <c r="N1865" s="1">
        <v>236.41099999999997</v>
      </c>
      <c r="O1865" s="2">
        <f t="shared" si="242"/>
        <v>6.9999999999999993E-3</v>
      </c>
      <c r="P1865" s="1">
        <v>67.546000000000006</v>
      </c>
      <c r="Q1865" s="2">
        <f t="shared" si="243"/>
        <v>2E-3</v>
      </c>
      <c r="R1865" s="1">
        <v>135.09200000000001</v>
      </c>
      <c r="S1865" s="2">
        <f t="shared" si="244"/>
        <v>4.0000000000000001E-3</v>
      </c>
      <c r="T1865" s="2">
        <v>945.64399999999989</v>
      </c>
      <c r="U1865" s="2">
        <f t="shared" si="245"/>
        <v>2.7999999999999997E-2</v>
      </c>
      <c r="V1865" s="1">
        <v>8612.1149999999998</v>
      </c>
      <c r="W1865" s="2">
        <f t="shared" si="246"/>
        <v>0.255</v>
      </c>
    </row>
    <row r="1866" spans="1:23" x14ac:dyDescent="0.35">
      <c r="A1866" s="1" t="s">
        <v>1422</v>
      </c>
      <c r="B1866" s="1" t="s">
        <v>109</v>
      </c>
      <c r="C1866" s="1" t="s">
        <v>1068</v>
      </c>
      <c r="D1866" s="1" t="s">
        <v>1424</v>
      </c>
      <c r="E1866" s="1" t="s">
        <v>1425</v>
      </c>
      <c r="F1866" s="1">
        <v>41.270200000000003</v>
      </c>
      <c r="G1866" s="1">
        <v>-71.944900000000004</v>
      </c>
      <c r="H1866" s="1">
        <v>654428</v>
      </c>
      <c r="I1866" s="1">
        <v>11183</v>
      </c>
      <c r="J1866" s="1">
        <v>104054.052</v>
      </c>
      <c r="K1866" s="2">
        <f t="shared" si="240"/>
        <v>0.159</v>
      </c>
      <c r="L1866" s="1">
        <v>426032.62799999997</v>
      </c>
      <c r="M1866" s="2">
        <f t="shared" si="241"/>
        <v>0.65099999999999991</v>
      </c>
      <c r="N1866" s="1">
        <v>162952.57199999999</v>
      </c>
      <c r="O1866" s="2">
        <f t="shared" si="242"/>
        <v>0.24899999999999997</v>
      </c>
      <c r="P1866" s="1">
        <v>3272.14</v>
      </c>
      <c r="Q1866" s="2">
        <f t="shared" si="243"/>
        <v>5.0000000000000001E-3</v>
      </c>
      <c r="R1866" s="1">
        <v>51045.383999999998</v>
      </c>
      <c r="S1866" s="2">
        <f t="shared" si="244"/>
        <v>7.8E-2</v>
      </c>
      <c r="T1866" s="2">
        <v>112561.61599999999</v>
      </c>
      <c r="U1866" s="2">
        <f t="shared" si="245"/>
        <v>0.17199999999999999</v>
      </c>
      <c r="V1866" s="1">
        <v>129576.74400000001</v>
      </c>
      <c r="W1866" s="2">
        <f t="shared" si="246"/>
        <v>0.19800000000000001</v>
      </c>
    </row>
    <row r="1867" spans="1:23" x14ac:dyDescent="0.35">
      <c r="A1867" s="1" t="s">
        <v>1422</v>
      </c>
      <c r="B1867" s="1" t="s">
        <v>111</v>
      </c>
      <c r="C1867" s="1" t="s">
        <v>789</v>
      </c>
      <c r="D1867" s="1" t="s">
        <v>1424</v>
      </c>
      <c r="E1867" s="1" t="s">
        <v>1425</v>
      </c>
      <c r="F1867" s="1">
        <v>41.940300000000001</v>
      </c>
      <c r="G1867" s="1">
        <v>-74.443700000000007</v>
      </c>
      <c r="H1867" s="1">
        <v>21763</v>
      </c>
      <c r="I1867" s="1">
        <v>49</v>
      </c>
      <c r="J1867" s="1">
        <v>2568.0340000000001</v>
      </c>
      <c r="K1867" s="2">
        <f t="shared" si="240"/>
        <v>0.11800000000000001</v>
      </c>
      <c r="L1867" s="1">
        <v>20587.797999999999</v>
      </c>
      <c r="M1867" s="2">
        <f t="shared" si="241"/>
        <v>0.94599999999999995</v>
      </c>
      <c r="N1867" s="1">
        <v>979.33499999999992</v>
      </c>
      <c r="O1867" s="2">
        <f t="shared" si="242"/>
        <v>4.4999999999999998E-2</v>
      </c>
      <c r="P1867" s="1">
        <v>65.289000000000001</v>
      </c>
      <c r="Q1867" s="2">
        <f t="shared" si="243"/>
        <v>3.0000000000000001E-3</v>
      </c>
      <c r="R1867" s="1">
        <v>43.526000000000003</v>
      </c>
      <c r="S1867" s="2">
        <f t="shared" si="244"/>
        <v>2E-3</v>
      </c>
      <c r="T1867" s="2">
        <v>195.86700000000002</v>
      </c>
      <c r="U1867" s="2">
        <f t="shared" si="245"/>
        <v>9.0000000000000011E-3</v>
      </c>
      <c r="V1867" s="1">
        <v>4918.4380000000001</v>
      </c>
      <c r="W1867" s="2">
        <f t="shared" si="246"/>
        <v>0.22600000000000001</v>
      </c>
    </row>
    <row r="1868" spans="1:23" x14ac:dyDescent="0.35">
      <c r="A1868" s="1" t="s">
        <v>1422</v>
      </c>
      <c r="B1868" s="1" t="s">
        <v>113</v>
      </c>
      <c r="C1868" s="1" t="s">
        <v>1448</v>
      </c>
      <c r="D1868" s="1" t="s">
        <v>1424</v>
      </c>
      <c r="E1868" s="1" t="s">
        <v>1425</v>
      </c>
      <c r="F1868" s="1">
        <v>42.228400000000001</v>
      </c>
      <c r="G1868" s="1">
        <v>-76.162599999999998</v>
      </c>
      <c r="H1868" s="1">
        <v>51475</v>
      </c>
      <c r="I1868" s="1">
        <v>99</v>
      </c>
      <c r="J1868" s="1">
        <v>4941.6000000000004</v>
      </c>
      <c r="K1868" s="2">
        <f t="shared" si="240"/>
        <v>9.6000000000000002E-2</v>
      </c>
      <c r="L1868" s="1">
        <v>50188.125</v>
      </c>
      <c r="M1868" s="2">
        <f t="shared" si="241"/>
        <v>0.97499999999999998</v>
      </c>
      <c r="N1868" s="1">
        <v>411.8</v>
      </c>
      <c r="O1868" s="2">
        <f t="shared" si="242"/>
        <v>8.0000000000000002E-3</v>
      </c>
      <c r="P1868" s="1">
        <v>102.95</v>
      </c>
      <c r="Q1868" s="2">
        <f t="shared" si="243"/>
        <v>2E-3</v>
      </c>
      <c r="R1868" s="1">
        <v>411.8</v>
      </c>
      <c r="S1868" s="2">
        <f t="shared" si="244"/>
        <v>8.0000000000000002E-3</v>
      </c>
      <c r="T1868" s="2">
        <v>669.17500000000007</v>
      </c>
      <c r="U1868" s="2">
        <f t="shared" si="245"/>
        <v>1.3000000000000001E-2</v>
      </c>
      <c r="V1868" s="1">
        <v>11170.075000000001</v>
      </c>
      <c r="W1868" s="2">
        <f t="shared" si="246"/>
        <v>0.21700000000000003</v>
      </c>
    </row>
    <row r="1869" spans="1:23" x14ac:dyDescent="0.35">
      <c r="A1869" s="1" t="s">
        <v>1422</v>
      </c>
      <c r="B1869" s="1" t="s">
        <v>115</v>
      </c>
      <c r="C1869" s="1" t="s">
        <v>1449</v>
      </c>
      <c r="D1869" s="1" t="s">
        <v>1424</v>
      </c>
      <c r="E1869" s="1" t="s">
        <v>1425</v>
      </c>
      <c r="F1869" s="1">
        <v>42.587499999999999</v>
      </c>
      <c r="G1869" s="1">
        <v>-76.299599999999998</v>
      </c>
      <c r="H1869" s="1">
        <v>100018</v>
      </c>
      <c r="I1869" s="1">
        <v>210</v>
      </c>
      <c r="J1869" s="1">
        <v>12902.322</v>
      </c>
      <c r="K1869" s="2">
        <f t="shared" si="240"/>
        <v>0.129</v>
      </c>
      <c r="L1869" s="1">
        <v>84315.173999999999</v>
      </c>
      <c r="M1869" s="2">
        <f t="shared" si="241"/>
        <v>0.84299999999999997</v>
      </c>
      <c r="N1869" s="1">
        <v>3800.6839999999997</v>
      </c>
      <c r="O1869" s="2">
        <f t="shared" si="242"/>
        <v>3.7999999999999999E-2</v>
      </c>
      <c r="P1869" s="1">
        <v>300.05400000000003</v>
      </c>
      <c r="Q1869" s="2">
        <f t="shared" si="243"/>
        <v>3.0000000000000005E-3</v>
      </c>
      <c r="R1869" s="1">
        <v>9701.7459999999992</v>
      </c>
      <c r="S1869" s="2">
        <f t="shared" si="244"/>
        <v>9.6999999999999989E-2</v>
      </c>
      <c r="T1869" s="2">
        <v>3500.63</v>
      </c>
      <c r="U1869" s="2">
        <f t="shared" si="245"/>
        <v>3.5000000000000003E-2</v>
      </c>
      <c r="V1869" s="1">
        <v>18803.384000000002</v>
      </c>
      <c r="W1869" s="2">
        <f t="shared" si="246"/>
        <v>0.18800000000000003</v>
      </c>
    </row>
    <row r="1870" spans="1:23" x14ac:dyDescent="0.35">
      <c r="A1870" s="1" t="s">
        <v>1422</v>
      </c>
      <c r="B1870" s="1" t="s">
        <v>117</v>
      </c>
      <c r="C1870" s="1" t="s">
        <v>1450</v>
      </c>
      <c r="D1870" s="1" t="s">
        <v>1424</v>
      </c>
      <c r="E1870" s="1" t="s">
        <v>1425</v>
      </c>
      <c r="F1870" s="1">
        <v>42.130800000000001</v>
      </c>
      <c r="G1870" s="1">
        <v>-73.936499999999995</v>
      </c>
      <c r="H1870" s="1">
        <v>182693</v>
      </c>
      <c r="I1870" s="1">
        <v>162</v>
      </c>
      <c r="J1870" s="1">
        <v>19365.457999999999</v>
      </c>
      <c r="K1870" s="2">
        <f t="shared" si="240"/>
        <v>0.106</v>
      </c>
      <c r="L1870" s="1">
        <v>165519.85799999998</v>
      </c>
      <c r="M1870" s="2">
        <f t="shared" si="241"/>
        <v>0.90599999999999992</v>
      </c>
      <c r="N1870" s="1">
        <v>11326.966</v>
      </c>
      <c r="O1870" s="2">
        <f t="shared" si="242"/>
        <v>6.2E-2</v>
      </c>
      <c r="P1870" s="1">
        <v>548.07900000000006</v>
      </c>
      <c r="Q1870" s="2">
        <f t="shared" si="243"/>
        <v>3.0000000000000005E-3</v>
      </c>
      <c r="R1870" s="1">
        <v>2923.0880000000002</v>
      </c>
      <c r="S1870" s="2">
        <f t="shared" si="244"/>
        <v>1.6E-2</v>
      </c>
      <c r="T1870" s="2">
        <v>12240.431</v>
      </c>
      <c r="U1870" s="2">
        <f t="shared" si="245"/>
        <v>6.7000000000000004E-2</v>
      </c>
      <c r="V1870" s="1">
        <v>41471.310999999994</v>
      </c>
      <c r="W1870" s="2">
        <f t="shared" si="246"/>
        <v>0.22699999999999998</v>
      </c>
    </row>
    <row r="1871" spans="1:23" x14ac:dyDescent="0.35">
      <c r="A1871" s="1" t="s">
        <v>1422</v>
      </c>
      <c r="B1871" s="1" t="s">
        <v>119</v>
      </c>
      <c r="C1871" s="1" t="s">
        <v>639</v>
      </c>
      <c r="D1871" s="1" t="s">
        <v>1424</v>
      </c>
      <c r="E1871" s="1" t="s">
        <v>1425</v>
      </c>
      <c r="F1871" s="1">
        <v>43.7363</v>
      </c>
      <c r="G1871" s="1">
        <v>-73.645899999999997</v>
      </c>
      <c r="H1871" s="1">
        <v>6101</v>
      </c>
      <c r="I1871" s="1">
        <v>21</v>
      </c>
      <c r="J1871" s="1">
        <v>1226.3010000000002</v>
      </c>
      <c r="K1871" s="2">
        <f t="shared" si="240"/>
        <v>0.20100000000000004</v>
      </c>
      <c r="L1871" s="1">
        <v>2501.41</v>
      </c>
      <c r="M1871" s="2">
        <f t="shared" si="241"/>
        <v>0.41</v>
      </c>
      <c r="N1871" s="1">
        <v>3569.0849999999996</v>
      </c>
      <c r="O1871" s="2">
        <f t="shared" si="242"/>
        <v>0.58499999999999996</v>
      </c>
      <c r="P1871" s="1">
        <v>12.202</v>
      </c>
      <c r="Q1871" s="2">
        <f t="shared" si="243"/>
        <v>2E-3</v>
      </c>
      <c r="R1871" s="1">
        <v>12.202</v>
      </c>
      <c r="S1871" s="2">
        <f t="shared" si="244"/>
        <v>2E-3</v>
      </c>
      <c r="T1871" s="2">
        <v>67.111000000000004</v>
      </c>
      <c r="U1871" s="2">
        <f t="shared" si="245"/>
        <v>1.1000000000000001E-2</v>
      </c>
      <c r="V1871" s="1">
        <v>1378.826</v>
      </c>
      <c r="W1871" s="2">
        <f t="shared" si="246"/>
        <v>0.22600000000000001</v>
      </c>
    </row>
    <row r="1872" spans="1:23" x14ac:dyDescent="0.35">
      <c r="A1872" s="1" t="s">
        <v>1422</v>
      </c>
      <c r="B1872" s="1" t="s">
        <v>121</v>
      </c>
      <c r="C1872" s="1" t="s">
        <v>136</v>
      </c>
      <c r="D1872" s="1" t="s">
        <v>1424</v>
      </c>
      <c r="E1872" s="1" t="s">
        <v>1425</v>
      </c>
      <c r="F1872" s="1">
        <v>43.554900000000004</v>
      </c>
      <c r="G1872" s="1">
        <v>-73.251800000000003</v>
      </c>
      <c r="H1872" s="1">
        <v>17773</v>
      </c>
      <c r="I1872" s="1">
        <v>16</v>
      </c>
      <c r="J1872" s="1">
        <v>3003.6369999999997</v>
      </c>
      <c r="K1872" s="2">
        <f t="shared" si="240"/>
        <v>0.16899999999999998</v>
      </c>
      <c r="L1872" s="1">
        <v>11730.18</v>
      </c>
      <c r="M1872" s="2">
        <f t="shared" si="241"/>
        <v>0.66</v>
      </c>
      <c r="N1872" s="1">
        <v>4692.0720000000001</v>
      </c>
      <c r="O1872" s="2">
        <f t="shared" si="242"/>
        <v>0.26400000000000001</v>
      </c>
      <c r="P1872" s="1">
        <v>1190.7910000000002</v>
      </c>
      <c r="Q1872" s="2">
        <f t="shared" si="243"/>
        <v>6.7000000000000004E-2</v>
      </c>
      <c r="R1872" s="1">
        <v>17.773</v>
      </c>
      <c r="S1872" s="2">
        <f t="shared" si="244"/>
        <v>1E-3</v>
      </c>
      <c r="T1872" s="2">
        <v>159.95700000000002</v>
      </c>
      <c r="U1872" s="2">
        <f t="shared" si="245"/>
        <v>9.0000000000000011E-3</v>
      </c>
      <c r="V1872" s="1">
        <v>4514.3419999999996</v>
      </c>
      <c r="W1872" s="2">
        <f t="shared" si="246"/>
        <v>0.254</v>
      </c>
    </row>
    <row r="1873" spans="1:23" x14ac:dyDescent="0.35">
      <c r="A1873" s="1" t="s">
        <v>1422</v>
      </c>
      <c r="B1873" s="1" t="s">
        <v>123</v>
      </c>
      <c r="C1873" s="1" t="s">
        <v>642</v>
      </c>
      <c r="D1873" s="1" t="s">
        <v>1424</v>
      </c>
      <c r="E1873" s="1" t="s">
        <v>1425</v>
      </c>
      <c r="F1873" s="1">
        <v>43.273400000000002</v>
      </c>
      <c r="G1873" s="1">
        <v>-76.722499999999997</v>
      </c>
      <c r="H1873" s="1">
        <v>28390</v>
      </c>
      <c r="I1873" s="1">
        <v>44</v>
      </c>
      <c r="J1873" s="1">
        <v>4968.25</v>
      </c>
      <c r="K1873" s="2">
        <f t="shared" si="240"/>
        <v>0.17499999999999999</v>
      </c>
      <c r="L1873" s="1">
        <v>22257.760000000002</v>
      </c>
      <c r="M1873" s="2">
        <f t="shared" si="241"/>
        <v>0.78400000000000003</v>
      </c>
      <c r="N1873" s="1">
        <v>5734.78</v>
      </c>
      <c r="O1873" s="2">
        <f t="shared" si="242"/>
        <v>0.20199999999999999</v>
      </c>
      <c r="P1873" s="1">
        <v>56.78</v>
      </c>
      <c r="Q1873" s="2">
        <f t="shared" si="243"/>
        <v>2E-3</v>
      </c>
      <c r="R1873" s="1">
        <v>170.34</v>
      </c>
      <c r="S1873" s="2">
        <f t="shared" si="244"/>
        <v>6.0000000000000001E-3</v>
      </c>
      <c r="T1873" s="2">
        <v>1249.1600000000001</v>
      </c>
      <c r="U1873" s="2">
        <f t="shared" si="245"/>
        <v>4.4000000000000004E-2</v>
      </c>
      <c r="V1873" s="1">
        <v>7069.11</v>
      </c>
      <c r="W1873" s="2">
        <f t="shared" si="246"/>
        <v>0.249</v>
      </c>
    </row>
    <row r="1874" spans="1:23" x14ac:dyDescent="0.35">
      <c r="A1874" s="1" t="s">
        <v>1422</v>
      </c>
      <c r="B1874" s="1" t="s">
        <v>125</v>
      </c>
      <c r="C1874" s="1" t="s">
        <v>1451</v>
      </c>
      <c r="D1874" s="1" t="s">
        <v>1424</v>
      </c>
      <c r="E1874" s="1" t="s">
        <v>1425</v>
      </c>
      <c r="F1874" s="1">
        <v>41.339799999999997</v>
      </c>
      <c r="G1874" s="1">
        <v>-73.510099999999994</v>
      </c>
      <c r="H1874" s="1">
        <v>940807</v>
      </c>
      <c r="I1874" s="1">
        <v>2174</v>
      </c>
      <c r="J1874" s="1">
        <v>81850.208999999988</v>
      </c>
      <c r="K1874" s="2">
        <f t="shared" si="240"/>
        <v>8.6999999999999994E-2</v>
      </c>
      <c r="L1874" s="1">
        <v>731947.84600000002</v>
      </c>
      <c r="M1874" s="2">
        <f t="shared" si="241"/>
        <v>0.77800000000000002</v>
      </c>
      <c r="N1874" s="1">
        <v>140180.24299999999</v>
      </c>
      <c r="O1874" s="2">
        <f t="shared" si="242"/>
        <v>0.14899999999999999</v>
      </c>
      <c r="P1874" s="1">
        <v>3763.2280000000001</v>
      </c>
      <c r="Q1874" s="2">
        <f t="shared" si="243"/>
        <v>4.0000000000000001E-3</v>
      </c>
      <c r="R1874" s="1">
        <v>52685.191999999995</v>
      </c>
      <c r="S1874" s="2">
        <f t="shared" si="244"/>
        <v>5.5999999999999994E-2</v>
      </c>
      <c r="T1874" s="2">
        <v>167463.64600000001</v>
      </c>
      <c r="U1874" s="2">
        <f t="shared" si="245"/>
        <v>0.17800000000000002</v>
      </c>
      <c r="V1874" s="1">
        <v>143002.66399999999</v>
      </c>
      <c r="W1874" s="2">
        <f t="shared" si="246"/>
        <v>0.152</v>
      </c>
    </row>
    <row r="1875" spans="1:23" x14ac:dyDescent="0.35">
      <c r="A1875" s="1" t="s">
        <v>1422</v>
      </c>
      <c r="B1875" s="1" t="s">
        <v>127</v>
      </c>
      <c r="C1875" s="1" t="s">
        <v>1452</v>
      </c>
      <c r="D1875" s="1" t="s">
        <v>1424</v>
      </c>
      <c r="E1875" s="1" t="s">
        <v>1425</v>
      </c>
      <c r="F1875" s="1">
        <v>42.864100000000001</v>
      </c>
      <c r="G1875" s="1">
        <v>-78.006399999999999</v>
      </c>
      <c r="H1875" s="1">
        <v>42693</v>
      </c>
      <c r="I1875" s="1">
        <v>72</v>
      </c>
      <c r="J1875" s="1">
        <v>4269.3</v>
      </c>
      <c r="K1875" s="2">
        <f t="shared" si="240"/>
        <v>0.1</v>
      </c>
      <c r="L1875" s="1">
        <v>39747.182999999997</v>
      </c>
      <c r="M1875" s="2">
        <f t="shared" si="241"/>
        <v>0.93099999999999994</v>
      </c>
      <c r="N1875" s="1">
        <v>2476.194</v>
      </c>
      <c r="O1875" s="2">
        <f t="shared" si="242"/>
        <v>5.7999999999999996E-2</v>
      </c>
      <c r="P1875" s="1">
        <v>128.07900000000001</v>
      </c>
      <c r="Q1875" s="2">
        <f t="shared" si="243"/>
        <v>3.0000000000000001E-3</v>
      </c>
      <c r="R1875" s="1">
        <v>213.465</v>
      </c>
      <c r="S1875" s="2">
        <f t="shared" si="244"/>
        <v>5.0000000000000001E-3</v>
      </c>
      <c r="T1875" s="2">
        <v>1323.4829999999999</v>
      </c>
      <c r="U1875" s="2">
        <f t="shared" si="245"/>
        <v>3.1E-2</v>
      </c>
      <c r="V1875" s="1">
        <v>10972.101000000001</v>
      </c>
      <c r="W1875" s="2">
        <f t="shared" si="246"/>
        <v>0.25700000000000001</v>
      </c>
    </row>
    <row r="1876" spans="1:23" x14ac:dyDescent="0.35">
      <c r="A1876" s="1" t="s">
        <v>1422</v>
      </c>
      <c r="B1876" s="1" t="s">
        <v>129</v>
      </c>
      <c r="C1876" s="1" t="s">
        <v>1453</v>
      </c>
      <c r="D1876" s="1" t="s">
        <v>1424</v>
      </c>
      <c r="E1876" s="1" t="s">
        <v>1425</v>
      </c>
      <c r="F1876" s="1">
        <v>42.7607</v>
      </c>
      <c r="G1876" s="1">
        <v>-76.957099999999997</v>
      </c>
      <c r="H1876" s="1">
        <v>24756</v>
      </c>
      <c r="I1876" s="1">
        <v>73</v>
      </c>
      <c r="J1876" s="1">
        <v>3168.768</v>
      </c>
      <c r="K1876" s="2">
        <f t="shared" si="240"/>
        <v>0.128</v>
      </c>
      <c r="L1876" s="1">
        <v>24434.171999999999</v>
      </c>
      <c r="M1876" s="2">
        <f t="shared" si="241"/>
        <v>0.98699999999999999</v>
      </c>
      <c r="N1876" s="1">
        <v>173.29199999999997</v>
      </c>
      <c r="O1876" s="2">
        <f t="shared" si="242"/>
        <v>6.9999999999999993E-3</v>
      </c>
      <c r="P1876" s="1">
        <v>0</v>
      </c>
      <c r="Q1876" s="2">
        <f t="shared" si="243"/>
        <v>0</v>
      </c>
      <c r="R1876" s="1">
        <v>74.268000000000001</v>
      </c>
      <c r="S1876" s="2">
        <f t="shared" si="244"/>
        <v>3.0000000000000001E-3</v>
      </c>
      <c r="T1876" s="2">
        <v>297.072</v>
      </c>
      <c r="U1876" s="2">
        <f t="shared" si="245"/>
        <v>1.2E-2</v>
      </c>
      <c r="V1876" s="2" t="s">
        <v>2217</v>
      </c>
      <c r="W1876" s="2" t="s">
        <v>2217</v>
      </c>
    </row>
    <row r="1877" spans="1:23" x14ac:dyDescent="0.35">
      <c r="A1877" s="1" t="s">
        <v>1454</v>
      </c>
      <c r="B1877" s="1" t="s">
        <v>5</v>
      </c>
      <c r="C1877" s="1" t="s">
        <v>1455</v>
      </c>
      <c r="D1877" s="1" t="s">
        <v>1456</v>
      </c>
      <c r="E1877" s="1" t="s">
        <v>1457</v>
      </c>
      <c r="F1877" s="1">
        <v>36.186799999999998</v>
      </c>
      <c r="G1877" s="1">
        <v>-79.275099999999995</v>
      </c>
      <c r="H1877" s="1">
        <v>140533</v>
      </c>
      <c r="I1877" s="1">
        <v>327</v>
      </c>
      <c r="J1877" s="1">
        <v>15880.229000000001</v>
      </c>
      <c r="K1877" s="2">
        <f t="shared" si="240"/>
        <v>0.113</v>
      </c>
      <c r="L1877" s="1">
        <v>110318.405</v>
      </c>
      <c r="M1877" s="2">
        <f t="shared" si="241"/>
        <v>0.78500000000000003</v>
      </c>
      <c r="N1877" s="1">
        <v>26560.736999999997</v>
      </c>
      <c r="O1877" s="2">
        <f t="shared" si="242"/>
        <v>0.18899999999999997</v>
      </c>
      <c r="P1877" s="1">
        <v>702.66499999999996</v>
      </c>
      <c r="Q1877" s="2">
        <f t="shared" si="243"/>
        <v>5.0000000000000001E-3</v>
      </c>
      <c r="R1877" s="1">
        <v>1686.396</v>
      </c>
      <c r="S1877" s="2">
        <f t="shared" si="244"/>
        <v>1.2E-2</v>
      </c>
      <c r="T1877" s="2">
        <v>13772.234</v>
      </c>
      <c r="U1877" s="2">
        <f t="shared" si="245"/>
        <v>9.8000000000000004E-2</v>
      </c>
      <c r="V1877" s="1">
        <v>35273.783000000003</v>
      </c>
      <c r="W1877" s="2">
        <f>V1877/H1877</f>
        <v>0.251</v>
      </c>
    </row>
    <row r="1878" spans="1:23" x14ac:dyDescent="0.35">
      <c r="A1878" s="1" t="s">
        <v>1454</v>
      </c>
      <c r="B1878" s="1" t="s">
        <v>9</v>
      </c>
      <c r="C1878" s="1" t="s">
        <v>702</v>
      </c>
      <c r="D1878" s="1" t="s">
        <v>1456</v>
      </c>
      <c r="E1878" s="1" t="s">
        <v>1457</v>
      </c>
      <c r="F1878" s="1">
        <v>35.917499999999997</v>
      </c>
      <c r="G1878" s="1">
        <v>-81.046999999999997</v>
      </c>
      <c r="H1878" s="1">
        <v>8927</v>
      </c>
      <c r="I1878" s="1">
        <v>38</v>
      </c>
      <c r="J1878" s="1">
        <v>1981.7940000000001</v>
      </c>
      <c r="K1878" s="2">
        <f t="shared" si="240"/>
        <v>0.222</v>
      </c>
      <c r="L1878" s="1">
        <v>5704.3530000000001</v>
      </c>
      <c r="M1878" s="2">
        <f t="shared" si="241"/>
        <v>0.63900000000000001</v>
      </c>
      <c r="N1878" s="1">
        <v>3106.596</v>
      </c>
      <c r="O1878" s="2">
        <f t="shared" si="242"/>
        <v>0.34799999999999998</v>
      </c>
      <c r="P1878" s="1">
        <v>17.853999999999999</v>
      </c>
      <c r="Q1878" s="2">
        <f t="shared" si="243"/>
        <v>2E-3</v>
      </c>
      <c r="R1878" s="1">
        <v>44.634999999999998</v>
      </c>
      <c r="S1878" s="2">
        <f t="shared" si="244"/>
        <v>5.0000000000000001E-3</v>
      </c>
      <c r="T1878" s="2">
        <v>151.75900000000001</v>
      </c>
      <c r="U1878" s="2">
        <f t="shared" si="245"/>
        <v>1.7000000000000001E-2</v>
      </c>
      <c r="V1878" s="1">
        <v>2383.509</v>
      </c>
      <c r="W1878" s="2">
        <f>V1878/H1878</f>
        <v>0.26700000000000002</v>
      </c>
    </row>
    <row r="1879" spans="1:23" x14ac:dyDescent="0.35">
      <c r="A1879" s="1" t="s">
        <v>1454</v>
      </c>
      <c r="B1879" s="1" t="s">
        <v>11</v>
      </c>
      <c r="C1879" s="1" t="s">
        <v>1458</v>
      </c>
      <c r="D1879" s="1" t="s">
        <v>1456</v>
      </c>
      <c r="E1879" s="1" t="s">
        <v>1457</v>
      </c>
      <c r="F1879" s="1">
        <v>36.503500000000003</v>
      </c>
      <c r="G1879" s="1">
        <v>-80.985399999999998</v>
      </c>
      <c r="H1879" s="1">
        <v>10900</v>
      </c>
      <c r="I1879" s="1">
        <v>46</v>
      </c>
      <c r="J1879" s="1">
        <v>1711.3</v>
      </c>
      <c r="K1879" s="2">
        <f t="shared" si="240"/>
        <v>0.157</v>
      </c>
      <c r="L1879" s="1">
        <v>10671.1</v>
      </c>
      <c r="M1879" s="2">
        <f t="shared" si="241"/>
        <v>0.97899999999999998</v>
      </c>
      <c r="N1879" s="1">
        <v>163.5</v>
      </c>
      <c r="O1879" s="2">
        <f t="shared" si="242"/>
        <v>1.4999999999999999E-2</v>
      </c>
      <c r="P1879" s="1">
        <v>32.700000000000003</v>
      </c>
      <c r="Q1879" s="2">
        <f t="shared" si="243"/>
        <v>3.0000000000000001E-3</v>
      </c>
      <c r="R1879" s="1">
        <v>32.700000000000003</v>
      </c>
      <c r="S1879" s="2">
        <f t="shared" si="244"/>
        <v>3.0000000000000001E-3</v>
      </c>
      <c r="T1879" s="2">
        <v>850.2</v>
      </c>
      <c r="U1879" s="2">
        <f t="shared" si="245"/>
        <v>7.8E-2</v>
      </c>
      <c r="V1879" s="2" t="s">
        <v>2217</v>
      </c>
      <c r="W1879" s="2" t="s">
        <v>2217</v>
      </c>
    </row>
    <row r="1880" spans="1:23" x14ac:dyDescent="0.35">
      <c r="A1880" s="1" t="s">
        <v>1454</v>
      </c>
      <c r="B1880" s="1" t="s">
        <v>13</v>
      </c>
      <c r="C1880" s="1" t="s">
        <v>1459</v>
      </c>
      <c r="D1880" s="1" t="s">
        <v>1456</v>
      </c>
      <c r="E1880" s="1" t="s">
        <v>1457</v>
      </c>
      <c r="F1880" s="1">
        <v>35.104100000000003</v>
      </c>
      <c r="G1880" s="1">
        <v>-79.976600000000005</v>
      </c>
      <c r="H1880" s="1">
        <v>25499</v>
      </c>
      <c r="I1880" s="1">
        <v>48</v>
      </c>
      <c r="J1880" s="1">
        <v>4564.3209999999999</v>
      </c>
      <c r="K1880" s="2">
        <f t="shared" si="240"/>
        <v>0.17899999999999999</v>
      </c>
      <c r="L1880" s="1">
        <v>12698.502</v>
      </c>
      <c r="M1880" s="2">
        <f t="shared" si="241"/>
        <v>0.498</v>
      </c>
      <c r="N1880" s="1">
        <v>12392.513999999999</v>
      </c>
      <c r="O1880" s="2">
        <f t="shared" si="242"/>
        <v>0.48599999999999999</v>
      </c>
      <c r="P1880" s="1">
        <v>152.994</v>
      </c>
      <c r="Q1880" s="2">
        <f t="shared" si="243"/>
        <v>6.0000000000000001E-3</v>
      </c>
      <c r="R1880" s="1">
        <v>203.99199999999999</v>
      </c>
      <c r="S1880" s="2">
        <f t="shared" si="244"/>
        <v>8.0000000000000002E-3</v>
      </c>
      <c r="T1880" s="2">
        <v>305.988</v>
      </c>
      <c r="U1880" s="2">
        <f t="shared" si="245"/>
        <v>1.2E-2</v>
      </c>
      <c r="V1880" s="2" t="s">
        <v>2217</v>
      </c>
      <c r="W1880" s="2" t="s">
        <v>2217</v>
      </c>
    </row>
    <row r="1881" spans="1:23" x14ac:dyDescent="0.35">
      <c r="A1881" s="1" t="s">
        <v>1454</v>
      </c>
      <c r="B1881" s="1" t="s">
        <v>15</v>
      </c>
      <c r="C1881" s="1" t="s">
        <v>1460</v>
      </c>
      <c r="D1881" s="1" t="s">
        <v>1456</v>
      </c>
      <c r="E1881" s="1" t="s">
        <v>1457</v>
      </c>
      <c r="F1881" s="1">
        <v>36.498899999999999</v>
      </c>
      <c r="G1881" s="1">
        <v>-81.380399999999995</v>
      </c>
      <c r="H1881" s="1">
        <v>25347</v>
      </c>
      <c r="I1881" s="1">
        <v>59</v>
      </c>
      <c r="J1881" s="1">
        <v>3548.5800000000004</v>
      </c>
      <c r="K1881" s="2">
        <f t="shared" si="240"/>
        <v>0.14000000000000001</v>
      </c>
      <c r="L1881" s="1">
        <v>24941.448000000004</v>
      </c>
      <c r="M1881" s="2">
        <f t="shared" si="241"/>
        <v>0.98400000000000021</v>
      </c>
      <c r="N1881" s="1">
        <v>202.77600000000001</v>
      </c>
      <c r="O1881" s="2">
        <f t="shared" si="242"/>
        <v>8.0000000000000002E-3</v>
      </c>
      <c r="P1881" s="1">
        <v>101.38800000000001</v>
      </c>
      <c r="Q1881" s="2">
        <f t="shared" si="243"/>
        <v>4.0000000000000001E-3</v>
      </c>
      <c r="R1881" s="1">
        <v>50.694000000000003</v>
      </c>
      <c r="S1881" s="2">
        <f t="shared" si="244"/>
        <v>2E-3</v>
      </c>
      <c r="T1881" s="2">
        <v>785.75699999999995</v>
      </c>
      <c r="U1881" s="2">
        <f t="shared" si="245"/>
        <v>3.0999999999999996E-2</v>
      </c>
      <c r="V1881" s="1">
        <v>5246.8289999999997</v>
      </c>
      <c r="W1881" s="2">
        <f>V1881/H1881</f>
        <v>0.20699999999999999</v>
      </c>
    </row>
    <row r="1882" spans="1:23" x14ac:dyDescent="0.35">
      <c r="A1882" s="1" t="s">
        <v>1454</v>
      </c>
      <c r="B1882" s="1" t="s">
        <v>17</v>
      </c>
      <c r="C1882" s="1" t="s">
        <v>1461</v>
      </c>
      <c r="D1882" s="1" t="s">
        <v>1456</v>
      </c>
      <c r="E1882" s="1" t="s">
        <v>1457</v>
      </c>
      <c r="F1882" s="1">
        <v>36.210500000000003</v>
      </c>
      <c r="G1882" s="1">
        <v>-81.811499999999995</v>
      </c>
      <c r="H1882" s="1">
        <v>17641</v>
      </c>
      <c r="I1882" s="1">
        <v>71</v>
      </c>
      <c r="J1882" s="1">
        <v>2646.15</v>
      </c>
      <c r="K1882" s="2">
        <f t="shared" si="240"/>
        <v>0.15</v>
      </c>
      <c r="L1882" s="1">
        <v>16723.667999999998</v>
      </c>
      <c r="M1882" s="2">
        <f t="shared" si="241"/>
        <v>0.94799999999999984</v>
      </c>
      <c r="N1882" s="1">
        <v>687.99900000000002</v>
      </c>
      <c r="O1882" s="2">
        <f t="shared" si="242"/>
        <v>3.9E-2</v>
      </c>
      <c r="P1882" s="1">
        <v>70.564000000000007</v>
      </c>
      <c r="Q1882" s="2">
        <f t="shared" si="243"/>
        <v>4.0000000000000001E-3</v>
      </c>
      <c r="R1882" s="1">
        <v>88.204999999999998</v>
      </c>
      <c r="S1882" s="2">
        <f t="shared" si="244"/>
        <v>5.0000000000000001E-3</v>
      </c>
      <c r="T1882" s="2">
        <v>564.51200000000006</v>
      </c>
      <c r="U1882" s="2">
        <f t="shared" si="245"/>
        <v>3.2000000000000001E-2</v>
      </c>
      <c r="V1882" s="1">
        <v>2822.56</v>
      </c>
      <c r="W1882" s="2">
        <f>V1882/H1882</f>
        <v>0.16</v>
      </c>
    </row>
    <row r="1883" spans="1:23" x14ac:dyDescent="0.35">
      <c r="A1883" s="1" t="s">
        <v>1454</v>
      </c>
      <c r="B1883" s="1" t="s">
        <v>19</v>
      </c>
      <c r="C1883" s="1" t="s">
        <v>1462</v>
      </c>
      <c r="D1883" s="1" t="s">
        <v>1456</v>
      </c>
      <c r="E1883" s="1" t="s">
        <v>1457</v>
      </c>
      <c r="F1883" s="1">
        <v>35.682899999999997</v>
      </c>
      <c r="G1883" s="1">
        <v>-76.600499999999997</v>
      </c>
      <c r="H1883" s="1">
        <v>46018</v>
      </c>
      <c r="I1883" s="1">
        <v>56</v>
      </c>
      <c r="J1883" s="1">
        <v>8007.1319999999996</v>
      </c>
      <c r="K1883" s="2">
        <f t="shared" si="240"/>
        <v>0.17399999999999999</v>
      </c>
      <c r="L1883" s="1">
        <v>32718.797999999999</v>
      </c>
      <c r="M1883" s="2">
        <f t="shared" si="241"/>
        <v>0.71099999999999997</v>
      </c>
      <c r="N1883" s="1">
        <v>12885.04</v>
      </c>
      <c r="O1883" s="2">
        <f t="shared" si="242"/>
        <v>0.28000000000000003</v>
      </c>
      <c r="P1883" s="1">
        <v>92.036000000000001</v>
      </c>
      <c r="Q1883" s="2">
        <f t="shared" si="243"/>
        <v>2E-3</v>
      </c>
      <c r="R1883" s="1">
        <v>138.054</v>
      </c>
      <c r="S1883" s="2">
        <f t="shared" si="244"/>
        <v>3.0000000000000001E-3</v>
      </c>
      <c r="T1883" s="2">
        <v>1748.684</v>
      </c>
      <c r="U1883" s="2">
        <f t="shared" si="245"/>
        <v>3.7999999999999999E-2</v>
      </c>
      <c r="V1883" s="1">
        <v>15554.083999999999</v>
      </c>
      <c r="W1883" s="2">
        <f>V1883/H1883</f>
        <v>0.33799999999999997</v>
      </c>
    </row>
    <row r="1884" spans="1:23" x14ac:dyDescent="0.35">
      <c r="A1884" s="1" t="s">
        <v>1454</v>
      </c>
      <c r="B1884" s="1" t="s">
        <v>21</v>
      </c>
      <c r="C1884" s="1" t="s">
        <v>1463</v>
      </c>
      <c r="D1884" s="1" t="s">
        <v>1456</v>
      </c>
      <c r="E1884" s="1" t="s">
        <v>1457</v>
      </c>
      <c r="F1884" s="1">
        <v>36.228000000000002</v>
      </c>
      <c r="G1884" s="1">
        <v>-76.766199999999998</v>
      </c>
      <c r="H1884" s="1">
        <v>19480</v>
      </c>
      <c r="I1884" s="1">
        <v>28</v>
      </c>
      <c r="J1884" s="1">
        <v>4012.88</v>
      </c>
      <c r="K1884" s="2">
        <f t="shared" si="240"/>
        <v>0.20600000000000002</v>
      </c>
      <c r="L1884" s="1">
        <v>7090.72</v>
      </c>
      <c r="M1884" s="2">
        <f t="shared" si="241"/>
        <v>0.36399999999999999</v>
      </c>
      <c r="N1884" s="1">
        <v>12213.96</v>
      </c>
      <c r="O1884" s="2">
        <f t="shared" si="242"/>
        <v>0.627</v>
      </c>
      <c r="P1884" s="1">
        <v>97.4</v>
      </c>
      <c r="Q1884" s="2">
        <f t="shared" si="243"/>
        <v>5.0000000000000001E-3</v>
      </c>
      <c r="R1884" s="1">
        <v>38.96</v>
      </c>
      <c r="S1884" s="2">
        <f t="shared" si="244"/>
        <v>2E-3</v>
      </c>
      <c r="T1884" s="2">
        <v>233.76</v>
      </c>
      <c r="U1884" s="2">
        <f t="shared" si="245"/>
        <v>1.2E-2</v>
      </c>
      <c r="V1884" s="2" t="s">
        <v>2217</v>
      </c>
      <c r="W1884" s="2" t="s">
        <v>2217</v>
      </c>
    </row>
    <row r="1885" spans="1:23" x14ac:dyDescent="0.35">
      <c r="A1885" s="1" t="s">
        <v>1454</v>
      </c>
      <c r="B1885" s="1" t="s">
        <v>23</v>
      </c>
      <c r="C1885" s="1" t="s">
        <v>1464</v>
      </c>
      <c r="D1885" s="1" t="s">
        <v>1456</v>
      </c>
      <c r="E1885" s="1" t="s">
        <v>1457</v>
      </c>
      <c r="F1885" s="1">
        <v>34.842700000000001</v>
      </c>
      <c r="G1885" s="1">
        <v>-78.310900000000004</v>
      </c>
      <c r="H1885" s="1">
        <v>32938</v>
      </c>
      <c r="I1885" s="1">
        <v>38</v>
      </c>
      <c r="J1885" s="1">
        <v>6324.0960000000005</v>
      </c>
      <c r="K1885" s="2">
        <f t="shared" si="240"/>
        <v>0.192</v>
      </c>
      <c r="L1885" s="1">
        <v>19861.613999999998</v>
      </c>
      <c r="M1885" s="2">
        <f t="shared" si="241"/>
        <v>0.60299999999999998</v>
      </c>
      <c r="N1885" s="1">
        <v>12121.183999999999</v>
      </c>
      <c r="O1885" s="2">
        <f t="shared" si="242"/>
        <v>0.36799999999999999</v>
      </c>
      <c r="P1885" s="1">
        <v>757.57399999999996</v>
      </c>
      <c r="Q1885" s="2">
        <f t="shared" si="243"/>
        <v>2.3E-2</v>
      </c>
      <c r="R1885" s="1">
        <v>98.814000000000007</v>
      </c>
      <c r="S1885" s="2">
        <f t="shared" si="244"/>
        <v>3.0000000000000001E-3</v>
      </c>
      <c r="T1885" s="2">
        <v>1646.9</v>
      </c>
      <c r="U1885" s="2">
        <f t="shared" si="245"/>
        <v>0.05</v>
      </c>
      <c r="V1885" s="1">
        <v>11133.043999999998</v>
      </c>
      <c r="W1885" s="2">
        <f t="shared" ref="W1885:W1890" si="247">V1885/H1885</f>
        <v>0.33799999999999997</v>
      </c>
    </row>
    <row r="1886" spans="1:23" x14ac:dyDescent="0.35">
      <c r="A1886" s="1" t="s">
        <v>1454</v>
      </c>
      <c r="B1886" s="1" t="s">
        <v>25</v>
      </c>
      <c r="C1886" s="1" t="s">
        <v>1465</v>
      </c>
      <c r="D1886" s="1" t="s">
        <v>1456</v>
      </c>
      <c r="E1886" s="1" t="s">
        <v>1457</v>
      </c>
      <c r="F1886" s="1">
        <v>34.314900000000002</v>
      </c>
      <c r="G1886" s="1">
        <v>-77.986400000000003</v>
      </c>
      <c r="H1886" s="1">
        <v>89162</v>
      </c>
      <c r="I1886" s="1">
        <v>104</v>
      </c>
      <c r="J1886" s="1">
        <v>11858.546</v>
      </c>
      <c r="K1886" s="2">
        <f t="shared" si="240"/>
        <v>0.13300000000000001</v>
      </c>
      <c r="L1886" s="1">
        <v>76144.348000000013</v>
      </c>
      <c r="M1886" s="2">
        <f t="shared" si="241"/>
        <v>0.85400000000000009</v>
      </c>
      <c r="N1886" s="1">
        <v>11234.412</v>
      </c>
      <c r="O1886" s="2">
        <f t="shared" si="242"/>
        <v>0.126</v>
      </c>
      <c r="P1886" s="1">
        <v>713.29600000000005</v>
      </c>
      <c r="Q1886" s="2">
        <f t="shared" si="243"/>
        <v>8.0000000000000002E-3</v>
      </c>
      <c r="R1886" s="1">
        <v>445.81</v>
      </c>
      <c r="S1886" s="2">
        <f t="shared" si="244"/>
        <v>5.0000000000000001E-3</v>
      </c>
      <c r="T1886" s="2">
        <v>3031.5080000000003</v>
      </c>
      <c r="U1886" s="2">
        <f t="shared" si="245"/>
        <v>3.4000000000000002E-2</v>
      </c>
      <c r="V1886" s="1">
        <v>23003.796000000002</v>
      </c>
      <c r="W1886" s="2">
        <f t="shared" si="247"/>
        <v>0.25800000000000001</v>
      </c>
    </row>
    <row r="1887" spans="1:23" x14ac:dyDescent="0.35">
      <c r="A1887" s="1" t="s">
        <v>1454</v>
      </c>
      <c r="B1887" s="1" t="s">
        <v>27</v>
      </c>
      <c r="C1887" s="1" t="s">
        <v>1466</v>
      </c>
      <c r="D1887" s="1" t="s">
        <v>1456</v>
      </c>
      <c r="E1887" s="1" t="s">
        <v>1457</v>
      </c>
      <c r="F1887" s="1">
        <v>35.760899999999999</v>
      </c>
      <c r="G1887" s="1">
        <v>-82.3001</v>
      </c>
      <c r="H1887" s="1">
        <v>218876</v>
      </c>
      <c r="I1887" s="1">
        <v>334</v>
      </c>
      <c r="J1887" s="1">
        <v>29329.384000000002</v>
      </c>
      <c r="K1887" s="2">
        <f t="shared" si="240"/>
        <v>0.13400000000000001</v>
      </c>
      <c r="L1887" s="1">
        <v>197426.152</v>
      </c>
      <c r="M1887" s="2">
        <f t="shared" si="241"/>
        <v>0.90200000000000002</v>
      </c>
      <c r="N1887" s="1">
        <v>15977.947999999999</v>
      </c>
      <c r="O1887" s="2">
        <f t="shared" si="242"/>
        <v>7.2999999999999995E-2</v>
      </c>
      <c r="P1887" s="1">
        <v>875.50400000000002</v>
      </c>
      <c r="Q1887" s="2">
        <f t="shared" si="243"/>
        <v>4.0000000000000001E-3</v>
      </c>
      <c r="R1887" s="1">
        <v>2188.7600000000002</v>
      </c>
      <c r="S1887" s="2">
        <f t="shared" si="244"/>
        <v>0.01</v>
      </c>
      <c r="T1887" s="2">
        <v>8098.4120000000012</v>
      </c>
      <c r="U1887" s="2">
        <f t="shared" si="245"/>
        <v>3.7000000000000005E-2</v>
      </c>
      <c r="V1887" s="1">
        <v>47277.216000000008</v>
      </c>
      <c r="W1887" s="2">
        <f t="shared" si="247"/>
        <v>0.21600000000000003</v>
      </c>
    </row>
    <row r="1888" spans="1:23" x14ac:dyDescent="0.35">
      <c r="A1888" s="1" t="s">
        <v>1454</v>
      </c>
      <c r="B1888" s="1" t="s">
        <v>29</v>
      </c>
      <c r="C1888" s="1" t="s">
        <v>480</v>
      </c>
      <c r="D1888" s="1" t="s">
        <v>1456</v>
      </c>
      <c r="E1888" s="1" t="s">
        <v>1457</v>
      </c>
      <c r="F1888" s="1">
        <v>35.756900000000002</v>
      </c>
      <c r="G1888" s="1">
        <v>-81.421099999999996</v>
      </c>
      <c r="H1888" s="1">
        <v>23299</v>
      </c>
      <c r="I1888" s="1">
        <v>28</v>
      </c>
      <c r="J1888" s="1">
        <v>5055.8829999999998</v>
      </c>
      <c r="K1888" s="2">
        <f t="shared" si="240"/>
        <v>0.217</v>
      </c>
      <c r="L1888" s="1">
        <v>11183.52</v>
      </c>
      <c r="M1888" s="2">
        <f t="shared" si="241"/>
        <v>0.48000000000000004</v>
      </c>
      <c r="N1888" s="1">
        <v>11859.191000000001</v>
      </c>
      <c r="O1888" s="2">
        <f t="shared" si="242"/>
        <v>0.50900000000000001</v>
      </c>
      <c r="P1888" s="1">
        <v>46.597999999999999</v>
      </c>
      <c r="Q1888" s="2">
        <f t="shared" si="243"/>
        <v>2E-3</v>
      </c>
      <c r="R1888" s="1">
        <v>93.195999999999998</v>
      </c>
      <c r="S1888" s="2">
        <f t="shared" si="244"/>
        <v>4.0000000000000001E-3</v>
      </c>
      <c r="T1888" s="2">
        <v>396.08300000000003</v>
      </c>
      <c r="U1888" s="2">
        <f t="shared" si="245"/>
        <v>1.7000000000000001E-2</v>
      </c>
      <c r="V1888" s="1">
        <v>6174.2350000000006</v>
      </c>
      <c r="W1888" s="2">
        <f t="shared" si="247"/>
        <v>0.26500000000000001</v>
      </c>
    </row>
    <row r="1889" spans="1:23" x14ac:dyDescent="0.35">
      <c r="A1889" s="1" t="s">
        <v>1454</v>
      </c>
      <c r="B1889" s="1" t="s">
        <v>31</v>
      </c>
      <c r="C1889" s="1" t="s">
        <v>1467</v>
      </c>
      <c r="D1889" s="1" t="s">
        <v>1456</v>
      </c>
      <c r="E1889" s="1" t="s">
        <v>1457</v>
      </c>
      <c r="F1889" s="1">
        <v>35.476399999999998</v>
      </c>
      <c r="G1889" s="1">
        <v>-80.449600000000004</v>
      </c>
      <c r="H1889" s="1">
        <v>150244</v>
      </c>
      <c r="I1889" s="1">
        <v>412</v>
      </c>
      <c r="J1889" s="1">
        <v>15324.887999999999</v>
      </c>
      <c r="K1889" s="2">
        <f t="shared" si="240"/>
        <v>0.10199999999999999</v>
      </c>
      <c r="L1889" s="1">
        <v>124552.27600000001</v>
      </c>
      <c r="M1889" s="2">
        <f t="shared" si="241"/>
        <v>0.82900000000000007</v>
      </c>
      <c r="N1889" s="1">
        <v>21785.379999999997</v>
      </c>
      <c r="O1889" s="2">
        <f t="shared" si="242"/>
        <v>0.14499999999999999</v>
      </c>
      <c r="P1889" s="1">
        <v>600.976</v>
      </c>
      <c r="Q1889" s="2">
        <f t="shared" si="243"/>
        <v>4.0000000000000001E-3</v>
      </c>
      <c r="R1889" s="1">
        <v>2103.4159999999997</v>
      </c>
      <c r="S1889" s="2">
        <f t="shared" si="244"/>
        <v>1.3999999999999999E-2</v>
      </c>
      <c r="T1889" s="2">
        <v>11418.544</v>
      </c>
      <c r="U1889" s="2">
        <f t="shared" si="245"/>
        <v>7.5999999999999998E-2</v>
      </c>
      <c r="V1889" s="1">
        <v>37711.243999999999</v>
      </c>
      <c r="W1889" s="2">
        <f t="shared" si="247"/>
        <v>0.251</v>
      </c>
    </row>
    <row r="1890" spans="1:23" x14ac:dyDescent="0.35">
      <c r="A1890" s="1" t="s">
        <v>1454</v>
      </c>
      <c r="B1890" s="1" t="s">
        <v>33</v>
      </c>
      <c r="C1890" s="1" t="s">
        <v>929</v>
      </c>
      <c r="D1890" s="1" t="s">
        <v>1456</v>
      </c>
      <c r="E1890" s="1" t="s">
        <v>1457</v>
      </c>
      <c r="F1890" s="1">
        <v>36.022399999999998</v>
      </c>
      <c r="G1890" s="1">
        <v>-81.366900000000001</v>
      </c>
      <c r="H1890" s="1">
        <v>12973</v>
      </c>
      <c r="I1890" s="1">
        <v>37</v>
      </c>
      <c r="J1890" s="1">
        <v>1881.0849999999998</v>
      </c>
      <c r="K1890" s="2">
        <f t="shared" si="240"/>
        <v>0.14499999999999999</v>
      </c>
      <c r="L1890" s="1">
        <v>12259.484999999999</v>
      </c>
      <c r="M1890" s="2">
        <f t="shared" si="241"/>
        <v>0.94499999999999995</v>
      </c>
      <c r="N1890" s="1">
        <v>622.70400000000006</v>
      </c>
      <c r="O1890" s="2">
        <f t="shared" si="242"/>
        <v>4.8000000000000008E-2</v>
      </c>
      <c r="P1890" s="1">
        <v>12.973000000000001</v>
      </c>
      <c r="Q1890" s="2">
        <f t="shared" si="243"/>
        <v>1E-3</v>
      </c>
      <c r="R1890" s="1">
        <v>25.946000000000002</v>
      </c>
      <c r="S1890" s="2">
        <f t="shared" si="244"/>
        <v>2E-3</v>
      </c>
      <c r="T1890" s="2">
        <v>77.838000000000008</v>
      </c>
      <c r="U1890" s="2">
        <f t="shared" si="245"/>
        <v>6.000000000000001E-3</v>
      </c>
      <c r="V1890" s="1">
        <v>3606.4940000000001</v>
      </c>
      <c r="W1890" s="2">
        <f t="shared" si="247"/>
        <v>0.27800000000000002</v>
      </c>
    </row>
    <row r="1891" spans="1:23" x14ac:dyDescent="0.35">
      <c r="A1891" s="1" t="s">
        <v>1454</v>
      </c>
      <c r="B1891" s="1" t="s">
        <v>35</v>
      </c>
      <c r="C1891" s="1" t="s">
        <v>482</v>
      </c>
      <c r="D1891" s="1" t="s">
        <v>1456</v>
      </c>
      <c r="E1891" s="1" t="s">
        <v>1457</v>
      </c>
      <c r="F1891" s="1">
        <v>36.437899999999999</v>
      </c>
      <c r="G1891" s="1">
        <v>-76.0852</v>
      </c>
      <c r="H1891" s="1">
        <v>45759</v>
      </c>
      <c r="I1891" s="1">
        <v>73</v>
      </c>
      <c r="J1891" s="1">
        <v>4941.9720000000007</v>
      </c>
      <c r="K1891" s="2">
        <f t="shared" si="240"/>
        <v>0.10800000000000001</v>
      </c>
      <c r="L1891" s="1">
        <v>34593.803999999996</v>
      </c>
      <c r="M1891" s="2">
        <f t="shared" si="241"/>
        <v>0.75599999999999989</v>
      </c>
      <c r="N1891" s="1">
        <v>9426.3540000000012</v>
      </c>
      <c r="O1891" s="2">
        <f t="shared" si="242"/>
        <v>0.20600000000000002</v>
      </c>
      <c r="P1891" s="1">
        <v>320.31299999999999</v>
      </c>
      <c r="Q1891" s="2">
        <f t="shared" si="243"/>
        <v>7.0000000000000001E-3</v>
      </c>
      <c r="R1891" s="1">
        <v>640.62599999999998</v>
      </c>
      <c r="S1891" s="2">
        <f t="shared" si="244"/>
        <v>1.4E-2</v>
      </c>
      <c r="T1891" s="2">
        <v>1464.288</v>
      </c>
      <c r="U1891" s="2">
        <f t="shared" si="245"/>
        <v>3.2000000000000001E-2</v>
      </c>
      <c r="V1891" s="2" t="s">
        <v>2217</v>
      </c>
      <c r="W1891" s="2" t="s">
        <v>2217</v>
      </c>
    </row>
    <row r="1892" spans="1:23" x14ac:dyDescent="0.35">
      <c r="A1892" s="1" t="s">
        <v>1454</v>
      </c>
      <c r="B1892" s="1" t="s">
        <v>37</v>
      </c>
      <c r="C1892" s="1" t="s">
        <v>1468</v>
      </c>
      <c r="D1892" s="1" t="s">
        <v>1456</v>
      </c>
      <c r="E1892" s="1" t="s">
        <v>1457</v>
      </c>
      <c r="F1892" s="1">
        <v>34.949300000000001</v>
      </c>
      <c r="G1892" s="1">
        <v>-76.343999999999994</v>
      </c>
      <c r="H1892" s="1">
        <v>62525</v>
      </c>
      <c r="I1892" s="1">
        <v>120</v>
      </c>
      <c r="J1892" s="1">
        <v>7315.4249999999993</v>
      </c>
      <c r="K1892" s="2">
        <f t="shared" si="240"/>
        <v>0.11699999999999999</v>
      </c>
      <c r="L1892" s="1">
        <v>56772.7</v>
      </c>
      <c r="M1892" s="2">
        <f t="shared" si="241"/>
        <v>0.90799999999999992</v>
      </c>
      <c r="N1892" s="1">
        <v>4376.75</v>
      </c>
      <c r="O1892" s="2">
        <f t="shared" si="242"/>
        <v>7.0000000000000007E-2</v>
      </c>
      <c r="P1892" s="1">
        <v>312.625</v>
      </c>
      <c r="Q1892" s="2">
        <f t="shared" si="243"/>
        <v>5.0000000000000001E-3</v>
      </c>
      <c r="R1892" s="1">
        <v>437.67499999999995</v>
      </c>
      <c r="S1892" s="2">
        <f t="shared" si="244"/>
        <v>6.9999999999999993E-3</v>
      </c>
      <c r="T1892" s="2">
        <v>1250.5</v>
      </c>
      <c r="U1892" s="2">
        <f t="shared" si="245"/>
        <v>0.02</v>
      </c>
      <c r="V1892" s="1">
        <v>15318.625</v>
      </c>
      <c r="W1892" s="2">
        <f>V1892/H1892</f>
        <v>0.245</v>
      </c>
    </row>
    <row r="1893" spans="1:23" x14ac:dyDescent="0.35">
      <c r="A1893" s="1" t="s">
        <v>1454</v>
      </c>
      <c r="B1893" s="1" t="s">
        <v>39</v>
      </c>
      <c r="C1893" s="1" t="s">
        <v>1469</v>
      </c>
      <c r="D1893" s="1" t="s">
        <v>1456</v>
      </c>
      <c r="E1893" s="1" t="s">
        <v>1457</v>
      </c>
      <c r="F1893" s="1">
        <v>36.537199999999999</v>
      </c>
      <c r="G1893" s="1">
        <v>-79.154499999999999</v>
      </c>
      <c r="H1893" s="1">
        <v>23608</v>
      </c>
      <c r="I1893" s="1">
        <v>56</v>
      </c>
      <c r="J1893" s="1">
        <v>3493.9840000000004</v>
      </c>
      <c r="K1893" s="2">
        <f t="shared" si="240"/>
        <v>0.14800000000000002</v>
      </c>
      <c r="L1893" s="1">
        <v>15250.767999999998</v>
      </c>
      <c r="M1893" s="2">
        <f t="shared" si="241"/>
        <v>0.64599999999999991</v>
      </c>
      <c r="N1893" s="1">
        <v>8191.9760000000006</v>
      </c>
      <c r="O1893" s="2">
        <f t="shared" si="242"/>
        <v>0.34700000000000003</v>
      </c>
      <c r="P1893" s="1">
        <v>47.216000000000001</v>
      </c>
      <c r="Q1893" s="2">
        <f t="shared" si="243"/>
        <v>2E-3</v>
      </c>
      <c r="R1893" s="1">
        <v>47.216000000000001</v>
      </c>
      <c r="S1893" s="2">
        <f t="shared" si="244"/>
        <v>2E-3</v>
      </c>
      <c r="T1893" s="2">
        <v>613.80800000000011</v>
      </c>
      <c r="U1893" s="2">
        <f t="shared" si="245"/>
        <v>2.6000000000000006E-2</v>
      </c>
      <c r="V1893" s="2" t="s">
        <v>2217</v>
      </c>
      <c r="W1893" s="2" t="s">
        <v>2217</v>
      </c>
    </row>
    <row r="1894" spans="1:23" x14ac:dyDescent="0.35">
      <c r="A1894" s="1" t="s">
        <v>1454</v>
      </c>
      <c r="B1894" s="1" t="s">
        <v>41</v>
      </c>
      <c r="C1894" s="1" t="s">
        <v>1470</v>
      </c>
      <c r="D1894" s="1" t="s">
        <v>1456</v>
      </c>
      <c r="E1894" s="1" t="s">
        <v>1457</v>
      </c>
      <c r="F1894" s="1">
        <v>35.764000000000003</v>
      </c>
      <c r="G1894" s="1">
        <v>-81.066000000000003</v>
      </c>
      <c r="H1894" s="1">
        <v>151641</v>
      </c>
      <c r="I1894" s="1">
        <v>379</v>
      </c>
      <c r="J1894" s="1">
        <v>16528.868999999999</v>
      </c>
      <c r="K1894" s="2">
        <f t="shared" si="240"/>
        <v>0.10899999999999999</v>
      </c>
      <c r="L1894" s="1">
        <v>132534.23400000003</v>
      </c>
      <c r="M1894" s="2">
        <f t="shared" si="241"/>
        <v>0.87400000000000022</v>
      </c>
      <c r="N1894" s="1">
        <v>12586.203000000001</v>
      </c>
      <c r="O1894" s="2">
        <f t="shared" si="242"/>
        <v>8.3000000000000004E-2</v>
      </c>
      <c r="P1894" s="1">
        <v>454.923</v>
      </c>
      <c r="Q1894" s="2">
        <f t="shared" si="243"/>
        <v>3.0000000000000001E-3</v>
      </c>
      <c r="R1894" s="1">
        <v>4700.8710000000001</v>
      </c>
      <c r="S1894" s="2">
        <f t="shared" si="244"/>
        <v>3.1E-2</v>
      </c>
      <c r="T1894" s="2">
        <v>12131.28</v>
      </c>
      <c r="U1894" s="2">
        <f t="shared" si="245"/>
        <v>0.08</v>
      </c>
      <c r="V1894" s="1">
        <v>37303.686000000002</v>
      </c>
      <c r="W1894" s="2">
        <f>V1894/H1894</f>
        <v>0.246</v>
      </c>
    </row>
    <row r="1895" spans="1:23" x14ac:dyDescent="0.35">
      <c r="A1895" s="1" t="s">
        <v>1454</v>
      </c>
      <c r="B1895" s="1" t="s">
        <v>43</v>
      </c>
      <c r="C1895" s="1" t="s">
        <v>486</v>
      </c>
      <c r="D1895" s="1" t="s">
        <v>1456</v>
      </c>
      <c r="E1895" s="1" t="s">
        <v>1457</v>
      </c>
      <c r="F1895" s="1">
        <v>35.799599999999998</v>
      </c>
      <c r="G1895" s="1">
        <v>-79.063900000000004</v>
      </c>
      <c r="H1895" s="1">
        <v>238410</v>
      </c>
      <c r="I1895" s="1">
        <v>544</v>
      </c>
      <c r="J1895" s="1">
        <v>40052.880000000005</v>
      </c>
      <c r="K1895" s="2">
        <f t="shared" si="240"/>
        <v>0.16800000000000001</v>
      </c>
      <c r="L1895" s="1">
        <v>131363.91</v>
      </c>
      <c r="M1895" s="2">
        <f t="shared" si="241"/>
        <v>0.55100000000000005</v>
      </c>
      <c r="N1895" s="1">
        <v>98463.33</v>
      </c>
      <c r="O1895" s="2">
        <f t="shared" si="242"/>
        <v>0.41300000000000003</v>
      </c>
      <c r="P1895" s="1">
        <v>715.23</v>
      </c>
      <c r="Q1895" s="2">
        <f t="shared" si="243"/>
        <v>3.0000000000000001E-3</v>
      </c>
      <c r="R1895" s="1">
        <v>5245.02</v>
      </c>
      <c r="S1895" s="2">
        <f t="shared" si="244"/>
        <v>2.2000000000000002E-2</v>
      </c>
      <c r="T1895" s="2">
        <v>6437.0700000000006</v>
      </c>
      <c r="U1895" s="2">
        <f t="shared" si="245"/>
        <v>2.7000000000000003E-2</v>
      </c>
      <c r="V1895" s="1">
        <v>48397.23</v>
      </c>
      <c r="W1895" s="2">
        <f>V1895/H1895</f>
        <v>0.20300000000000001</v>
      </c>
    </row>
    <row r="1896" spans="1:23" x14ac:dyDescent="0.35">
      <c r="A1896" s="1" t="s">
        <v>1454</v>
      </c>
      <c r="B1896" s="1" t="s">
        <v>45</v>
      </c>
      <c r="C1896" s="1" t="s">
        <v>26</v>
      </c>
      <c r="D1896" s="1" t="s">
        <v>1456</v>
      </c>
      <c r="E1896" s="1" t="s">
        <v>1457</v>
      </c>
      <c r="F1896" s="1">
        <v>35.247</v>
      </c>
      <c r="G1896" s="1">
        <v>-83.703199999999995</v>
      </c>
      <c r="H1896" s="1">
        <v>24522</v>
      </c>
      <c r="I1896" s="1">
        <v>44</v>
      </c>
      <c r="J1896" s="1">
        <v>3727.3440000000001</v>
      </c>
      <c r="K1896" s="2">
        <f t="shared" si="240"/>
        <v>0.152</v>
      </c>
      <c r="L1896" s="1">
        <v>22879.025999999998</v>
      </c>
      <c r="M1896" s="2">
        <f t="shared" si="241"/>
        <v>0.93299999999999994</v>
      </c>
      <c r="N1896" s="1">
        <v>1348.71</v>
      </c>
      <c r="O1896" s="2">
        <f t="shared" si="242"/>
        <v>5.5E-2</v>
      </c>
      <c r="P1896" s="1">
        <v>73.566000000000003</v>
      </c>
      <c r="Q1896" s="2">
        <f t="shared" si="243"/>
        <v>3.0000000000000001E-3</v>
      </c>
      <c r="R1896" s="1">
        <v>73.566000000000003</v>
      </c>
      <c r="S1896" s="2">
        <f t="shared" si="244"/>
        <v>3.0000000000000001E-3</v>
      </c>
      <c r="T1896" s="2">
        <v>269.74200000000002</v>
      </c>
      <c r="U1896" s="2">
        <f t="shared" si="245"/>
        <v>1.1000000000000001E-2</v>
      </c>
      <c r="V1896" s="1">
        <v>5860.7579999999998</v>
      </c>
      <c r="W1896" s="2">
        <f>V1896/H1896</f>
        <v>0.23899999999999999</v>
      </c>
    </row>
    <row r="1897" spans="1:23" x14ac:dyDescent="0.35">
      <c r="A1897" s="1" t="s">
        <v>1454</v>
      </c>
      <c r="B1897" s="1" t="s">
        <v>47</v>
      </c>
      <c r="C1897" s="1" t="s">
        <v>1471</v>
      </c>
      <c r="D1897" s="1" t="s">
        <v>1456</v>
      </c>
      <c r="E1897" s="1" t="s">
        <v>1457</v>
      </c>
      <c r="F1897" s="1">
        <v>36.215200000000003</v>
      </c>
      <c r="G1897" s="1">
        <v>-76.600800000000007</v>
      </c>
      <c r="H1897" s="1">
        <v>14528</v>
      </c>
      <c r="I1897" s="1">
        <v>84</v>
      </c>
      <c r="J1897" s="1">
        <v>2339.0080000000003</v>
      </c>
      <c r="K1897" s="2">
        <f t="shared" si="240"/>
        <v>0.16100000000000003</v>
      </c>
      <c r="L1897" s="1">
        <v>9109.0560000000005</v>
      </c>
      <c r="M1897" s="2">
        <f t="shared" si="241"/>
        <v>0.627</v>
      </c>
      <c r="N1897" s="1">
        <v>5288.192</v>
      </c>
      <c r="O1897" s="2">
        <f t="shared" si="242"/>
        <v>0.36399999999999999</v>
      </c>
      <c r="P1897" s="1">
        <v>43.584000000000003</v>
      </c>
      <c r="Q1897" s="2">
        <f t="shared" si="243"/>
        <v>3.0000000000000001E-3</v>
      </c>
      <c r="R1897" s="1">
        <v>43.584000000000003</v>
      </c>
      <c r="S1897" s="2">
        <f t="shared" si="244"/>
        <v>3.0000000000000001E-3</v>
      </c>
      <c r="T1897" s="2">
        <v>305.08800000000002</v>
      </c>
      <c r="U1897" s="2">
        <f t="shared" si="245"/>
        <v>2.1000000000000001E-2</v>
      </c>
      <c r="V1897" s="2" t="s">
        <v>2217</v>
      </c>
      <c r="W1897" s="2" t="s">
        <v>2217</v>
      </c>
    </row>
    <row r="1898" spans="1:23" x14ac:dyDescent="0.35">
      <c r="A1898" s="1" t="s">
        <v>1454</v>
      </c>
      <c r="B1898" s="1" t="s">
        <v>49</v>
      </c>
      <c r="C1898" s="1" t="s">
        <v>34</v>
      </c>
      <c r="D1898" s="1" t="s">
        <v>1456</v>
      </c>
      <c r="E1898" s="1" t="s">
        <v>1457</v>
      </c>
      <c r="F1898" s="1">
        <v>35.046300000000002</v>
      </c>
      <c r="G1898" s="1">
        <v>-83.818100000000001</v>
      </c>
      <c r="H1898" s="1">
        <v>13964</v>
      </c>
      <c r="I1898" s="1">
        <v>23</v>
      </c>
      <c r="J1898" s="1">
        <v>1954.9600000000003</v>
      </c>
      <c r="K1898" s="2">
        <f t="shared" si="240"/>
        <v>0.14000000000000001</v>
      </c>
      <c r="L1898" s="1">
        <v>11757.688000000002</v>
      </c>
      <c r="M1898" s="2">
        <f t="shared" si="241"/>
        <v>0.84200000000000019</v>
      </c>
      <c r="N1898" s="1">
        <v>2094.6</v>
      </c>
      <c r="O1898" s="2">
        <f t="shared" si="242"/>
        <v>0.15</v>
      </c>
      <c r="P1898" s="1">
        <v>41.892000000000003</v>
      </c>
      <c r="Q1898" s="2">
        <f t="shared" si="243"/>
        <v>3.0000000000000001E-3</v>
      </c>
      <c r="R1898" s="1">
        <v>13.964</v>
      </c>
      <c r="S1898" s="2">
        <f t="shared" si="244"/>
        <v>1E-3</v>
      </c>
      <c r="T1898" s="2">
        <v>293.24400000000003</v>
      </c>
      <c r="U1898" s="2">
        <f t="shared" si="245"/>
        <v>2.1000000000000001E-2</v>
      </c>
      <c r="V1898" s="1">
        <v>1159.0120000000002</v>
      </c>
      <c r="W1898" s="2">
        <f t="shared" ref="W1898:W1912" si="248">V1898/H1898</f>
        <v>8.3000000000000018E-2</v>
      </c>
    </row>
    <row r="1899" spans="1:23" x14ac:dyDescent="0.35">
      <c r="A1899" s="1" t="s">
        <v>1454</v>
      </c>
      <c r="B1899" s="1" t="s">
        <v>51</v>
      </c>
      <c r="C1899" s="1" t="s">
        <v>220</v>
      </c>
      <c r="D1899" s="1" t="s">
        <v>1456</v>
      </c>
      <c r="E1899" s="1" t="s">
        <v>1457</v>
      </c>
      <c r="F1899" s="1">
        <v>35.512700000000002</v>
      </c>
      <c r="G1899" s="1">
        <v>-81.350099999999998</v>
      </c>
      <c r="H1899" s="1">
        <v>8903</v>
      </c>
      <c r="I1899" s="1">
        <v>15</v>
      </c>
      <c r="J1899" s="1">
        <v>1264.2259999999999</v>
      </c>
      <c r="K1899" s="2">
        <f t="shared" si="240"/>
        <v>0.14199999999999999</v>
      </c>
      <c r="L1899" s="1">
        <v>7629.8710000000001</v>
      </c>
      <c r="M1899" s="2">
        <f t="shared" si="241"/>
        <v>0.85699999999999998</v>
      </c>
      <c r="N1899" s="1">
        <v>1201.905</v>
      </c>
      <c r="O1899" s="2">
        <f t="shared" si="242"/>
        <v>0.13500000000000001</v>
      </c>
      <c r="P1899" s="1">
        <v>35.612000000000002</v>
      </c>
      <c r="Q1899" s="2">
        <f t="shared" si="243"/>
        <v>4.0000000000000001E-3</v>
      </c>
      <c r="R1899" s="1">
        <v>8.9030000000000005</v>
      </c>
      <c r="S1899" s="2">
        <f t="shared" si="244"/>
        <v>1E-3</v>
      </c>
      <c r="T1899" s="2">
        <v>160.25400000000002</v>
      </c>
      <c r="U1899" s="2">
        <f t="shared" si="245"/>
        <v>1.8000000000000002E-2</v>
      </c>
      <c r="V1899" s="1">
        <v>2270.2649999999999</v>
      </c>
      <c r="W1899" s="2">
        <f t="shared" si="248"/>
        <v>0.255</v>
      </c>
    </row>
    <row r="1900" spans="1:23" x14ac:dyDescent="0.35">
      <c r="A1900" s="1" t="s">
        <v>1454</v>
      </c>
      <c r="B1900" s="1" t="s">
        <v>53</v>
      </c>
      <c r="C1900" s="1" t="s">
        <v>1472</v>
      </c>
      <c r="D1900" s="1" t="s">
        <v>1456</v>
      </c>
      <c r="E1900" s="1" t="s">
        <v>1457</v>
      </c>
      <c r="F1900" s="1">
        <v>34.436500000000002</v>
      </c>
      <c r="G1900" s="1">
        <v>-78.219800000000006</v>
      </c>
      <c r="H1900" s="1">
        <v>54746</v>
      </c>
      <c r="I1900" s="1">
        <v>58</v>
      </c>
      <c r="J1900" s="1">
        <v>11113.438</v>
      </c>
      <c r="K1900" s="2">
        <f t="shared" si="240"/>
        <v>0.20300000000000001</v>
      </c>
      <c r="L1900" s="1">
        <v>35530.154000000002</v>
      </c>
      <c r="M1900" s="2">
        <f t="shared" si="241"/>
        <v>0.64900000000000002</v>
      </c>
      <c r="N1900" s="1">
        <v>17026.006000000001</v>
      </c>
      <c r="O1900" s="2">
        <f t="shared" si="242"/>
        <v>0.311</v>
      </c>
      <c r="P1900" s="1">
        <v>1751.8720000000001</v>
      </c>
      <c r="Q1900" s="2">
        <f t="shared" si="243"/>
        <v>3.2000000000000001E-2</v>
      </c>
      <c r="R1900" s="1">
        <v>109.492</v>
      </c>
      <c r="S1900" s="2">
        <f t="shared" si="244"/>
        <v>2E-3</v>
      </c>
      <c r="T1900" s="2">
        <v>1532.8879999999999</v>
      </c>
      <c r="U1900" s="2">
        <f t="shared" si="245"/>
        <v>2.7999999999999997E-2</v>
      </c>
      <c r="V1900" s="1">
        <v>16423.8</v>
      </c>
      <c r="W1900" s="2">
        <f t="shared" si="248"/>
        <v>0.3</v>
      </c>
    </row>
    <row r="1901" spans="1:23" x14ac:dyDescent="0.35">
      <c r="A1901" s="1" t="s">
        <v>1454</v>
      </c>
      <c r="B1901" s="1" t="s">
        <v>55</v>
      </c>
      <c r="C1901" s="1" t="s">
        <v>1473</v>
      </c>
      <c r="D1901" s="1" t="s">
        <v>1456</v>
      </c>
      <c r="E1901" s="1" t="s">
        <v>1457</v>
      </c>
      <c r="F1901" s="1">
        <v>35.303100000000001</v>
      </c>
      <c r="G1901" s="1">
        <v>-76.898499999999999</v>
      </c>
      <c r="H1901" s="1">
        <v>90795</v>
      </c>
      <c r="I1901" s="1">
        <v>128</v>
      </c>
      <c r="J1901" s="1">
        <v>12438.914999999999</v>
      </c>
      <c r="K1901" s="2">
        <f t="shared" si="240"/>
        <v>0.13699999999999998</v>
      </c>
      <c r="L1901" s="1">
        <v>65644.785000000003</v>
      </c>
      <c r="M1901" s="2">
        <f t="shared" si="241"/>
        <v>0.72300000000000009</v>
      </c>
      <c r="N1901" s="1">
        <v>22335.570000000003</v>
      </c>
      <c r="O1901" s="2">
        <f t="shared" si="242"/>
        <v>0.24600000000000002</v>
      </c>
      <c r="P1901" s="1">
        <v>453.97500000000002</v>
      </c>
      <c r="Q1901" s="2">
        <f t="shared" si="243"/>
        <v>5.0000000000000001E-3</v>
      </c>
      <c r="R1901" s="1">
        <v>1180.335</v>
      </c>
      <c r="S1901" s="2">
        <f t="shared" si="244"/>
        <v>1.3000000000000001E-2</v>
      </c>
      <c r="T1901" s="2">
        <v>3177.8250000000003</v>
      </c>
      <c r="U1901" s="2">
        <f t="shared" si="245"/>
        <v>3.5000000000000003E-2</v>
      </c>
      <c r="V1901" s="1">
        <v>20428.875</v>
      </c>
      <c r="W1901" s="2">
        <f t="shared" si="248"/>
        <v>0.22500000000000001</v>
      </c>
    </row>
    <row r="1902" spans="1:23" x14ac:dyDescent="0.35">
      <c r="A1902" s="1" t="s">
        <v>1454</v>
      </c>
      <c r="B1902" s="1" t="s">
        <v>57</v>
      </c>
      <c r="C1902" s="1" t="s">
        <v>711</v>
      </c>
      <c r="D1902" s="1" t="s">
        <v>1456</v>
      </c>
      <c r="E1902" s="1" t="s">
        <v>1457</v>
      </c>
      <c r="F1902" s="1">
        <v>35.254600000000003</v>
      </c>
      <c r="G1902" s="1">
        <v>-78.648899999999998</v>
      </c>
      <c r="H1902" s="1">
        <v>10973</v>
      </c>
      <c r="I1902" s="1">
        <v>32</v>
      </c>
      <c r="J1902" s="1">
        <v>1108.2729999999999</v>
      </c>
      <c r="K1902" s="2">
        <f t="shared" si="240"/>
        <v>0.10099999999999999</v>
      </c>
      <c r="L1902" s="1">
        <v>10863.27</v>
      </c>
      <c r="M1902" s="2">
        <f t="shared" si="241"/>
        <v>0.99</v>
      </c>
      <c r="N1902" s="1">
        <v>32.919000000000004</v>
      </c>
      <c r="O1902" s="2">
        <f t="shared" si="242"/>
        <v>3.0000000000000005E-3</v>
      </c>
      <c r="P1902" s="1">
        <v>21.946000000000002</v>
      </c>
      <c r="Q1902" s="2">
        <f t="shared" si="243"/>
        <v>2E-3</v>
      </c>
      <c r="R1902" s="1">
        <v>21.946000000000002</v>
      </c>
      <c r="S1902" s="2">
        <f t="shared" si="244"/>
        <v>2E-3</v>
      </c>
      <c r="T1902" s="2">
        <v>65.838000000000008</v>
      </c>
      <c r="U1902" s="2">
        <f t="shared" si="245"/>
        <v>6.000000000000001E-3</v>
      </c>
      <c r="V1902" s="1">
        <v>2578.6549999999997</v>
      </c>
      <c r="W1902" s="2">
        <f t="shared" si="248"/>
        <v>0.23499999999999999</v>
      </c>
    </row>
    <row r="1903" spans="1:23" x14ac:dyDescent="0.35">
      <c r="A1903" s="1" t="s">
        <v>1454</v>
      </c>
      <c r="B1903" s="1" t="s">
        <v>59</v>
      </c>
      <c r="C1903" s="1" t="s">
        <v>1474</v>
      </c>
      <c r="D1903" s="1" t="s">
        <v>1456</v>
      </c>
      <c r="E1903" s="1" t="s">
        <v>1457</v>
      </c>
      <c r="F1903" s="1">
        <v>36.516500000000001</v>
      </c>
      <c r="G1903" s="1">
        <v>-75.794600000000003</v>
      </c>
      <c r="H1903" s="1">
        <v>23112</v>
      </c>
      <c r="I1903" s="1">
        <v>88</v>
      </c>
      <c r="J1903" s="1">
        <v>2195.64</v>
      </c>
      <c r="K1903" s="2">
        <f t="shared" si="240"/>
        <v>9.5000000000000001E-2</v>
      </c>
      <c r="L1903" s="1">
        <v>21055.031999999999</v>
      </c>
      <c r="M1903" s="2">
        <f t="shared" si="241"/>
        <v>0.91099999999999992</v>
      </c>
      <c r="N1903" s="1">
        <v>1617.8400000000001</v>
      </c>
      <c r="O1903" s="2">
        <f t="shared" si="242"/>
        <v>7.0000000000000007E-2</v>
      </c>
      <c r="P1903" s="1">
        <v>92.448000000000008</v>
      </c>
      <c r="Q1903" s="2">
        <f t="shared" si="243"/>
        <v>4.0000000000000001E-3</v>
      </c>
      <c r="R1903" s="1">
        <v>161.78399999999999</v>
      </c>
      <c r="S1903" s="2">
        <f t="shared" si="244"/>
        <v>6.9999999999999993E-3</v>
      </c>
      <c r="T1903" s="2">
        <v>439.12799999999999</v>
      </c>
      <c r="U1903" s="2">
        <f t="shared" si="245"/>
        <v>1.9E-2</v>
      </c>
      <c r="V1903" s="1">
        <v>3975.2639999999997</v>
      </c>
      <c r="W1903" s="2">
        <f t="shared" si="248"/>
        <v>0.17199999999999999</v>
      </c>
    </row>
    <row r="1904" spans="1:23" x14ac:dyDescent="0.35">
      <c r="A1904" s="1" t="s">
        <v>1454</v>
      </c>
      <c r="B1904" s="1" t="s">
        <v>61</v>
      </c>
      <c r="C1904" s="1" t="s">
        <v>1475</v>
      </c>
      <c r="D1904" s="1" t="s">
        <v>1456</v>
      </c>
      <c r="E1904" s="1" t="s">
        <v>1457</v>
      </c>
      <c r="F1904" s="1">
        <v>36.183599999999998</v>
      </c>
      <c r="G1904" s="1">
        <v>-75.465900000000005</v>
      </c>
      <c r="H1904" s="1">
        <v>33903</v>
      </c>
      <c r="I1904" s="1">
        <v>88</v>
      </c>
      <c r="J1904" s="1">
        <v>2678.337</v>
      </c>
      <c r="K1904" s="2">
        <f t="shared" si="240"/>
        <v>7.9000000000000001E-2</v>
      </c>
      <c r="L1904" s="1">
        <v>32377.364999999998</v>
      </c>
      <c r="M1904" s="2">
        <f t="shared" si="241"/>
        <v>0.95499999999999996</v>
      </c>
      <c r="N1904" s="1">
        <v>1017.0899999999999</v>
      </c>
      <c r="O1904" s="2">
        <f t="shared" si="242"/>
        <v>0.03</v>
      </c>
      <c r="P1904" s="1">
        <v>101.709</v>
      </c>
      <c r="Q1904" s="2">
        <f t="shared" si="243"/>
        <v>3.0000000000000001E-3</v>
      </c>
      <c r="R1904" s="1">
        <v>169.51500000000001</v>
      </c>
      <c r="S1904" s="2">
        <f t="shared" si="244"/>
        <v>5.0000000000000001E-3</v>
      </c>
      <c r="T1904" s="2">
        <v>1050.9929999999999</v>
      </c>
      <c r="U1904" s="2">
        <f t="shared" si="245"/>
        <v>3.1E-2</v>
      </c>
      <c r="V1904" s="1">
        <v>5390.5770000000002</v>
      </c>
      <c r="W1904" s="2">
        <f t="shared" si="248"/>
        <v>0.159</v>
      </c>
    </row>
    <row r="1905" spans="1:23" x14ac:dyDescent="0.35">
      <c r="A1905" s="1" t="s">
        <v>1454</v>
      </c>
      <c r="B1905" s="1" t="s">
        <v>63</v>
      </c>
      <c r="C1905" s="1" t="s">
        <v>1476</v>
      </c>
      <c r="D1905" s="1" t="s">
        <v>1456</v>
      </c>
      <c r="E1905" s="1" t="s">
        <v>1457</v>
      </c>
      <c r="F1905" s="1">
        <v>36.008800000000001</v>
      </c>
      <c r="G1905" s="1">
        <v>-80.080699999999993</v>
      </c>
      <c r="H1905" s="1">
        <v>154623</v>
      </c>
      <c r="I1905" s="1">
        <v>280</v>
      </c>
      <c r="J1905" s="1">
        <v>19637.120999999999</v>
      </c>
      <c r="K1905" s="2">
        <f t="shared" si="240"/>
        <v>0.127</v>
      </c>
      <c r="L1905" s="1">
        <v>136841.35500000001</v>
      </c>
      <c r="M1905" s="2">
        <f t="shared" si="241"/>
        <v>0.88500000000000012</v>
      </c>
      <c r="N1905" s="1">
        <v>14379.939000000002</v>
      </c>
      <c r="O1905" s="2">
        <f t="shared" si="242"/>
        <v>9.3000000000000013E-2</v>
      </c>
      <c r="P1905" s="1">
        <v>773.11500000000001</v>
      </c>
      <c r="Q1905" s="2">
        <f t="shared" si="243"/>
        <v>5.0000000000000001E-3</v>
      </c>
      <c r="R1905" s="1">
        <v>1546.23</v>
      </c>
      <c r="S1905" s="2">
        <f t="shared" si="244"/>
        <v>0.01</v>
      </c>
      <c r="T1905" s="2">
        <v>8040.3960000000006</v>
      </c>
      <c r="U1905" s="2">
        <f t="shared" si="245"/>
        <v>5.2000000000000005E-2</v>
      </c>
      <c r="V1905" s="1">
        <v>41129.718000000001</v>
      </c>
      <c r="W1905" s="2">
        <f t="shared" si="248"/>
        <v>0.26600000000000001</v>
      </c>
    </row>
    <row r="1906" spans="1:23" x14ac:dyDescent="0.35">
      <c r="A1906" s="1" t="s">
        <v>1454</v>
      </c>
      <c r="B1906" s="1" t="s">
        <v>65</v>
      </c>
      <c r="C1906" s="1" t="s">
        <v>1477</v>
      </c>
      <c r="D1906" s="1" t="s">
        <v>1456</v>
      </c>
      <c r="E1906" s="1" t="s">
        <v>1457</v>
      </c>
      <c r="F1906" s="1">
        <v>36.015700000000002</v>
      </c>
      <c r="G1906" s="1">
        <v>-80.404499999999999</v>
      </c>
      <c r="H1906" s="1">
        <v>39136</v>
      </c>
      <c r="I1906" s="1">
        <v>148</v>
      </c>
      <c r="J1906" s="1">
        <v>3522.24</v>
      </c>
      <c r="K1906" s="2">
        <f t="shared" si="240"/>
        <v>0.09</v>
      </c>
      <c r="L1906" s="1">
        <v>35848.575999999994</v>
      </c>
      <c r="M1906" s="2">
        <f t="shared" si="241"/>
        <v>0.91599999999999981</v>
      </c>
      <c r="N1906" s="1">
        <v>2661.248</v>
      </c>
      <c r="O1906" s="2">
        <f t="shared" si="242"/>
        <v>6.8000000000000005E-2</v>
      </c>
      <c r="P1906" s="1">
        <v>117.408</v>
      </c>
      <c r="Q1906" s="2">
        <f t="shared" si="243"/>
        <v>3.0000000000000001E-3</v>
      </c>
      <c r="R1906" s="1">
        <v>234.816</v>
      </c>
      <c r="S1906" s="2">
        <f t="shared" si="244"/>
        <v>6.0000000000000001E-3</v>
      </c>
      <c r="T1906" s="2">
        <v>2035.0720000000001</v>
      </c>
      <c r="U1906" s="2">
        <f t="shared" si="245"/>
        <v>5.2000000000000005E-2</v>
      </c>
      <c r="V1906" s="1">
        <v>9079.5519999999997</v>
      </c>
      <c r="W1906" s="2">
        <f t="shared" si="248"/>
        <v>0.23199999999999998</v>
      </c>
    </row>
    <row r="1907" spans="1:23" x14ac:dyDescent="0.35">
      <c r="A1907" s="1" t="s">
        <v>1454</v>
      </c>
      <c r="B1907" s="1" t="s">
        <v>67</v>
      </c>
      <c r="C1907" s="1" t="s">
        <v>1478</v>
      </c>
      <c r="D1907" s="1" t="s">
        <v>1456</v>
      </c>
      <c r="E1907" s="1" t="s">
        <v>1457</v>
      </c>
      <c r="F1907" s="1">
        <v>35.154800000000002</v>
      </c>
      <c r="G1907" s="1">
        <v>-77.698300000000003</v>
      </c>
      <c r="H1907" s="1">
        <v>51985</v>
      </c>
      <c r="I1907" s="1">
        <v>64</v>
      </c>
      <c r="J1907" s="1">
        <v>9149.36</v>
      </c>
      <c r="K1907" s="2">
        <f t="shared" si="240"/>
        <v>0.17600000000000002</v>
      </c>
      <c r="L1907" s="1">
        <v>37169.275000000001</v>
      </c>
      <c r="M1907" s="2">
        <f t="shared" si="241"/>
        <v>0.71500000000000008</v>
      </c>
      <c r="N1907" s="1">
        <v>14295.875000000002</v>
      </c>
      <c r="O1907" s="2">
        <f t="shared" si="242"/>
        <v>0.27500000000000002</v>
      </c>
      <c r="P1907" s="1">
        <v>207.94</v>
      </c>
      <c r="Q1907" s="2">
        <f t="shared" si="243"/>
        <v>4.0000000000000001E-3</v>
      </c>
      <c r="R1907" s="1">
        <v>207.94</v>
      </c>
      <c r="S1907" s="2">
        <f t="shared" si="244"/>
        <v>4.0000000000000001E-3</v>
      </c>
      <c r="T1907" s="2">
        <v>9825.1649999999991</v>
      </c>
      <c r="U1907" s="2">
        <f t="shared" si="245"/>
        <v>0.18899999999999997</v>
      </c>
      <c r="V1907" s="1">
        <v>16219.32</v>
      </c>
      <c r="W1907" s="2">
        <f t="shared" si="248"/>
        <v>0.312</v>
      </c>
    </row>
    <row r="1908" spans="1:23" x14ac:dyDescent="0.35">
      <c r="A1908" s="1" t="s">
        <v>1454</v>
      </c>
      <c r="B1908" s="1" t="s">
        <v>69</v>
      </c>
      <c r="C1908" s="1" t="s">
        <v>1479</v>
      </c>
      <c r="D1908" s="1" t="s">
        <v>1456</v>
      </c>
      <c r="E1908" s="1" t="s">
        <v>1457</v>
      </c>
      <c r="F1908" s="1">
        <v>36.220799999999997</v>
      </c>
      <c r="G1908" s="1">
        <v>-78.809200000000004</v>
      </c>
      <c r="H1908" s="1">
        <v>242582</v>
      </c>
      <c r="I1908" s="1">
        <v>836</v>
      </c>
      <c r="J1908" s="1">
        <v>34446.644</v>
      </c>
      <c r="K1908" s="2">
        <f t="shared" si="240"/>
        <v>0.14199999999999999</v>
      </c>
      <c r="L1908" s="1">
        <v>136331.084</v>
      </c>
      <c r="M1908" s="2">
        <f t="shared" si="241"/>
        <v>0.56200000000000006</v>
      </c>
      <c r="N1908" s="1">
        <v>92181.16</v>
      </c>
      <c r="O1908" s="2">
        <f t="shared" si="242"/>
        <v>0.38</v>
      </c>
      <c r="P1908" s="1">
        <v>970.32799999999997</v>
      </c>
      <c r="Q1908" s="2">
        <f t="shared" si="243"/>
        <v>4.0000000000000001E-3</v>
      </c>
      <c r="R1908" s="1">
        <v>9945.8619999999992</v>
      </c>
      <c r="S1908" s="2">
        <f t="shared" si="244"/>
        <v>4.0999999999999995E-2</v>
      </c>
      <c r="T1908" s="2">
        <v>26198.856000000003</v>
      </c>
      <c r="U1908" s="2">
        <f t="shared" si="245"/>
        <v>0.10800000000000001</v>
      </c>
      <c r="V1908" s="1">
        <v>51184.802000000003</v>
      </c>
      <c r="W1908" s="2">
        <f t="shared" si="248"/>
        <v>0.21100000000000002</v>
      </c>
    </row>
    <row r="1909" spans="1:23" x14ac:dyDescent="0.35">
      <c r="A1909" s="1" t="s">
        <v>1454</v>
      </c>
      <c r="B1909" s="1" t="s">
        <v>71</v>
      </c>
      <c r="C1909" s="1" t="s">
        <v>1480</v>
      </c>
      <c r="D1909" s="1" t="s">
        <v>1456</v>
      </c>
      <c r="E1909" s="1" t="s">
        <v>1457</v>
      </c>
      <c r="F1909" s="1">
        <v>36.048999999999999</v>
      </c>
      <c r="G1909" s="1">
        <v>-77.444400000000002</v>
      </c>
      <c r="H1909" s="1">
        <v>54129</v>
      </c>
      <c r="I1909" s="1">
        <v>107</v>
      </c>
      <c r="J1909" s="1">
        <v>10771.670999999998</v>
      </c>
      <c r="K1909" s="2">
        <f t="shared" si="240"/>
        <v>0.19899999999999998</v>
      </c>
      <c r="L1909" s="1">
        <v>22517.664000000001</v>
      </c>
      <c r="M1909" s="2">
        <f t="shared" si="241"/>
        <v>0.41600000000000004</v>
      </c>
      <c r="N1909" s="1">
        <v>31124.174999999999</v>
      </c>
      <c r="O1909" s="2">
        <f t="shared" si="242"/>
        <v>0.57499999999999996</v>
      </c>
      <c r="P1909" s="1">
        <v>162.387</v>
      </c>
      <c r="Q1909" s="2">
        <f t="shared" si="243"/>
        <v>3.0000000000000001E-3</v>
      </c>
      <c r="R1909" s="1">
        <v>162.387</v>
      </c>
      <c r="S1909" s="2">
        <f t="shared" si="244"/>
        <v>3.0000000000000001E-3</v>
      </c>
      <c r="T1909" s="2">
        <v>2002.7730000000004</v>
      </c>
      <c r="U1909" s="2">
        <f t="shared" si="245"/>
        <v>3.7000000000000005E-2</v>
      </c>
      <c r="V1909" s="1">
        <v>18728.634000000002</v>
      </c>
      <c r="W1909" s="2">
        <f t="shared" si="248"/>
        <v>0.34600000000000003</v>
      </c>
    </row>
    <row r="1910" spans="1:23" x14ac:dyDescent="0.35">
      <c r="A1910" s="1" t="s">
        <v>1454</v>
      </c>
      <c r="B1910" s="1" t="s">
        <v>73</v>
      </c>
      <c r="C1910" s="1" t="s">
        <v>509</v>
      </c>
      <c r="D1910" s="1" t="s">
        <v>1456</v>
      </c>
      <c r="E1910" s="1" t="s">
        <v>1457</v>
      </c>
      <c r="F1910" s="1">
        <v>36.2256</v>
      </c>
      <c r="G1910" s="1">
        <v>-80.084699999999998</v>
      </c>
      <c r="H1910" s="1">
        <v>140393</v>
      </c>
      <c r="I1910" s="1">
        <v>622</v>
      </c>
      <c r="J1910" s="1">
        <v>8002.4009999999998</v>
      </c>
      <c r="K1910" s="2">
        <f t="shared" si="240"/>
        <v>5.7000000000000002E-2</v>
      </c>
      <c r="L1910" s="1">
        <v>131267.45500000002</v>
      </c>
      <c r="M1910" s="2">
        <f t="shared" si="241"/>
        <v>0.93500000000000016</v>
      </c>
      <c r="N1910" s="1">
        <v>3088.6460000000002</v>
      </c>
      <c r="O1910" s="2">
        <f t="shared" si="242"/>
        <v>2.2000000000000002E-2</v>
      </c>
      <c r="P1910" s="1">
        <v>421.17900000000003</v>
      </c>
      <c r="Q1910" s="2">
        <f t="shared" si="243"/>
        <v>3.0000000000000001E-3</v>
      </c>
      <c r="R1910" s="1">
        <v>4211.79</v>
      </c>
      <c r="S1910" s="2">
        <f t="shared" si="244"/>
        <v>0.03</v>
      </c>
      <c r="T1910" s="2">
        <v>10529.475</v>
      </c>
      <c r="U1910" s="2">
        <f t="shared" si="245"/>
        <v>7.4999999999999997E-2</v>
      </c>
      <c r="V1910" s="1">
        <v>32290.390000000003</v>
      </c>
      <c r="W1910" s="2">
        <f t="shared" si="248"/>
        <v>0.23</v>
      </c>
    </row>
    <row r="1911" spans="1:23" x14ac:dyDescent="0.35">
      <c r="A1911" s="1" t="s">
        <v>1454</v>
      </c>
      <c r="B1911" s="1" t="s">
        <v>75</v>
      </c>
      <c r="C1911" s="1" t="s">
        <v>66</v>
      </c>
      <c r="D1911" s="1" t="s">
        <v>1456</v>
      </c>
      <c r="E1911" s="1" t="s">
        <v>1457</v>
      </c>
      <c r="F1911" s="1">
        <v>36.185299999999998</v>
      </c>
      <c r="G1911" s="1">
        <v>-78.108900000000006</v>
      </c>
      <c r="H1911" s="1">
        <v>30737</v>
      </c>
      <c r="I1911" s="1">
        <v>48</v>
      </c>
      <c r="J1911" s="1">
        <v>5348.2379999999994</v>
      </c>
      <c r="K1911" s="2">
        <f t="shared" si="240"/>
        <v>0.17399999999999999</v>
      </c>
      <c r="L1911" s="1">
        <v>28923.517</v>
      </c>
      <c r="M1911" s="2">
        <f t="shared" si="241"/>
        <v>0.94099999999999995</v>
      </c>
      <c r="N1911" s="1">
        <v>1290.9540000000002</v>
      </c>
      <c r="O1911" s="2">
        <f t="shared" si="242"/>
        <v>4.2000000000000003E-2</v>
      </c>
      <c r="P1911" s="1">
        <v>122.94800000000001</v>
      </c>
      <c r="Q1911" s="2">
        <f t="shared" si="243"/>
        <v>4.0000000000000001E-3</v>
      </c>
      <c r="R1911" s="1">
        <v>184.422</v>
      </c>
      <c r="S1911" s="2">
        <f t="shared" si="244"/>
        <v>6.0000000000000001E-3</v>
      </c>
      <c r="T1911" s="2">
        <v>3288.8589999999999</v>
      </c>
      <c r="U1911" s="2">
        <f t="shared" si="245"/>
        <v>0.107</v>
      </c>
      <c r="V1911" s="1">
        <v>8514.1489999999994</v>
      </c>
      <c r="W1911" s="2">
        <f t="shared" si="248"/>
        <v>0.27699999999999997</v>
      </c>
    </row>
    <row r="1912" spans="1:23" x14ac:dyDescent="0.35">
      <c r="A1912" s="1" t="s">
        <v>1454</v>
      </c>
      <c r="B1912" s="1" t="s">
        <v>77</v>
      </c>
      <c r="C1912" s="1" t="s">
        <v>1481</v>
      </c>
      <c r="D1912" s="1" t="s">
        <v>1456</v>
      </c>
      <c r="E1912" s="1" t="s">
        <v>1457</v>
      </c>
      <c r="F1912" s="1">
        <v>35.395699999999998</v>
      </c>
      <c r="G1912" s="1">
        <v>-81.010000000000005</v>
      </c>
      <c r="H1912" s="1">
        <v>196137</v>
      </c>
      <c r="I1912" s="1">
        <v>551</v>
      </c>
      <c r="J1912" s="1">
        <v>27851.453999999998</v>
      </c>
      <c r="K1912" s="2">
        <f t="shared" si="240"/>
        <v>0.14199999999999999</v>
      </c>
      <c r="L1912" s="1">
        <v>162989.84699999998</v>
      </c>
      <c r="M1912" s="2">
        <f t="shared" si="241"/>
        <v>0.83099999999999985</v>
      </c>
      <c r="N1912" s="1">
        <v>28832.138999999999</v>
      </c>
      <c r="O1912" s="2">
        <f t="shared" si="242"/>
        <v>0.14699999999999999</v>
      </c>
      <c r="P1912" s="1">
        <v>588.41100000000006</v>
      </c>
      <c r="Q1912" s="2">
        <f t="shared" si="243"/>
        <v>3.0000000000000005E-3</v>
      </c>
      <c r="R1912" s="1">
        <v>2157.5070000000001</v>
      </c>
      <c r="S1912" s="2">
        <f t="shared" si="244"/>
        <v>1.1000000000000001E-2</v>
      </c>
      <c r="T1912" s="2">
        <v>9414.5760000000009</v>
      </c>
      <c r="U1912" s="2">
        <f t="shared" si="245"/>
        <v>4.8000000000000008E-2</v>
      </c>
      <c r="V1912" s="1">
        <v>56095.182000000008</v>
      </c>
      <c r="W1912" s="2">
        <f t="shared" si="248"/>
        <v>0.28600000000000003</v>
      </c>
    </row>
    <row r="1913" spans="1:23" x14ac:dyDescent="0.35">
      <c r="A1913" s="1" t="s">
        <v>1454</v>
      </c>
      <c r="B1913" s="1" t="s">
        <v>79</v>
      </c>
      <c r="C1913" s="1" t="s">
        <v>1482</v>
      </c>
      <c r="D1913" s="1" t="s">
        <v>1456</v>
      </c>
      <c r="E1913" s="1" t="s">
        <v>1457</v>
      </c>
      <c r="F1913" s="1">
        <v>36.503500000000003</v>
      </c>
      <c r="G1913" s="1">
        <v>-76.612700000000004</v>
      </c>
      <c r="H1913" s="1">
        <v>11224</v>
      </c>
      <c r="I1913" s="1">
        <v>33</v>
      </c>
      <c r="J1913" s="1">
        <v>1537.6879999999999</v>
      </c>
      <c r="K1913" s="2">
        <f t="shared" si="240"/>
        <v>0.13699999999999998</v>
      </c>
      <c r="L1913" s="1">
        <v>6992.5519999999997</v>
      </c>
      <c r="M1913" s="2">
        <f t="shared" si="241"/>
        <v>0.623</v>
      </c>
      <c r="N1913" s="1">
        <v>4074.3119999999999</v>
      </c>
      <c r="O1913" s="2">
        <f t="shared" si="242"/>
        <v>0.36299999999999999</v>
      </c>
      <c r="P1913" s="1">
        <v>56.120000000000005</v>
      </c>
      <c r="Q1913" s="2">
        <f t="shared" si="243"/>
        <v>5.0000000000000001E-3</v>
      </c>
      <c r="R1913" s="1">
        <v>67.344000000000008</v>
      </c>
      <c r="S1913" s="2">
        <f t="shared" si="244"/>
        <v>6.000000000000001E-3</v>
      </c>
      <c r="T1913" s="2">
        <v>89.792000000000002</v>
      </c>
      <c r="U1913" s="2">
        <f t="shared" si="245"/>
        <v>8.0000000000000002E-3</v>
      </c>
      <c r="V1913" s="2" t="s">
        <v>2217</v>
      </c>
      <c r="W1913" s="2" t="s">
        <v>2217</v>
      </c>
    </row>
    <row r="1914" spans="1:23" x14ac:dyDescent="0.35">
      <c r="A1914" s="1" t="s">
        <v>1454</v>
      </c>
      <c r="B1914" s="1" t="s">
        <v>81</v>
      </c>
      <c r="C1914" s="1" t="s">
        <v>197</v>
      </c>
      <c r="D1914" s="1" t="s">
        <v>1456</v>
      </c>
      <c r="E1914" s="1" t="s">
        <v>1457</v>
      </c>
      <c r="F1914" s="1">
        <v>35.435600000000001</v>
      </c>
      <c r="G1914" s="1">
        <v>-83.807000000000002</v>
      </c>
      <c r="H1914" s="1">
        <v>33073</v>
      </c>
      <c r="I1914" s="1">
        <v>7</v>
      </c>
      <c r="J1914" s="1">
        <v>6779.9649999999992</v>
      </c>
      <c r="K1914" s="2">
        <f t="shared" si="240"/>
        <v>0.20499999999999999</v>
      </c>
      <c r="L1914" s="1">
        <v>26590.692000000003</v>
      </c>
      <c r="M1914" s="2">
        <f t="shared" si="241"/>
        <v>0.80400000000000005</v>
      </c>
      <c r="N1914" s="1">
        <v>727.60600000000011</v>
      </c>
      <c r="O1914" s="2">
        <f t="shared" si="242"/>
        <v>2.2000000000000002E-2</v>
      </c>
      <c r="P1914" s="1">
        <v>5390.8990000000003</v>
      </c>
      <c r="Q1914" s="2">
        <f t="shared" si="243"/>
        <v>0.16300000000000001</v>
      </c>
      <c r="R1914" s="1">
        <v>231.51099999999997</v>
      </c>
      <c r="S1914" s="2">
        <f t="shared" si="244"/>
        <v>6.9999999999999993E-3</v>
      </c>
      <c r="T1914" s="2">
        <v>9194.2940000000017</v>
      </c>
      <c r="U1914" s="2">
        <f t="shared" si="245"/>
        <v>0.27800000000000002</v>
      </c>
      <c r="V1914" s="2" t="s">
        <v>2217</v>
      </c>
      <c r="W1914" s="2" t="s">
        <v>2217</v>
      </c>
    </row>
    <row r="1915" spans="1:23" x14ac:dyDescent="0.35">
      <c r="A1915" s="1" t="s">
        <v>1454</v>
      </c>
      <c r="B1915" s="1" t="s">
        <v>83</v>
      </c>
      <c r="C1915" s="1" t="s">
        <v>1483</v>
      </c>
      <c r="D1915" s="1" t="s">
        <v>1456</v>
      </c>
      <c r="E1915" s="1" t="s">
        <v>1457</v>
      </c>
      <c r="F1915" s="1">
        <v>36.447499999999998</v>
      </c>
      <c r="G1915" s="1">
        <v>-78.568899999999999</v>
      </c>
      <c r="H1915" s="1">
        <v>53674</v>
      </c>
      <c r="I1915" s="1">
        <v>101</v>
      </c>
      <c r="J1915" s="1">
        <v>7299.6640000000007</v>
      </c>
      <c r="K1915" s="2">
        <f t="shared" si="240"/>
        <v>0.13600000000000001</v>
      </c>
      <c r="L1915" s="1">
        <v>34244.012000000002</v>
      </c>
      <c r="M1915" s="2">
        <f t="shared" si="241"/>
        <v>0.63800000000000001</v>
      </c>
      <c r="N1915" s="1">
        <v>18356.508000000002</v>
      </c>
      <c r="O1915" s="2">
        <f t="shared" si="242"/>
        <v>0.34200000000000003</v>
      </c>
      <c r="P1915" s="1">
        <v>375.71799999999996</v>
      </c>
      <c r="Q1915" s="2">
        <f t="shared" si="243"/>
        <v>6.9999999999999993E-3</v>
      </c>
      <c r="R1915" s="1">
        <v>322.04399999999998</v>
      </c>
      <c r="S1915" s="2">
        <f t="shared" si="244"/>
        <v>5.9999999999999993E-3</v>
      </c>
      <c r="T1915" s="2">
        <v>3059.4180000000001</v>
      </c>
      <c r="U1915" s="2">
        <f t="shared" si="245"/>
        <v>5.7000000000000002E-2</v>
      </c>
      <c r="V1915" s="1">
        <v>14545.654</v>
      </c>
      <c r="W1915" s="2">
        <f>V1915/H1915</f>
        <v>0.27100000000000002</v>
      </c>
    </row>
    <row r="1916" spans="1:23" x14ac:dyDescent="0.35">
      <c r="A1916" s="1" t="s">
        <v>1454</v>
      </c>
      <c r="B1916" s="1" t="s">
        <v>85</v>
      </c>
      <c r="C1916" s="1" t="s">
        <v>70</v>
      </c>
      <c r="D1916" s="1" t="s">
        <v>1456</v>
      </c>
      <c r="E1916" s="1" t="s">
        <v>1457</v>
      </c>
      <c r="F1916" s="1">
        <v>35.595999999999997</v>
      </c>
      <c r="G1916" s="1">
        <v>-77.589500000000001</v>
      </c>
      <c r="H1916" s="1">
        <v>9661</v>
      </c>
      <c r="I1916" s="1">
        <v>15</v>
      </c>
      <c r="J1916" s="1">
        <v>2405.5889999999999</v>
      </c>
      <c r="K1916" s="2">
        <f t="shared" si="240"/>
        <v>0.249</v>
      </c>
      <c r="L1916" s="1">
        <v>1922.5389999999998</v>
      </c>
      <c r="M1916" s="2">
        <f t="shared" si="241"/>
        <v>0.19899999999999998</v>
      </c>
      <c r="N1916" s="1">
        <v>7699.817</v>
      </c>
      <c r="O1916" s="2">
        <f t="shared" si="242"/>
        <v>0.79700000000000004</v>
      </c>
      <c r="P1916" s="1">
        <v>9.6609999999999996</v>
      </c>
      <c r="Q1916" s="2">
        <f t="shared" si="243"/>
        <v>1E-3</v>
      </c>
      <c r="R1916" s="1">
        <v>19.321999999999999</v>
      </c>
      <c r="S1916" s="2">
        <f t="shared" si="244"/>
        <v>2E-3</v>
      </c>
      <c r="T1916" s="2">
        <v>67.626999999999995</v>
      </c>
      <c r="U1916" s="2">
        <f t="shared" si="245"/>
        <v>6.9999999999999993E-3</v>
      </c>
      <c r="V1916" s="2" t="s">
        <v>2217</v>
      </c>
      <c r="W1916" s="2" t="s">
        <v>2217</v>
      </c>
    </row>
    <row r="1917" spans="1:23" x14ac:dyDescent="0.35">
      <c r="A1917" s="1" t="s">
        <v>1454</v>
      </c>
      <c r="B1917" s="1" t="s">
        <v>87</v>
      </c>
      <c r="C1917" s="1" t="s">
        <v>1484</v>
      </c>
      <c r="D1917" s="1" t="s">
        <v>1456</v>
      </c>
      <c r="E1917" s="1" t="s">
        <v>1457</v>
      </c>
      <c r="F1917" s="1">
        <v>36.2316</v>
      </c>
      <c r="G1917" s="1">
        <v>-79.542100000000005</v>
      </c>
      <c r="H1917" s="1">
        <v>443519</v>
      </c>
      <c r="I1917" s="1">
        <v>683</v>
      </c>
      <c r="J1917" s="1">
        <v>63423.217000000004</v>
      </c>
      <c r="K1917" s="2">
        <f t="shared" si="240"/>
        <v>0.14300000000000002</v>
      </c>
      <c r="L1917" s="1">
        <v>285182.717</v>
      </c>
      <c r="M1917" s="2">
        <f t="shared" si="241"/>
        <v>0.64300000000000002</v>
      </c>
      <c r="N1917" s="1">
        <v>137047.37099999998</v>
      </c>
      <c r="O1917" s="2">
        <f t="shared" si="242"/>
        <v>0.30899999999999994</v>
      </c>
      <c r="P1917" s="1">
        <v>2217.5950000000003</v>
      </c>
      <c r="Q1917" s="2">
        <f t="shared" si="243"/>
        <v>5.000000000000001E-3</v>
      </c>
      <c r="R1917" s="1">
        <v>14192.608</v>
      </c>
      <c r="S1917" s="2">
        <f t="shared" si="244"/>
        <v>3.2000000000000001E-2</v>
      </c>
      <c r="T1917" s="2">
        <v>23062.988000000001</v>
      </c>
      <c r="U1917" s="2">
        <f t="shared" si="245"/>
        <v>5.2000000000000005E-2</v>
      </c>
      <c r="V1917" s="1">
        <v>98017.699000000008</v>
      </c>
      <c r="W1917" s="2">
        <f t="shared" ref="W1917:W1923" si="249">V1917/H1917</f>
        <v>0.22100000000000003</v>
      </c>
    </row>
    <row r="1918" spans="1:23" x14ac:dyDescent="0.35">
      <c r="A1918" s="1" t="s">
        <v>1454</v>
      </c>
      <c r="B1918" s="1" t="s">
        <v>89</v>
      </c>
      <c r="C1918" s="1" t="s">
        <v>1485</v>
      </c>
      <c r="D1918" s="1" t="s">
        <v>1456</v>
      </c>
      <c r="E1918" s="1" t="s">
        <v>1457</v>
      </c>
      <c r="F1918" s="1">
        <v>36.446300000000001</v>
      </c>
      <c r="G1918" s="1">
        <v>-77.341099999999997</v>
      </c>
      <c r="H1918" s="1">
        <v>56023</v>
      </c>
      <c r="I1918" s="1">
        <v>77</v>
      </c>
      <c r="J1918" s="1">
        <v>12381.083000000001</v>
      </c>
      <c r="K1918" s="2">
        <f t="shared" si="240"/>
        <v>0.221</v>
      </c>
      <c r="L1918" s="1">
        <v>23305.568000000003</v>
      </c>
      <c r="M1918" s="2">
        <f t="shared" si="241"/>
        <v>0.41600000000000004</v>
      </c>
      <c r="N1918" s="1">
        <v>30196.397000000001</v>
      </c>
      <c r="O1918" s="2">
        <f t="shared" si="242"/>
        <v>0.53900000000000003</v>
      </c>
      <c r="P1918" s="1">
        <v>1960.8050000000003</v>
      </c>
      <c r="Q1918" s="2">
        <f t="shared" si="243"/>
        <v>3.5000000000000003E-2</v>
      </c>
      <c r="R1918" s="1">
        <v>336.13800000000003</v>
      </c>
      <c r="S1918" s="2">
        <f t="shared" si="244"/>
        <v>6.000000000000001E-3</v>
      </c>
      <c r="T1918" s="2">
        <v>616.25300000000004</v>
      </c>
      <c r="U1918" s="2">
        <f t="shared" si="245"/>
        <v>1.1000000000000001E-2</v>
      </c>
      <c r="V1918" s="1">
        <v>19047.82</v>
      </c>
      <c r="W1918" s="2">
        <f t="shared" si="249"/>
        <v>0.33999999999999997</v>
      </c>
    </row>
    <row r="1919" spans="1:23" x14ac:dyDescent="0.35">
      <c r="A1919" s="1" t="s">
        <v>1454</v>
      </c>
      <c r="B1919" s="1" t="s">
        <v>91</v>
      </c>
      <c r="C1919" s="1" t="s">
        <v>1486</v>
      </c>
      <c r="D1919" s="1" t="s">
        <v>1456</v>
      </c>
      <c r="E1919" s="1" t="s">
        <v>1457</v>
      </c>
      <c r="F1919" s="1">
        <v>35.5105</v>
      </c>
      <c r="G1919" s="1">
        <v>-78.612899999999996</v>
      </c>
      <c r="H1919" s="1">
        <v>103692</v>
      </c>
      <c r="I1919" s="1">
        <v>174</v>
      </c>
      <c r="J1919" s="1">
        <v>15761.183999999999</v>
      </c>
      <c r="K1919" s="2">
        <f t="shared" si="240"/>
        <v>0.152</v>
      </c>
      <c r="L1919" s="1">
        <v>77043.156000000003</v>
      </c>
      <c r="M1919" s="2">
        <f t="shared" si="241"/>
        <v>0.74299999999999999</v>
      </c>
      <c r="N1919" s="1">
        <v>23227.007999999998</v>
      </c>
      <c r="O1919" s="2">
        <f t="shared" si="242"/>
        <v>0.22399999999999998</v>
      </c>
      <c r="P1919" s="1">
        <v>933.22800000000007</v>
      </c>
      <c r="Q1919" s="2">
        <f t="shared" si="243"/>
        <v>9.0000000000000011E-3</v>
      </c>
      <c r="R1919" s="1">
        <v>1036.92</v>
      </c>
      <c r="S1919" s="2">
        <f t="shared" si="244"/>
        <v>0.01</v>
      </c>
      <c r="T1919" s="2">
        <v>8295.36</v>
      </c>
      <c r="U1919" s="2">
        <f t="shared" si="245"/>
        <v>0.08</v>
      </c>
      <c r="V1919" s="1">
        <v>27478.38</v>
      </c>
      <c r="W1919" s="2">
        <f t="shared" si="249"/>
        <v>0.26500000000000001</v>
      </c>
    </row>
    <row r="1920" spans="1:23" x14ac:dyDescent="0.35">
      <c r="A1920" s="1" t="s">
        <v>1454</v>
      </c>
      <c r="B1920" s="1" t="s">
        <v>93</v>
      </c>
      <c r="C1920" s="1" t="s">
        <v>1487</v>
      </c>
      <c r="D1920" s="1" t="s">
        <v>1456</v>
      </c>
      <c r="E1920" s="1" t="s">
        <v>1457</v>
      </c>
      <c r="F1920" s="1">
        <v>36.276299999999999</v>
      </c>
      <c r="G1920" s="1">
        <v>-81.783000000000001</v>
      </c>
      <c r="H1920" s="1">
        <v>56482</v>
      </c>
      <c r="I1920" s="1">
        <v>102</v>
      </c>
      <c r="J1920" s="1">
        <v>7512.1060000000007</v>
      </c>
      <c r="K1920" s="2">
        <f t="shared" si="240"/>
        <v>0.13300000000000001</v>
      </c>
      <c r="L1920" s="1">
        <v>54844.021999999997</v>
      </c>
      <c r="M1920" s="2">
        <f t="shared" si="241"/>
        <v>0.97099999999999997</v>
      </c>
      <c r="N1920" s="1">
        <v>790.74799999999993</v>
      </c>
      <c r="O1920" s="2">
        <f t="shared" si="242"/>
        <v>1.3999999999999999E-2</v>
      </c>
      <c r="P1920" s="1">
        <v>338.892</v>
      </c>
      <c r="Q1920" s="2">
        <f t="shared" si="243"/>
        <v>6.0000000000000001E-3</v>
      </c>
      <c r="R1920" s="1">
        <v>225.928</v>
      </c>
      <c r="S1920" s="2">
        <f t="shared" si="244"/>
        <v>4.0000000000000001E-3</v>
      </c>
      <c r="T1920" s="2">
        <v>960.19400000000007</v>
      </c>
      <c r="U1920" s="2">
        <f t="shared" si="245"/>
        <v>1.7000000000000001E-2</v>
      </c>
      <c r="V1920" s="1">
        <v>13386.233999999999</v>
      </c>
      <c r="W1920" s="2">
        <f t="shared" si="249"/>
        <v>0.23699999999999996</v>
      </c>
    </row>
    <row r="1921" spans="1:23" x14ac:dyDescent="0.35">
      <c r="A1921" s="1" t="s">
        <v>1454</v>
      </c>
      <c r="B1921" s="1" t="s">
        <v>95</v>
      </c>
      <c r="C1921" s="1" t="s">
        <v>720</v>
      </c>
      <c r="D1921" s="1" t="s">
        <v>1456</v>
      </c>
      <c r="E1921" s="1" t="s">
        <v>1457</v>
      </c>
      <c r="F1921" s="1">
        <v>35.4758</v>
      </c>
      <c r="G1921" s="1">
        <v>-82.337100000000007</v>
      </c>
      <c r="H1921" s="1">
        <v>7972</v>
      </c>
      <c r="I1921" s="1">
        <v>21</v>
      </c>
      <c r="J1921" s="1">
        <v>813.14399999999989</v>
      </c>
      <c r="K1921" s="2">
        <f t="shared" si="240"/>
        <v>0.10199999999999998</v>
      </c>
      <c r="L1921" s="1">
        <v>7900.2519999999995</v>
      </c>
      <c r="M1921" s="2">
        <f t="shared" si="241"/>
        <v>0.99099999999999999</v>
      </c>
      <c r="N1921" s="1">
        <v>23.916</v>
      </c>
      <c r="O1921" s="2">
        <f t="shared" si="242"/>
        <v>3.0000000000000001E-3</v>
      </c>
      <c r="P1921" s="1">
        <v>7.9720000000000004</v>
      </c>
      <c r="Q1921" s="2">
        <f t="shared" si="243"/>
        <v>1E-3</v>
      </c>
      <c r="R1921" s="1">
        <v>7.9720000000000004</v>
      </c>
      <c r="S1921" s="2">
        <f t="shared" si="244"/>
        <v>1E-3</v>
      </c>
      <c r="T1921" s="2">
        <v>71.748000000000005</v>
      </c>
      <c r="U1921" s="2">
        <f t="shared" si="245"/>
        <v>9.0000000000000011E-3</v>
      </c>
      <c r="V1921" s="1">
        <v>1562.5120000000002</v>
      </c>
      <c r="W1921" s="2">
        <f t="shared" si="249"/>
        <v>0.19600000000000004</v>
      </c>
    </row>
    <row r="1922" spans="1:23" x14ac:dyDescent="0.35">
      <c r="A1922" s="1" t="s">
        <v>1454</v>
      </c>
      <c r="B1922" s="1" t="s">
        <v>97</v>
      </c>
      <c r="C1922" s="1" t="s">
        <v>1488</v>
      </c>
      <c r="D1922" s="1" t="s">
        <v>1456</v>
      </c>
      <c r="E1922" s="1" t="s">
        <v>1457</v>
      </c>
      <c r="F1922" s="1">
        <v>36.500999999999998</v>
      </c>
      <c r="G1922" s="1">
        <v>-76.791899999999998</v>
      </c>
      <c r="H1922" s="1">
        <v>23574</v>
      </c>
      <c r="I1922" s="1">
        <v>67</v>
      </c>
      <c r="J1922" s="1">
        <v>4596.93</v>
      </c>
      <c r="K1922" s="2">
        <f t="shared" ref="K1922:K1985" si="250">J1922/H1922</f>
        <v>0.19500000000000001</v>
      </c>
      <c r="L1922" s="1">
        <v>8368.77</v>
      </c>
      <c r="M1922" s="2">
        <f t="shared" ref="M1922:M1985" si="251">L1922/H1922</f>
        <v>0.35500000000000004</v>
      </c>
      <c r="N1922" s="1">
        <v>14686.602000000001</v>
      </c>
      <c r="O1922" s="2">
        <f t="shared" ref="O1922:O1985" si="252">N1922/H1922</f>
        <v>0.623</v>
      </c>
      <c r="P1922" s="1">
        <v>306.46200000000005</v>
      </c>
      <c r="Q1922" s="2">
        <f t="shared" ref="Q1922:Q1985" si="253">P1922/H1922</f>
        <v>1.3000000000000001E-2</v>
      </c>
      <c r="R1922" s="1">
        <v>141.44400000000002</v>
      </c>
      <c r="S1922" s="2">
        <f t="shared" ref="S1922:S1985" si="254">R1922/H1922</f>
        <v>6.000000000000001E-3</v>
      </c>
      <c r="T1922" s="2">
        <v>424.33200000000005</v>
      </c>
      <c r="U1922" s="2">
        <f t="shared" ref="U1922:U1985" si="255">T1922/H1922</f>
        <v>1.8000000000000002E-2</v>
      </c>
      <c r="V1922" s="1">
        <v>8698.8060000000005</v>
      </c>
      <c r="W1922" s="2">
        <f t="shared" si="249"/>
        <v>0.36899999999999999</v>
      </c>
    </row>
    <row r="1923" spans="1:23" x14ac:dyDescent="0.35">
      <c r="A1923" s="1" t="s">
        <v>1454</v>
      </c>
      <c r="B1923" s="1" t="s">
        <v>99</v>
      </c>
      <c r="C1923" s="1" t="s">
        <v>1489</v>
      </c>
      <c r="D1923" s="1" t="s">
        <v>1456</v>
      </c>
      <c r="E1923" s="1" t="s">
        <v>1457</v>
      </c>
      <c r="F1923" s="1">
        <v>35.090000000000003</v>
      </c>
      <c r="G1923" s="1">
        <v>-79.069400000000002</v>
      </c>
      <c r="H1923" s="1">
        <v>41016</v>
      </c>
      <c r="I1923" s="1">
        <v>105</v>
      </c>
      <c r="J1923" s="1">
        <v>6726.6239999999989</v>
      </c>
      <c r="K1923" s="2">
        <f t="shared" si="250"/>
        <v>0.16399999999999998</v>
      </c>
      <c r="L1923" s="1">
        <v>20754.096000000001</v>
      </c>
      <c r="M1923" s="2">
        <f t="shared" si="251"/>
        <v>0.50600000000000001</v>
      </c>
      <c r="N1923" s="1">
        <v>14888.807999999999</v>
      </c>
      <c r="O1923" s="2">
        <f t="shared" si="252"/>
        <v>0.36299999999999999</v>
      </c>
      <c r="P1923" s="1">
        <v>4142.616</v>
      </c>
      <c r="Q1923" s="2">
        <f t="shared" si="253"/>
        <v>0.10100000000000001</v>
      </c>
      <c r="R1923" s="1">
        <v>492.19200000000001</v>
      </c>
      <c r="S1923" s="2">
        <f t="shared" si="254"/>
        <v>1.2E-2</v>
      </c>
      <c r="T1923" s="2">
        <v>3937.5360000000001</v>
      </c>
      <c r="U1923" s="2">
        <f t="shared" si="255"/>
        <v>9.6000000000000002E-2</v>
      </c>
      <c r="V1923" s="1">
        <v>12591.912</v>
      </c>
      <c r="W1923" s="2">
        <f t="shared" si="249"/>
        <v>0.307</v>
      </c>
    </row>
    <row r="1924" spans="1:23" x14ac:dyDescent="0.35">
      <c r="A1924" s="1" t="s">
        <v>1454</v>
      </c>
      <c r="B1924" s="1" t="s">
        <v>101</v>
      </c>
      <c r="C1924" s="1" t="s">
        <v>1490</v>
      </c>
      <c r="D1924" s="1" t="s">
        <v>1456</v>
      </c>
      <c r="E1924" s="1" t="s">
        <v>1457</v>
      </c>
      <c r="F1924" s="1">
        <v>35.5471</v>
      </c>
      <c r="G1924" s="1">
        <v>-75.921199999999999</v>
      </c>
      <c r="H1924" s="1">
        <v>5413</v>
      </c>
      <c r="I1924" s="1">
        <v>9</v>
      </c>
      <c r="J1924" s="1">
        <v>1033.883</v>
      </c>
      <c r="K1924" s="2">
        <f t="shared" si="250"/>
        <v>0.191</v>
      </c>
      <c r="L1924" s="1">
        <v>3458.9070000000002</v>
      </c>
      <c r="M1924" s="2">
        <f t="shared" si="251"/>
        <v>0.63900000000000001</v>
      </c>
      <c r="N1924" s="1">
        <v>1910.789</v>
      </c>
      <c r="O1924" s="2">
        <f t="shared" si="252"/>
        <v>0.35299999999999998</v>
      </c>
      <c r="P1924" s="1">
        <v>21.652000000000001</v>
      </c>
      <c r="Q1924" s="2">
        <f t="shared" si="253"/>
        <v>4.0000000000000001E-3</v>
      </c>
      <c r="R1924" s="1">
        <v>21.652000000000001</v>
      </c>
      <c r="S1924" s="2">
        <f t="shared" si="254"/>
        <v>4.0000000000000001E-3</v>
      </c>
      <c r="T1924" s="2">
        <v>97.434000000000012</v>
      </c>
      <c r="U1924" s="2">
        <f t="shared" si="255"/>
        <v>1.8000000000000002E-2</v>
      </c>
      <c r="V1924" s="2" t="s">
        <v>2217</v>
      </c>
      <c r="W1924" s="2" t="s">
        <v>2217</v>
      </c>
    </row>
    <row r="1925" spans="1:23" x14ac:dyDescent="0.35">
      <c r="A1925" s="1" t="s">
        <v>1454</v>
      </c>
      <c r="B1925" s="1" t="s">
        <v>103</v>
      </c>
      <c r="C1925" s="1" t="s">
        <v>1491</v>
      </c>
      <c r="D1925" s="1" t="s">
        <v>1456</v>
      </c>
      <c r="E1925" s="1" t="s">
        <v>1457</v>
      </c>
      <c r="F1925" s="1">
        <v>35.987299999999998</v>
      </c>
      <c r="G1925" s="1">
        <v>-80.773499999999999</v>
      </c>
      <c r="H1925" s="1">
        <v>140924</v>
      </c>
      <c r="I1925" s="1">
        <v>245</v>
      </c>
      <c r="J1925" s="1">
        <v>14374.248</v>
      </c>
      <c r="K1925" s="2">
        <f t="shared" si="250"/>
        <v>0.10199999999999999</v>
      </c>
      <c r="L1925" s="1">
        <v>119362.628</v>
      </c>
      <c r="M1925" s="2">
        <f t="shared" si="251"/>
        <v>0.84699999999999998</v>
      </c>
      <c r="N1925" s="1">
        <v>18038.272000000001</v>
      </c>
      <c r="O1925" s="2">
        <f t="shared" si="252"/>
        <v>0.128</v>
      </c>
      <c r="P1925" s="1">
        <v>422.77199999999999</v>
      </c>
      <c r="Q1925" s="2">
        <f t="shared" si="253"/>
        <v>3.0000000000000001E-3</v>
      </c>
      <c r="R1925" s="1">
        <v>2113.86</v>
      </c>
      <c r="S1925" s="2">
        <f t="shared" si="254"/>
        <v>1.5000000000000001E-2</v>
      </c>
      <c r="T1925" s="2">
        <v>6764.3519999999999</v>
      </c>
      <c r="U1925" s="2">
        <f t="shared" si="255"/>
        <v>4.8000000000000001E-2</v>
      </c>
      <c r="V1925" s="1">
        <v>34244.531999999999</v>
      </c>
      <c r="W1925" s="2">
        <f>V1925/H1925</f>
        <v>0.24299999999999999</v>
      </c>
    </row>
    <row r="1926" spans="1:23" x14ac:dyDescent="0.35">
      <c r="A1926" s="1" t="s">
        <v>1454</v>
      </c>
      <c r="B1926" s="1" t="s">
        <v>105</v>
      </c>
      <c r="C1926" s="1" t="s">
        <v>78</v>
      </c>
      <c r="D1926" s="1" t="s">
        <v>1456</v>
      </c>
      <c r="E1926" s="1" t="s">
        <v>1457</v>
      </c>
      <c r="F1926" s="1">
        <v>35.4268</v>
      </c>
      <c r="G1926" s="1">
        <v>-83.085099999999997</v>
      </c>
      <c r="H1926" s="1">
        <v>53650</v>
      </c>
      <c r="I1926" s="1">
        <v>50</v>
      </c>
      <c r="J1926" s="1">
        <v>7779.2499999999991</v>
      </c>
      <c r="K1926" s="2">
        <f t="shared" si="250"/>
        <v>0.14499999999999999</v>
      </c>
      <c r="L1926" s="1">
        <v>49679.899999999994</v>
      </c>
      <c r="M1926" s="2">
        <f t="shared" si="251"/>
        <v>0.92599999999999993</v>
      </c>
      <c r="N1926" s="1">
        <v>2038.7</v>
      </c>
      <c r="O1926" s="2">
        <f t="shared" si="252"/>
        <v>3.7999999999999999E-2</v>
      </c>
      <c r="P1926" s="1">
        <v>858.4</v>
      </c>
      <c r="Q1926" s="2">
        <f t="shared" si="253"/>
        <v>1.6E-2</v>
      </c>
      <c r="R1926" s="1">
        <v>160.95000000000002</v>
      </c>
      <c r="S1926" s="2">
        <f t="shared" si="254"/>
        <v>3.0000000000000005E-3</v>
      </c>
      <c r="T1926" s="2">
        <v>858.4</v>
      </c>
      <c r="U1926" s="2">
        <f t="shared" si="255"/>
        <v>1.6E-2</v>
      </c>
      <c r="V1926" s="1">
        <v>10998.25</v>
      </c>
      <c r="W1926" s="2">
        <f>V1926/H1926</f>
        <v>0.20499999999999999</v>
      </c>
    </row>
    <row r="1927" spans="1:23" x14ac:dyDescent="0.35">
      <c r="A1927" s="1" t="s">
        <v>1454</v>
      </c>
      <c r="B1927" s="1" t="s">
        <v>107</v>
      </c>
      <c r="C1927" s="1" t="s">
        <v>1492</v>
      </c>
      <c r="D1927" s="1" t="s">
        <v>1456</v>
      </c>
      <c r="E1927" s="1" t="s">
        <v>1457</v>
      </c>
      <c r="F1927" s="1">
        <v>35.691000000000003</v>
      </c>
      <c r="G1927" s="1">
        <v>-78.137200000000007</v>
      </c>
      <c r="H1927" s="1">
        <v>146437</v>
      </c>
      <c r="I1927" s="1">
        <v>185</v>
      </c>
      <c r="J1927" s="1">
        <v>18451.062000000002</v>
      </c>
      <c r="K1927" s="2">
        <f t="shared" si="250"/>
        <v>0.126</v>
      </c>
      <c r="L1927" s="1">
        <v>120224.77699999999</v>
      </c>
      <c r="M1927" s="2">
        <f t="shared" si="251"/>
        <v>0.82099999999999995</v>
      </c>
      <c r="N1927" s="1">
        <v>23722.794000000002</v>
      </c>
      <c r="O1927" s="2">
        <f t="shared" si="252"/>
        <v>0.16200000000000001</v>
      </c>
      <c r="P1927" s="1">
        <v>732.18500000000006</v>
      </c>
      <c r="Q1927" s="2">
        <f t="shared" si="253"/>
        <v>5.0000000000000001E-3</v>
      </c>
      <c r="R1927" s="1">
        <v>878.62200000000007</v>
      </c>
      <c r="S1927" s="2">
        <f t="shared" si="254"/>
        <v>6.0000000000000001E-3</v>
      </c>
      <c r="T1927" s="2">
        <v>14643.7</v>
      </c>
      <c r="U1927" s="2">
        <f t="shared" si="255"/>
        <v>0.1</v>
      </c>
      <c r="V1927" s="1">
        <v>36755.686999999998</v>
      </c>
      <c r="W1927" s="2">
        <f>V1927/H1927</f>
        <v>0.251</v>
      </c>
    </row>
    <row r="1928" spans="1:23" x14ac:dyDescent="0.35">
      <c r="A1928" s="1" t="s">
        <v>1454</v>
      </c>
      <c r="B1928" s="1" t="s">
        <v>109</v>
      </c>
      <c r="C1928" s="1" t="s">
        <v>537</v>
      </c>
      <c r="D1928" s="1" t="s">
        <v>1456</v>
      </c>
      <c r="E1928" s="1" t="s">
        <v>1457</v>
      </c>
      <c r="F1928" s="1">
        <v>35.064</v>
      </c>
      <c r="G1928" s="1">
        <v>-77.221299999999999</v>
      </c>
      <c r="H1928" s="1">
        <v>26836</v>
      </c>
      <c r="I1928" s="1">
        <v>68</v>
      </c>
      <c r="J1928" s="1">
        <v>2871.4519999999998</v>
      </c>
      <c r="K1928" s="2">
        <f t="shared" si="250"/>
        <v>0.107</v>
      </c>
      <c r="L1928" s="1">
        <v>20153.835999999996</v>
      </c>
      <c r="M1928" s="2">
        <f t="shared" si="251"/>
        <v>0.75099999999999989</v>
      </c>
      <c r="N1928" s="1">
        <v>6252.7880000000005</v>
      </c>
      <c r="O1928" s="2">
        <f t="shared" si="252"/>
        <v>0.23300000000000001</v>
      </c>
      <c r="P1928" s="1">
        <v>80.507999999999996</v>
      </c>
      <c r="Q1928" s="2">
        <f t="shared" si="253"/>
        <v>2.9999999999999996E-3</v>
      </c>
      <c r="R1928" s="1">
        <v>241.52400000000003</v>
      </c>
      <c r="S1928" s="2">
        <f t="shared" si="254"/>
        <v>9.0000000000000011E-3</v>
      </c>
      <c r="T1928" s="2">
        <v>241.52400000000003</v>
      </c>
      <c r="U1928" s="2">
        <f t="shared" si="255"/>
        <v>9.0000000000000011E-3</v>
      </c>
      <c r="V1928" s="2" t="s">
        <v>2217</v>
      </c>
      <c r="W1928" s="2" t="s">
        <v>2217</v>
      </c>
    </row>
    <row r="1929" spans="1:23" x14ac:dyDescent="0.35">
      <c r="A1929" s="1" t="s">
        <v>1454</v>
      </c>
      <c r="B1929" s="1" t="s">
        <v>111</v>
      </c>
      <c r="C1929" s="1" t="s">
        <v>88</v>
      </c>
      <c r="D1929" s="1" t="s">
        <v>1456</v>
      </c>
      <c r="E1929" s="1" t="s">
        <v>1457</v>
      </c>
      <c r="F1929" s="1">
        <v>35.526800000000001</v>
      </c>
      <c r="G1929" s="1">
        <v>-79.054699999999997</v>
      </c>
      <c r="H1929" s="1">
        <v>123254</v>
      </c>
      <c r="I1929" s="1">
        <v>202</v>
      </c>
      <c r="J1929" s="1">
        <v>18611.353999999999</v>
      </c>
      <c r="K1929" s="2">
        <f t="shared" si="250"/>
        <v>0.151</v>
      </c>
      <c r="L1929" s="1">
        <v>91331.213999999993</v>
      </c>
      <c r="M1929" s="2">
        <f t="shared" si="251"/>
        <v>0.74099999999999999</v>
      </c>
      <c r="N1929" s="1">
        <v>28348.420000000002</v>
      </c>
      <c r="O1929" s="2">
        <f t="shared" si="252"/>
        <v>0.23</v>
      </c>
      <c r="P1929" s="1">
        <v>246.50800000000001</v>
      </c>
      <c r="Q1929" s="2">
        <f t="shared" si="253"/>
        <v>2E-3</v>
      </c>
      <c r="R1929" s="1">
        <v>2218.5720000000001</v>
      </c>
      <c r="S1929" s="2">
        <f t="shared" si="254"/>
        <v>1.8000000000000002E-2</v>
      </c>
      <c r="T1929" s="2">
        <v>1972.0640000000001</v>
      </c>
      <c r="U1929" s="2">
        <f t="shared" si="255"/>
        <v>1.6E-2</v>
      </c>
      <c r="V1929" s="1">
        <v>29334.452000000001</v>
      </c>
      <c r="W1929" s="2">
        <f>V1929/H1929</f>
        <v>0.23800000000000002</v>
      </c>
    </row>
    <row r="1930" spans="1:23" x14ac:dyDescent="0.35">
      <c r="A1930" s="1" t="s">
        <v>1454</v>
      </c>
      <c r="B1930" s="1" t="s">
        <v>113</v>
      </c>
      <c r="C1930" s="1" t="s">
        <v>1493</v>
      </c>
      <c r="D1930" s="1" t="s">
        <v>1456</v>
      </c>
      <c r="E1930" s="1" t="s">
        <v>1457</v>
      </c>
      <c r="F1930" s="1">
        <v>35.3065</v>
      </c>
      <c r="G1930" s="1">
        <v>-77.593699999999998</v>
      </c>
      <c r="H1930" s="1">
        <v>57961</v>
      </c>
      <c r="I1930" s="1">
        <v>145</v>
      </c>
      <c r="J1930" s="1">
        <v>9911.3310000000001</v>
      </c>
      <c r="K1930" s="2">
        <f t="shared" si="250"/>
        <v>0.17100000000000001</v>
      </c>
      <c r="L1930" s="1">
        <v>33501.457999999999</v>
      </c>
      <c r="M1930" s="2">
        <f t="shared" si="251"/>
        <v>0.57799999999999996</v>
      </c>
      <c r="N1930" s="1">
        <v>23879.932000000001</v>
      </c>
      <c r="O1930" s="2">
        <f t="shared" si="252"/>
        <v>0.41200000000000003</v>
      </c>
      <c r="P1930" s="1">
        <v>115.922</v>
      </c>
      <c r="Q1930" s="2">
        <f t="shared" si="253"/>
        <v>2E-3</v>
      </c>
      <c r="R1930" s="1">
        <v>289.80500000000001</v>
      </c>
      <c r="S1930" s="2">
        <f t="shared" si="254"/>
        <v>5.0000000000000001E-3</v>
      </c>
      <c r="T1930" s="2">
        <v>2434.3620000000001</v>
      </c>
      <c r="U1930" s="2">
        <f t="shared" si="255"/>
        <v>4.2000000000000003E-2</v>
      </c>
      <c r="V1930" s="1">
        <v>14953.938</v>
      </c>
      <c r="W1930" s="2">
        <f>V1930/H1930</f>
        <v>0.25800000000000001</v>
      </c>
    </row>
    <row r="1931" spans="1:23" x14ac:dyDescent="0.35">
      <c r="A1931" s="1" t="s">
        <v>1454</v>
      </c>
      <c r="B1931" s="1" t="s">
        <v>115</v>
      </c>
      <c r="C1931" s="1" t="s">
        <v>240</v>
      </c>
      <c r="D1931" s="1" t="s">
        <v>1456</v>
      </c>
      <c r="E1931" s="1" t="s">
        <v>1457</v>
      </c>
      <c r="F1931" s="1">
        <v>35.534399999999998</v>
      </c>
      <c r="G1931" s="1">
        <v>-80.978399999999993</v>
      </c>
      <c r="H1931" s="1">
        <v>14262</v>
      </c>
      <c r="I1931" s="1">
        <v>25</v>
      </c>
      <c r="J1931" s="1">
        <v>3337.308</v>
      </c>
      <c r="K1931" s="2">
        <f t="shared" si="250"/>
        <v>0.23399999999999999</v>
      </c>
      <c r="L1931" s="1">
        <v>9427.1819999999989</v>
      </c>
      <c r="M1931" s="2">
        <f t="shared" si="251"/>
        <v>0.66099999999999992</v>
      </c>
      <c r="N1931" s="1">
        <v>4692.1979999999994</v>
      </c>
      <c r="O1931" s="2">
        <f t="shared" si="252"/>
        <v>0.32899999999999996</v>
      </c>
      <c r="P1931" s="1">
        <v>57.048000000000002</v>
      </c>
      <c r="Q1931" s="2">
        <f t="shared" si="253"/>
        <v>4.0000000000000001E-3</v>
      </c>
      <c r="R1931" s="1">
        <v>14.262</v>
      </c>
      <c r="S1931" s="2">
        <f t="shared" si="254"/>
        <v>1E-3</v>
      </c>
      <c r="T1931" s="2">
        <v>256.71600000000001</v>
      </c>
      <c r="U1931" s="2">
        <f t="shared" si="255"/>
        <v>1.8000000000000002E-2</v>
      </c>
      <c r="V1931" s="1">
        <v>4078.9320000000002</v>
      </c>
      <c r="W1931" s="2">
        <f>V1931/H1931</f>
        <v>0.28600000000000003</v>
      </c>
    </row>
    <row r="1932" spans="1:23" x14ac:dyDescent="0.35">
      <c r="A1932" s="1" t="s">
        <v>1454</v>
      </c>
      <c r="B1932" s="1" t="s">
        <v>119</v>
      </c>
      <c r="C1932" s="1" t="s">
        <v>94</v>
      </c>
      <c r="D1932" s="1" t="s">
        <v>1456</v>
      </c>
      <c r="E1932" s="1" t="s">
        <v>1457</v>
      </c>
      <c r="F1932" s="1">
        <v>35.18</v>
      </c>
      <c r="G1932" s="1">
        <v>-83.197599999999994</v>
      </c>
      <c r="H1932" s="1">
        <v>22810</v>
      </c>
      <c r="I1932" s="1">
        <v>37</v>
      </c>
      <c r="J1932" s="1">
        <v>5884.9800000000005</v>
      </c>
      <c r="K1932" s="2">
        <f t="shared" si="250"/>
        <v>0.25800000000000001</v>
      </c>
      <c r="L1932" s="1">
        <v>3581.17</v>
      </c>
      <c r="M1932" s="2">
        <f t="shared" si="251"/>
        <v>0.157</v>
      </c>
      <c r="N1932" s="1">
        <v>18886.68</v>
      </c>
      <c r="O1932" s="2">
        <f t="shared" si="252"/>
        <v>0.82799999999999996</v>
      </c>
      <c r="P1932" s="1">
        <v>22.81</v>
      </c>
      <c r="Q1932" s="2">
        <f t="shared" si="253"/>
        <v>1E-3</v>
      </c>
      <c r="R1932" s="1">
        <v>205.29000000000002</v>
      </c>
      <c r="S1932" s="2">
        <f t="shared" si="254"/>
        <v>9.0000000000000011E-3</v>
      </c>
      <c r="T1932" s="2">
        <v>228.1</v>
      </c>
      <c r="U1932" s="2">
        <f t="shared" si="255"/>
        <v>0.01</v>
      </c>
      <c r="V1932" s="1">
        <v>3672.4100000000003</v>
      </c>
      <c r="W1932" s="2">
        <f>V1932/H1932</f>
        <v>0.161</v>
      </c>
    </row>
    <row r="1933" spans="1:23" x14ac:dyDescent="0.35">
      <c r="A1933" s="1" t="s">
        <v>1454</v>
      </c>
      <c r="B1933" s="1" t="s">
        <v>121</v>
      </c>
      <c r="C1933" s="1" t="s">
        <v>96</v>
      </c>
      <c r="D1933" s="1" t="s">
        <v>1456</v>
      </c>
      <c r="E1933" s="1" t="s">
        <v>1457</v>
      </c>
      <c r="F1933" s="1">
        <v>35.892000000000003</v>
      </c>
      <c r="G1933" s="1">
        <v>-82.548500000000004</v>
      </c>
      <c r="H1933" s="1">
        <v>298192</v>
      </c>
      <c r="I1933" s="1">
        <v>370</v>
      </c>
      <c r="J1933" s="1">
        <v>32502.928</v>
      </c>
      <c r="K1933" s="2">
        <f t="shared" si="250"/>
        <v>0.109</v>
      </c>
      <c r="L1933" s="1">
        <v>213803.66400000002</v>
      </c>
      <c r="M1933" s="2">
        <f t="shared" si="251"/>
        <v>0.71700000000000008</v>
      </c>
      <c r="N1933" s="1">
        <v>70075.12</v>
      </c>
      <c r="O1933" s="2">
        <f t="shared" si="252"/>
        <v>0.23499999999999999</v>
      </c>
      <c r="P1933" s="1">
        <v>2385.5360000000001</v>
      </c>
      <c r="Q1933" s="2">
        <f t="shared" si="253"/>
        <v>8.0000000000000002E-3</v>
      </c>
      <c r="R1933" s="1">
        <v>6262.0320000000002</v>
      </c>
      <c r="S1933" s="2">
        <f t="shared" si="254"/>
        <v>2.1000000000000001E-2</v>
      </c>
      <c r="T1933" s="2">
        <v>6560.2240000000011</v>
      </c>
      <c r="U1933" s="2">
        <f t="shared" si="255"/>
        <v>2.2000000000000002E-2</v>
      </c>
      <c r="V1933" s="2" t="s">
        <v>2217</v>
      </c>
      <c r="W1933" s="2" t="s">
        <v>2217</v>
      </c>
    </row>
    <row r="1934" spans="1:23" x14ac:dyDescent="0.35">
      <c r="A1934" s="1" t="s">
        <v>1454</v>
      </c>
      <c r="B1934" s="1" t="s">
        <v>123</v>
      </c>
      <c r="C1934" s="1" t="s">
        <v>443</v>
      </c>
      <c r="D1934" s="1" t="s">
        <v>1456</v>
      </c>
      <c r="E1934" s="1" t="s">
        <v>1457</v>
      </c>
      <c r="F1934" s="1">
        <v>35.961599999999997</v>
      </c>
      <c r="G1934" s="1">
        <v>-76.900199999999998</v>
      </c>
      <c r="H1934" s="1">
        <v>139728</v>
      </c>
      <c r="I1934" s="1">
        <v>251</v>
      </c>
      <c r="J1934" s="1">
        <v>12854.976000000001</v>
      </c>
      <c r="K1934" s="2">
        <f t="shared" si="250"/>
        <v>9.1999999999999998E-2</v>
      </c>
      <c r="L1934" s="1">
        <v>128829.216</v>
      </c>
      <c r="M1934" s="2">
        <f t="shared" si="251"/>
        <v>0.92200000000000004</v>
      </c>
      <c r="N1934" s="1">
        <v>7685.04</v>
      </c>
      <c r="O1934" s="2">
        <f t="shared" si="252"/>
        <v>5.5E-2</v>
      </c>
      <c r="P1934" s="1">
        <v>1117.8240000000001</v>
      </c>
      <c r="Q1934" s="2">
        <f t="shared" si="253"/>
        <v>8.0000000000000002E-3</v>
      </c>
      <c r="R1934" s="1">
        <v>1397.28</v>
      </c>
      <c r="S1934" s="2">
        <f t="shared" si="254"/>
        <v>0.01</v>
      </c>
      <c r="T1934" s="2">
        <v>12575.52</v>
      </c>
      <c r="U1934" s="2">
        <f t="shared" si="255"/>
        <v>0.09</v>
      </c>
      <c r="V1934" s="2" t="s">
        <v>2217</v>
      </c>
      <c r="W1934" s="2" t="s">
        <v>2217</v>
      </c>
    </row>
    <row r="1935" spans="1:23" x14ac:dyDescent="0.35">
      <c r="A1935" s="1" t="s">
        <v>1454</v>
      </c>
      <c r="B1935" s="1" t="s">
        <v>117</v>
      </c>
      <c r="C1935" s="1" t="s">
        <v>1494</v>
      </c>
      <c r="D1935" s="1" t="s">
        <v>1456</v>
      </c>
      <c r="E1935" s="1" t="s">
        <v>1457</v>
      </c>
      <c r="F1935" s="1">
        <v>35.785400000000003</v>
      </c>
      <c r="G1935" s="1">
        <v>-81.981999999999999</v>
      </c>
      <c r="H1935" s="1">
        <v>43201</v>
      </c>
      <c r="I1935" s="1">
        <v>98</v>
      </c>
      <c r="J1935" s="1">
        <v>5443.326</v>
      </c>
      <c r="K1935" s="2">
        <f t="shared" si="250"/>
        <v>0.126</v>
      </c>
      <c r="L1935" s="1">
        <v>40695.342000000004</v>
      </c>
      <c r="M1935" s="2">
        <f t="shared" si="251"/>
        <v>0.94200000000000006</v>
      </c>
      <c r="N1935" s="1">
        <v>1728.04</v>
      </c>
      <c r="O1935" s="2">
        <f t="shared" si="252"/>
        <v>0.04</v>
      </c>
      <c r="P1935" s="1">
        <v>129.60300000000001</v>
      </c>
      <c r="Q1935" s="2">
        <f t="shared" si="253"/>
        <v>3.0000000000000001E-3</v>
      </c>
      <c r="R1935" s="1">
        <v>432.01</v>
      </c>
      <c r="S1935" s="2">
        <f t="shared" si="254"/>
        <v>0.01</v>
      </c>
      <c r="T1935" s="2">
        <v>1814.442</v>
      </c>
      <c r="U1935" s="2">
        <f t="shared" si="255"/>
        <v>4.2000000000000003E-2</v>
      </c>
      <c r="V1935" s="1">
        <v>9633.8230000000003</v>
      </c>
      <c r="W1935" s="2">
        <f>V1935/H1935</f>
        <v>0.223</v>
      </c>
    </row>
    <row r="1936" spans="1:23" x14ac:dyDescent="0.35">
      <c r="A1936" s="1" t="s">
        <v>1454</v>
      </c>
      <c r="B1936" s="1" t="s">
        <v>125</v>
      </c>
      <c r="C1936" s="1" t="s">
        <v>1495</v>
      </c>
      <c r="D1936" s="1" t="s">
        <v>1456</v>
      </c>
      <c r="E1936" s="1" t="s">
        <v>1457</v>
      </c>
      <c r="F1936" s="1">
        <v>35.486199999999997</v>
      </c>
      <c r="G1936" s="1">
        <v>-80.653300000000002</v>
      </c>
      <c r="H1936" s="1">
        <v>796372</v>
      </c>
      <c r="I1936" s="1">
        <v>1513</v>
      </c>
      <c r="J1936" s="1">
        <v>95564.64</v>
      </c>
      <c r="K1936" s="2">
        <f t="shared" si="250"/>
        <v>0.12</v>
      </c>
      <c r="L1936" s="1">
        <v>516049.05600000004</v>
      </c>
      <c r="M1936" s="2">
        <f t="shared" si="251"/>
        <v>0.64800000000000002</v>
      </c>
      <c r="N1936" s="1">
        <v>237318.856</v>
      </c>
      <c r="O1936" s="2">
        <f t="shared" si="252"/>
        <v>0.29799999999999999</v>
      </c>
      <c r="P1936" s="1">
        <v>3185.4880000000003</v>
      </c>
      <c r="Q1936" s="2">
        <f t="shared" si="253"/>
        <v>4.0000000000000001E-3</v>
      </c>
      <c r="R1936" s="1">
        <v>31058.508000000002</v>
      </c>
      <c r="S1936" s="2">
        <f t="shared" si="254"/>
        <v>3.9E-2</v>
      </c>
      <c r="T1936" s="2">
        <v>70877.108000000007</v>
      </c>
      <c r="U1936" s="2">
        <f t="shared" si="255"/>
        <v>8.900000000000001E-2</v>
      </c>
      <c r="V1936" s="1">
        <v>162459.88799999998</v>
      </c>
      <c r="W1936" s="2">
        <f>V1936/H1936</f>
        <v>0.20399999999999996</v>
      </c>
    </row>
    <row r="1937" spans="1:23" x14ac:dyDescent="0.35">
      <c r="A1937" s="1" t="s">
        <v>1454</v>
      </c>
      <c r="B1937" s="1" t="s">
        <v>127</v>
      </c>
      <c r="C1937" s="1" t="s">
        <v>560</v>
      </c>
      <c r="D1937" s="1" t="s">
        <v>1456</v>
      </c>
      <c r="E1937" s="1" t="s">
        <v>1457</v>
      </c>
      <c r="F1937" s="1">
        <v>36.108400000000003</v>
      </c>
      <c r="G1937" s="1">
        <v>-82.069900000000004</v>
      </c>
      <c r="H1937" s="1">
        <v>23791</v>
      </c>
      <c r="I1937" s="1">
        <v>46</v>
      </c>
      <c r="J1937" s="1">
        <v>5305.393</v>
      </c>
      <c r="K1937" s="2">
        <f t="shared" si="250"/>
        <v>0.223</v>
      </c>
      <c r="L1937" s="1">
        <v>12299.947</v>
      </c>
      <c r="M1937" s="2">
        <f t="shared" si="251"/>
        <v>0.51700000000000002</v>
      </c>
      <c r="N1937" s="1">
        <v>11205.561000000002</v>
      </c>
      <c r="O1937" s="2">
        <f t="shared" si="252"/>
        <v>0.47100000000000009</v>
      </c>
      <c r="P1937" s="1">
        <v>71.373000000000005</v>
      </c>
      <c r="Q1937" s="2">
        <f t="shared" si="253"/>
        <v>3.0000000000000001E-3</v>
      </c>
      <c r="R1937" s="1">
        <v>118.955</v>
      </c>
      <c r="S1937" s="2">
        <f t="shared" si="254"/>
        <v>5.0000000000000001E-3</v>
      </c>
      <c r="T1937" s="2">
        <v>618.56600000000003</v>
      </c>
      <c r="U1937" s="2">
        <f t="shared" si="255"/>
        <v>2.6000000000000002E-2</v>
      </c>
      <c r="V1937" s="2" t="s">
        <v>2217</v>
      </c>
      <c r="W1937" s="2" t="s">
        <v>2217</v>
      </c>
    </row>
    <row r="1938" spans="1:23" x14ac:dyDescent="0.35">
      <c r="A1938" s="1" t="s">
        <v>1454</v>
      </c>
      <c r="B1938" s="1" t="s">
        <v>129</v>
      </c>
      <c r="C1938" s="1" t="s">
        <v>108</v>
      </c>
      <c r="D1938" s="1" t="s">
        <v>1456</v>
      </c>
      <c r="E1938" s="1" t="s">
        <v>1457</v>
      </c>
      <c r="F1938" s="1">
        <v>35.3992</v>
      </c>
      <c r="G1938" s="1">
        <v>-79.732299999999995</v>
      </c>
      <c r="H1938" s="1">
        <v>221619</v>
      </c>
      <c r="I1938" s="1">
        <v>281</v>
      </c>
      <c r="J1938" s="1">
        <v>39891.42</v>
      </c>
      <c r="K1938" s="2">
        <f t="shared" si="250"/>
        <v>0.18</v>
      </c>
      <c r="L1938" s="1">
        <v>99950.169000000009</v>
      </c>
      <c r="M1938" s="2">
        <f t="shared" si="251"/>
        <v>0.45100000000000007</v>
      </c>
      <c r="N1938" s="1">
        <v>116349.97500000001</v>
      </c>
      <c r="O1938" s="2">
        <f t="shared" si="252"/>
        <v>0.52500000000000002</v>
      </c>
      <c r="P1938" s="1">
        <v>443.238</v>
      </c>
      <c r="Q1938" s="2">
        <f t="shared" si="253"/>
        <v>2E-3</v>
      </c>
      <c r="R1938" s="1">
        <v>2659.4279999999999</v>
      </c>
      <c r="S1938" s="2">
        <f t="shared" si="254"/>
        <v>1.2E-2</v>
      </c>
      <c r="T1938" s="2">
        <v>3102.6659999999997</v>
      </c>
      <c r="U1938" s="2">
        <f t="shared" si="255"/>
        <v>1.3999999999999999E-2</v>
      </c>
      <c r="V1938" s="1">
        <v>65377.604999999996</v>
      </c>
      <c r="W1938" s="2">
        <f t="shared" ref="W1938:W1947" si="256">V1938/H1938</f>
        <v>0.29499999999999998</v>
      </c>
    </row>
    <row r="1939" spans="1:23" x14ac:dyDescent="0.35">
      <c r="A1939" s="1" t="s">
        <v>1454</v>
      </c>
      <c r="B1939" s="1" t="s">
        <v>131</v>
      </c>
      <c r="C1939" s="1" t="s">
        <v>1496</v>
      </c>
      <c r="D1939" s="1" t="s">
        <v>1456</v>
      </c>
      <c r="E1939" s="1" t="s">
        <v>1457</v>
      </c>
      <c r="F1939" s="1">
        <v>35.482399999999998</v>
      </c>
      <c r="G1939" s="1">
        <v>-79.254000000000005</v>
      </c>
      <c r="H1939" s="1">
        <v>81685</v>
      </c>
      <c r="I1939" s="1">
        <v>117</v>
      </c>
      <c r="J1939" s="1">
        <v>9965.57</v>
      </c>
      <c r="K1939" s="2">
        <f t="shared" si="250"/>
        <v>0.122</v>
      </c>
      <c r="L1939" s="1">
        <v>67635.179999999993</v>
      </c>
      <c r="M1939" s="2">
        <f t="shared" si="251"/>
        <v>0.82799999999999996</v>
      </c>
      <c r="N1939" s="1">
        <v>12171.064999999999</v>
      </c>
      <c r="O1939" s="2">
        <f t="shared" si="252"/>
        <v>0.14899999999999999</v>
      </c>
      <c r="P1939" s="1">
        <v>653.48</v>
      </c>
      <c r="Q1939" s="2">
        <f t="shared" si="253"/>
        <v>8.0000000000000002E-3</v>
      </c>
      <c r="R1939" s="1">
        <v>571.79499999999996</v>
      </c>
      <c r="S1939" s="2">
        <f t="shared" si="254"/>
        <v>6.9999999999999993E-3</v>
      </c>
      <c r="T1939" s="2">
        <v>4084.25</v>
      </c>
      <c r="U1939" s="2">
        <f t="shared" si="255"/>
        <v>0.05</v>
      </c>
      <c r="V1939" s="1">
        <v>22054.95</v>
      </c>
      <c r="W1939" s="2">
        <f t="shared" si="256"/>
        <v>0.27</v>
      </c>
    </row>
    <row r="1940" spans="1:23" x14ac:dyDescent="0.35">
      <c r="A1940" s="1" t="s">
        <v>1454</v>
      </c>
      <c r="B1940" s="1" t="s">
        <v>133</v>
      </c>
      <c r="C1940" s="1" t="s">
        <v>1497</v>
      </c>
      <c r="D1940" s="1" t="s">
        <v>1456</v>
      </c>
      <c r="E1940" s="1" t="s">
        <v>1457</v>
      </c>
      <c r="F1940" s="1">
        <v>36.105699999999999</v>
      </c>
      <c r="G1940" s="1">
        <v>-77.712999999999994</v>
      </c>
      <c r="H1940" s="1">
        <v>91378</v>
      </c>
      <c r="I1940" s="1">
        <v>169</v>
      </c>
      <c r="J1940" s="1">
        <v>12975.675999999999</v>
      </c>
      <c r="K1940" s="2">
        <f t="shared" si="250"/>
        <v>0.14199999999999999</v>
      </c>
      <c r="L1940" s="1">
        <v>56380.226000000002</v>
      </c>
      <c r="M1940" s="2">
        <f t="shared" si="251"/>
        <v>0.61699999999999999</v>
      </c>
      <c r="N1940" s="1">
        <v>33261.591999999997</v>
      </c>
      <c r="O1940" s="2">
        <f t="shared" si="252"/>
        <v>0.36399999999999999</v>
      </c>
      <c r="P1940" s="1">
        <v>548.26800000000003</v>
      </c>
      <c r="Q1940" s="2">
        <f t="shared" si="253"/>
        <v>6.0000000000000001E-3</v>
      </c>
      <c r="R1940" s="1">
        <v>639.64599999999996</v>
      </c>
      <c r="S1940" s="2">
        <f t="shared" si="254"/>
        <v>6.9999999999999993E-3</v>
      </c>
      <c r="T1940" s="2">
        <v>3837.8760000000002</v>
      </c>
      <c r="U1940" s="2">
        <f t="shared" si="255"/>
        <v>4.2000000000000003E-2</v>
      </c>
      <c r="V1940" s="1">
        <v>24946.194000000003</v>
      </c>
      <c r="W1940" s="2">
        <f t="shared" si="256"/>
        <v>0.27300000000000002</v>
      </c>
    </row>
    <row r="1941" spans="1:23" x14ac:dyDescent="0.35">
      <c r="A1941" s="1" t="s">
        <v>1454</v>
      </c>
      <c r="B1941" s="1" t="s">
        <v>135</v>
      </c>
      <c r="C1941" s="1" t="s">
        <v>1498</v>
      </c>
      <c r="D1941" s="1" t="s">
        <v>1456</v>
      </c>
      <c r="E1941" s="1" t="s">
        <v>1457</v>
      </c>
      <c r="F1941" s="1">
        <v>34.3583</v>
      </c>
      <c r="G1941" s="1">
        <v>-77.796499999999995</v>
      </c>
      <c r="H1941" s="1">
        <v>179553</v>
      </c>
      <c r="I1941" s="1">
        <v>903</v>
      </c>
      <c r="J1941" s="1">
        <v>24060.102000000003</v>
      </c>
      <c r="K1941" s="2">
        <f t="shared" si="250"/>
        <v>0.13400000000000001</v>
      </c>
      <c r="L1941" s="1">
        <v>145797.03600000002</v>
      </c>
      <c r="M1941" s="2">
        <f t="shared" si="251"/>
        <v>0.81200000000000017</v>
      </c>
      <c r="N1941" s="1">
        <v>29267.139000000003</v>
      </c>
      <c r="O1941" s="2">
        <f t="shared" si="252"/>
        <v>0.16300000000000001</v>
      </c>
      <c r="P1941" s="1">
        <v>718.21199999999999</v>
      </c>
      <c r="Q1941" s="2">
        <f t="shared" si="253"/>
        <v>4.0000000000000001E-3</v>
      </c>
      <c r="R1941" s="1">
        <v>1975.0830000000001</v>
      </c>
      <c r="S1941" s="2">
        <f t="shared" si="254"/>
        <v>1.1000000000000001E-2</v>
      </c>
      <c r="T1941" s="2">
        <v>4847.9310000000005</v>
      </c>
      <c r="U1941" s="2">
        <f t="shared" si="255"/>
        <v>2.7000000000000003E-2</v>
      </c>
      <c r="V1941" s="1">
        <v>37526.576999999997</v>
      </c>
      <c r="W1941" s="2">
        <f t="shared" si="256"/>
        <v>0.20899999999999999</v>
      </c>
    </row>
    <row r="1942" spans="1:23" x14ac:dyDescent="0.35">
      <c r="A1942" s="1" t="s">
        <v>1454</v>
      </c>
      <c r="B1942" s="1" t="s">
        <v>137</v>
      </c>
      <c r="C1942" s="1" t="s">
        <v>1499</v>
      </c>
      <c r="D1942" s="1" t="s">
        <v>1456</v>
      </c>
      <c r="E1942" s="1" t="s">
        <v>1457</v>
      </c>
      <c r="F1942" s="1">
        <v>36.514200000000002</v>
      </c>
      <c r="G1942" s="1">
        <v>-77.189300000000003</v>
      </c>
      <c r="H1942" s="1">
        <v>21483</v>
      </c>
      <c r="I1942" s="1">
        <v>40</v>
      </c>
      <c r="J1942" s="1">
        <v>4339.5659999999998</v>
      </c>
      <c r="K1942" s="2">
        <f t="shared" si="250"/>
        <v>0.20199999999999999</v>
      </c>
      <c r="L1942" s="1">
        <v>8636.1660000000011</v>
      </c>
      <c r="M1942" s="2">
        <f t="shared" si="251"/>
        <v>0.40200000000000002</v>
      </c>
      <c r="N1942" s="1">
        <v>12653.486999999999</v>
      </c>
      <c r="O1942" s="2">
        <f t="shared" si="252"/>
        <v>0.58899999999999997</v>
      </c>
      <c r="P1942" s="1">
        <v>85.932000000000002</v>
      </c>
      <c r="Q1942" s="2">
        <f t="shared" si="253"/>
        <v>4.0000000000000001E-3</v>
      </c>
      <c r="R1942" s="1">
        <v>64.448999999999998</v>
      </c>
      <c r="S1942" s="2">
        <f t="shared" si="254"/>
        <v>3.0000000000000001E-3</v>
      </c>
      <c r="T1942" s="2">
        <v>171.864</v>
      </c>
      <c r="U1942" s="2">
        <f t="shared" si="255"/>
        <v>8.0000000000000002E-3</v>
      </c>
      <c r="V1942" s="1">
        <v>7110.8730000000005</v>
      </c>
      <c r="W1942" s="2">
        <f t="shared" si="256"/>
        <v>0.33100000000000002</v>
      </c>
    </row>
    <row r="1943" spans="1:23" x14ac:dyDescent="0.35">
      <c r="A1943" s="1" t="s">
        <v>1454</v>
      </c>
      <c r="B1943" s="1" t="s">
        <v>139</v>
      </c>
      <c r="C1943" s="1" t="s">
        <v>1500</v>
      </c>
      <c r="D1943" s="1" t="s">
        <v>1456</v>
      </c>
      <c r="E1943" s="1" t="s">
        <v>1457</v>
      </c>
      <c r="F1943" s="1">
        <v>34.900399999999998</v>
      </c>
      <c r="G1943" s="1">
        <v>-77.1357</v>
      </c>
      <c r="H1943" s="1">
        <v>152440</v>
      </c>
      <c r="I1943" s="1">
        <v>199</v>
      </c>
      <c r="J1943" s="1">
        <v>25457.479999999996</v>
      </c>
      <c r="K1943" s="2">
        <f t="shared" si="250"/>
        <v>0.16699999999999998</v>
      </c>
      <c r="L1943" s="1">
        <v>115549.52</v>
      </c>
      <c r="M1943" s="2">
        <f t="shared" si="251"/>
        <v>0.75800000000000001</v>
      </c>
      <c r="N1943" s="1">
        <v>27134.320000000003</v>
      </c>
      <c r="O1943" s="2">
        <f t="shared" si="252"/>
        <v>0.17800000000000002</v>
      </c>
      <c r="P1943" s="1">
        <v>1371.9600000000003</v>
      </c>
      <c r="Q1943" s="2">
        <f t="shared" si="253"/>
        <v>9.0000000000000011E-3</v>
      </c>
      <c r="R1943" s="1">
        <v>3353.6800000000003</v>
      </c>
      <c r="S1943" s="2">
        <f t="shared" si="254"/>
        <v>2.2000000000000002E-2</v>
      </c>
      <c r="T1943" s="2">
        <v>9603.7199999999993</v>
      </c>
      <c r="U1943" s="2">
        <f t="shared" si="255"/>
        <v>6.3E-2</v>
      </c>
      <c r="V1943" s="1">
        <v>28963.599999999999</v>
      </c>
      <c r="W1943" s="2">
        <f t="shared" si="256"/>
        <v>0.19</v>
      </c>
    </row>
    <row r="1944" spans="1:23" x14ac:dyDescent="0.35">
      <c r="A1944" s="1" t="s">
        <v>1454</v>
      </c>
      <c r="B1944" s="1" t="s">
        <v>261</v>
      </c>
      <c r="C1944" s="1" t="s">
        <v>307</v>
      </c>
      <c r="D1944" s="1" t="s">
        <v>1456</v>
      </c>
      <c r="E1944" s="1" t="s">
        <v>1457</v>
      </c>
      <c r="F1944" s="1">
        <v>36.080599999999997</v>
      </c>
      <c r="G1944" s="1">
        <v>-79.039000000000001</v>
      </c>
      <c r="H1944" s="1">
        <v>2988072</v>
      </c>
      <c r="I1944" s="1">
        <v>3785</v>
      </c>
      <c r="J1944" s="1">
        <v>316735.63199999998</v>
      </c>
      <c r="K1944" s="2">
        <f t="shared" si="250"/>
        <v>0.106</v>
      </c>
      <c r="L1944" s="1">
        <v>2357588.8080000002</v>
      </c>
      <c r="M1944" s="2">
        <f t="shared" si="251"/>
        <v>0.78900000000000003</v>
      </c>
      <c r="N1944" s="1">
        <v>56773.368000000002</v>
      </c>
      <c r="O1944" s="2">
        <f t="shared" si="252"/>
        <v>1.9E-2</v>
      </c>
      <c r="P1944" s="1">
        <v>26892.648000000005</v>
      </c>
      <c r="Q1944" s="2">
        <f t="shared" si="253"/>
        <v>9.0000000000000011E-3</v>
      </c>
      <c r="R1944" s="1">
        <v>484067.66399999999</v>
      </c>
      <c r="S1944" s="2">
        <f t="shared" si="254"/>
        <v>0.16200000000000001</v>
      </c>
      <c r="T1944" s="2">
        <v>959171.11199999996</v>
      </c>
      <c r="U1944" s="2">
        <f t="shared" si="255"/>
        <v>0.32100000000000001</v>
      </c>
      <c r="V1944" s="1">
        <v>567733.68000000005</v>
      </c>
      <c r="W1944" s="2">
        <f t="shared" si="256"/>
        <v>0.19000000000000003</v>
      </c>
    </row>
    <row r="1945" spans="1:23" x14ac:dyDescent="0.35">
      <c r="A1945" s="1" t="s">
        <v>1454</v>
      </c>
      <c r="B1945" s="1" t="s">
        <v>263</v>
      </c>
      <c r="C1945" s="1" t="s">
        <v>1501</v>
      </c>
      <c r="D1945" s="1" t="s">
        <v>1456</v>
      </c>
      <c r="E1945" s="1" t="s">
        <v>1457</v>
      </c>
      <c r="F1945" s="1">
        <v>35.299100000000003</v>
      </c>
      <c r="G1945" s="1">
        <v>-76.564400000000006</v>
      </c>
      <c r="H1945" s="1">
        <v>12735</v>
      </c>
      <c r="I1945" s="1">
        <v>38</v>
      </c>
      <c r="J1945" s="1">
        <v>1973.925</v>
      </c>
      <c r="K1945" s="2">
        <f t="shared" si="250"/>
        <v>0.155</v>
      </c>
      <c r="L1945" s="1">
        <v>9653.1299999999992</v>
      </c>
      <c r="M1945" s="2">
        <f t="shared" si="251"/>
        <v>0.7579999999999999</v>
      </c>
      <c r="N1945" s="1">
        <v>2929.05</v>
      </c>
      <c r="O1945" s="2">
        <f t="shared" si="252"/>
        <v>0.23</v>
      </c>
      <c r="P1945" s="1">
        <v>76.41</v>
      </c>
      <c r="Q1945" s="2">
        <f t="shared" si="253"/>
        <v>6.0000000000000001E-3</v>
      </c>
      <c r="R1945" s="1">
        <v>63.675000000000004</v>
      </c>
      <c r="S1945" s="2">
        <f t="shared" si="254"/>
        <v>5.0000000000000001E-3</v>
      </c>
      <c r="T1945" s="2">
        <v>178.29</v>
      </c>
      <c r="U1945" s="2">
        <f t="shared" si="255"/>
        <v>1.3999999999999999E-2</v>
      </c>
      <c r="V1945" s="1">
        <v>2432.3850000000002</v>
      </c>
      <c r="W1945" s="2">
        <f t="shared" si="256"/>
        <v>0.19100000000000003</v>
      </c>
    </row>
    <row r="1946" spans="1:23" x14ac:dyDescent="0.35">
      <c r="A1946" s="1" t="s">
        <v>1454</v>
      </c>
      <c r="B1946" s="1" t="s">
        <v>265</v>
      </c>
      <c r="C1946" s="1" t="s">
        <v>1502</v>
      </c>
      <c r="D1946" s="1" t="s">
        <v>1456</v>
      </c>
      <c r="E1946" s="1" t="s">
        <v>1457</v>
      </c>
      <c r="F1946" s="1">
        <v>36.2943</v>
      </c>
      <c r="G1946" s="1">
        <v>-76.1477</v>
      </c>
      <c r="H1946" s="1">
        <v>38270</v>
      </c>
      <c r="I1946" s="1">
        <v>169</v>
      </c>
      <c r="J1946" s="1">
        <v>6352.8200000000006</v>
      </c>
      <c r="K1946" s="2">
        <f t="shared" si="250"/>
        <v>0.16600000000000001</v>
      </c>
      <c r="L1946" s="1">
        <v>22158.329999999998</v>
      </c>
      <c r="M1946" s="2">
        <f t="shared" si="251"/>
        <v>0.57899999999999996</v>
      </c>
      <c r="N1946" s="1">
        <v>15116.650000000001</v>
      </c>
      <c r="O1946" s="2">
        <f t="shared" si="252"/>
        <v>0.39500000000000002</v>
      </c>
      <c r="P1946" s="1">
        <v>153.08000000000001</v>
      </c>
      <c r="Q1946" s="2">
        <f t="shared" si="253"/>
        <v>4.0000000000000001E-3</v>
      </c>
      <c r="R1946" s="1">
        <v>459.24</v>
      </c>
      <c r="S1946" s="2">
        <f t="shared" si="254"/>
        <v>1.2E-2</v>
      </c>
      <c r="T1946" s="2">
        <v>688.86000000000013</v>
      </c>
      <c r="U1946" s="2">
        <f t="shared" si="255"/>
        <v>1.8000000000000002E-2</v>
      </c>
      <c r="V1946" s="1">
        <v>12514.29</v>
      </c>
      <c r="W1946" s="2">
        <f t="shared" si="256"/>
        <v>0.32700000000000001</v>
      </c>
    </row>
    <row r="1947" spans="1:23" x14ac:dyDescent="0.35">
      <c r="A1947" s="1" t="s">
        <v>1454</v>
      </c>
      <c r="B1947" s="1" t="s">
        <v>267</v>
      </c>
      <c r="C1947" s="1" t="s">
        <v>1503</v>
      </c>
      <c r="D1947" s="1" t="s">
        <v>1456</v>
      </c>
      <c r="E1947" s="1" t="s">
        <v>1457</v>
      </c>
      <c r="F1947" s="1">
        <v>34.690199999999997</v>
      </c>
      <c r="G1947" s="1">
        <v>-77.564099999999996</v>
      </c>
      <c r="H1947" s="1">
        <v>46429</v>
      </c>
      <c r="I1947" s="1">
        <v>53</v>
      </c>
      <c r="J1947" s="1">
        <v>6546.4889999999996</v>
      </c>
      <c r="K1947" s="2">
        <f t="shared" si="250"/>
        <v>0.14099999999999999</v>
      </c>
      <c r="L1947" s="1">
        <v>36214.620000000003</v>
      </c>
      <c r="M1947" s="2">
        <f t="shared" si="251"/>
        <v>0.78</v>
      </c>
      <c r="N1947" s="1">
        <v>9610.8029999999999</v>
      </c>
      <c r="O1947" s="2">
        <f t="shared" si="252"/>
        <v>0.20699999999999999</v>
      </c>
      <c r="P1947" s="1">
        <v>232.14500000000001</v>
      </c>
      <c r="Q1947" s="2">
        <f t="shared" si="253"/>
        <v>5.0000000000000001E-3</v>
      </c>
      <c r="R1947" s="1">
        <v>139.28700000000001</v>
      </c>
      <c r="S1947" s="2">
        <f t="shared" si="254"/>
        <v>3.0000000000000001E-3</v>
      </c>
      <c r="T1947" s="2">
        <v>2135.7339999999999</v>
      </c>
      <c r="U1947" s="2">
        <f t="shared" si="255"/>
        <v>4.5999999999999999E-2</v>
      </c>
      <c r="V1947" s="1">
        <v>10864.385999999999</v>
      </c>
      <c r="W1947" s="2">
        <f t="shared" si="256"/>
        <v>0.23399999999999996</v>
      </c>
    </row>
    <row r="1948" spans="1:23" x14ac:dyDescent="0.35">
      <c r="A1948" s="1" t="s">
        <v>1454</v>
      </c>
      <c r="B1948" s="1" t="s">
        <v>269</v>
      </c>
      <c r="C1948" s="1" t="s">
        <v>1504</v>
      </c>
      <c r="D1948" s="1" t="s">
        <v>1456</v>
      </c>
      <c r="E1948" s="1" t="s">
        <v>1457</v>
      </c>
      <c r="F1948" s="1">
        <v>36.211100000000002</v>
      </c>
      <c r="G1948" s="1">
        <v>-76.455399999999997</v>
      </c>
      <c r="H1948" s="1">
        <v>12080</v>
      </c>
      <c r="I1948" s="1">
        <v>49</v>
      </c>
      <c r="J1948" s="1">
        <v>1896.56</v>
      </c>
      <c r="K1948" s="2">
        <f t="shared" si="250"/>
        <v>0.157</v>
      </c>
      <c r="L1948" s="1">
        <v>8963.36</v>
      </c>
      <c r="M1948" s="2">
        <f t="shared" si="251"/>
        <v>0.74199999999999999</v>
      </c>
      <c r="N1948" s="1">
        <v>3044.16</v>
      </c>
      <c r="O1948" s="2">
        <f t="shared" si="252"/>
        <v>0.252</v>
      </c>
      <c r="P1948" s="1">
        <v>12.08</v>
      </c>
      <c r="Q1948" s="2">
        <f t="shared" si="253"/>
        <v>1E-3</v>
      </c>
      <c r="R1948" s="1">
        <v>24.16</v>
      </c>
      <c r="S1948" s="2">
        <f t="shared" si="254"/>
        <v>2E-3</v>
      </c>
      <c r="T1948" s="2">
        <v>84.559999999999988</v>
      </c>
      <c r="U1948" s="2">
        <f t="shared" si="255"/>
        <v>6.9999999999999993E-3</v>
      </c>
      <c r="V1948" s="2" t="s">
        <v>2217</v>
      </c>
      <c r="W1948" s="2" t="s">
        <v>2217</v>
      </c>
    </row>
    <row r="1949" spans="1:23" x14ac:dyDescent="0.35">
      <c r="A1949" s="1" t="s">
        <v>1454</v>
      </c>
      <c r="B1949" s="1" t="s">
        <v>270</v>
      </c>
      <c r="C1949" s="1" t="s">
        <v>1505</v>
      </c>
      <c r="D1949" s="1" t="s">
        <v>1456</v>
      </c>
      <c r="E1949" s="1" t="s">
        <v>1457</v>
      </c>
      <c r="F1949" s="1">
        <v>36.4251</v>
      </c>
      <c r="G1949" s="1">
        <v>-78.952500000000001</v>
      </c>
      <c r="H1949" s="1">
        <v>37217</v>
      </c>
      <c r="I1949" s="1">
        <v>95</v>
      </c>
      <c r="J1949" s="1">
        <v>4652.125</v>
      </c>
      <c r="K1949" s="2">
        <f t="shared" si="250"/>
        <v>0.125</v>
      </c>
      <c r="L1949" s="1">
        <v>26200.768000000004</v>
      </c>
      <c r="M1949" s="2">
        <f t="shared" si="251"/>
        <v>0.70400000000000007</v>
      </c>
      <c r="N1949" s="1">
        <v>10532.411000000002</v>
      </c>
      <c r="O1949" s="2">
        <f t="shared" si="252"/>
        <v>0.28300000000000003</v>
      </c>
      <c r="P1949" s="1">
        <v>223.30199999999999</v>
      </c>
      <c r="Q1949" s="2">
        <f t="shared" si="253"/>
        <v>6.0000000000000001E-3</v>
      </c>
      <c r="R1949" s="1">
        <v>74.433999999999997</v>
      </c>
      <c r="S1949" s="2">
        <f t="shared" si="254"/>
        <v>2E-3</v>
      </c>
      <c r="T1949" s="2">
        <v>893.20799999999997</v>
      </c>
      <c r="U1949" s="2">
        <f t="shared" si="255"/>
        <v>2.4E-2</v>
      </c>
      <c r="V1949" s="1">
        <v>10792.929999999998</v>
      </c>
      <c r="W1949" s="2">
        <f>V1949/H1949</f>
        <v>0.28999999999999998</v>
      </c>
    </row>
    <row r="1950" spans="1:23" x14ac:dyDescent="0.35">
      <c r="A1950" s="1" t="s">
        <v>1454</v>
      </c>
      <c r="B1950" s="1" t="s">
        <v>272</v>
      </c>
      <c r="C1950" s="1" t="s">
        <v>1506</v>
      </c>
      <c r="D1950" s="1" t="s">
        <v>1456</v>
      </c>
      <c r="E1950" s="1" t="s">
        <v>1457</v>
      </c>
      <c r="F1950" s="1">
        <v>35.807200000000002</v>
      </c>
      <c r="G1950" s="1">
        <v>-77.202399999999997</v>
      </c>
      <c r="H1950" s="1">
        <v>142570</v>
      </c>
      <c r="I1950" s="1">
        <v>219</v>
      </c>
      <c r="J1950" s="1">
        <v>24949.75</v>
      </c>
      <c r="K1950" s="2">
        <f t="shared" si="250"/>
        <v>0.17499999999999999</v>
      </c>
      <c r="L1950" s="1">
        <v>90389.38</v>
      </c>
      <c r="M1950" s="2">
        <f t="shared" si="251"/>
        <v>0.63400000000000001</v>
      </c>
      <c r="N1950" s="1">
        <v>48616.37</v>
      </c>
      <c r="O1950" s="2">
        <f t="shared" si="252"/>
        <v>0.34100000000000003</v>
      </c>
      <c r="P1950" s="1">
        <v>427.71000000000004</v>
      </c>
      <c r="Q1950" s="2">
        <f t="shared" si="253"/>
        <v>3.0000000000000001E-3</v>
      </c>
      <c r="R1950" s="1">
        <v>1710.8400000000001</v>
      </c>
      <c r="S1950" s="2">
        <f t="shared" si="254"/>
        <v>1.2E-2</v>
      </c>
      <c r="T1950" s="2">
        <v>5845.369999999999</v>
      </c>
      <c r="U1950" s="2">
        <f t="shared" si="255"/>
        <v>4.0999999999999995E-2</v>
      </c>
      <c r="V1950" s="1">
        <v>36212.78</v>
      </c>
      <c r="W1950" s="2">
        <f>V1950/H1950</f>
        <v>0.254</v>
      </c>
    </row>
    <row r="1951" spans="1:23" x14ac:dyDescent="0.35">
      <c r="A1951" s="1" t="s">
        <v>1454</v>
      </c>
      <c r="B1951" s="1" t="s">
        <v>274</v>
      </c>
      <c r="C1951" s="1" t="s">
        <v>251</v>
      </c>
      <c r="D1951" s="1" t="s">
        <v>1456</v>
      </c>
      <c r="E1951" s="1" t="s">
        <v>1457</v>
      </c>
      <c r="F1951" s="1">
        <v>35.297600000000003</v>
      </c>
      <c r="G1951" s="1">
        <v>-82.161199999999994</v>
      </c>
      <c r="H1951" s="1">
        <v>20176</v>
      </c>
      <c r="I1951" s="1">
        <v>23</v>
      </c>
      <c r="J1951" s="1">
        <v>3853.616</v>
      </c>
      <c r="K1951" s="2">
        <f t="shared" si="250"/>
        <v>0.191</v>
      </c>
      <c r="L1951" s="1">
        <v>19469.84</v>
      </c>
      <c r="M1951" s="2">
        <f t="shared" si="251"/>
        <v>0.96499999999999997</v>
      </c>
      <c r="N1951" s="1">
        <v>60.527999999999999</v>
      </c>
      <c r="O1951" s="2">
        <f t="shared" si="252"/>
        <v>3.0000000000000001E-3</v>
      </c>
      <c r="P1951" s="1">
        <v>302.64</v>
      </c>
      <c r="Q1951" s="2">
        <f t="shared" si="253"/>
        <v>1.4999999999999999E-2</v>
      </c>
      <c r="R1951" s="1">
        <v>60.527999999999999</v>
      </c>
      <c r="S1951" s="2">
        <f t="shared" si="254"/>
        <v>3.0000000000000001E-3</v>
      </c>
      <c r="T1951" s="2">
        <v>766.68799999999999</v>
      </c>
      <c r="U1951" s="2">
        <f t="shared" si="255"/>
        <v>3.7999999999999999E-2</v>
      </c>
      <c r="V1951" s="2" t="s">
        <v>2217</v>
      </c>
      <c r="W1951" s="2" t="s">
        <v>2217</v>
      </c>
    </row>
    <row r="1952" spans="1:23" x14ac:dyDescent="0.35">
      <c r="A1952" s="1" t="s">
        <v>1454</v>
      </c>
      <c r="B1952" s="1" t="s">
        <v>523</v>
      </c>
      <c r="C1952" s="1" t="s">
        <v>118</v>
      </c>
      <c r="D1952" s="1" t="s">
        <v>1456</v>
      </c>
      <c r="E1952" s="1" t="s">
        <v>1457</v>
      </c>
      <c r="F1952" s="1">
        <v>35.903599999999997</v>
      </c>
      <c r="G1952" s="1">
        <v>-79.5518</v>
      </c>
      <c r="H1952" s="1">
        <v>22717</v>
      </c>
      <c r="I1952" s="1">
        <v>39</v>
      </c>
      <c r="J1952" s="1">
        <v>3566.569</v>
      </c>
      <c r="K1952" s="2">
        <f t="shared" si="250"/>
        <v>0.157</v>
      </c>
      <c r="L1952" s="1">
        <v>17446.655999999999</v>
      </c>
      <c r="M1952" s="2">
        <f t="shared" si="251"/>
        <v>0.7679999999999999</v>
      </c>
      <c r="N1952" s="1">
        <v>5020.4570000000003</v>
      </c>
      <c r="O1952" s="2">
        <f t="shared" si="252"/>
        <v>0.221</v>
      </c>
      <c r="P1952" s="1">
        <v>68.150999999999996</v>
      </c>
      <c r="Q1952" s="2">
        <f t="shared" si="253"/>
        <v>2.9999999999999996E-3</v>
      </c>
      <c r="R1952" s="1">
        <v>90.867999999999995</v>
      </c>
      <c r="S1952" s="2">
        <f t="shared" si="254"/>
        <v>4.0000000000000001E-3</v>
      </c>
      <c r="T1952" s="2">
        <v>295.32100000000003</v>
      </c>
      <c r="U1952" s="2">
        <f t="shared" si="255"/>
        <v>1.3000000000000001E-2</v>
      </c>
      <c r="V1952" s="1">
        <v>5611.0990000000002</v>
      </c>
      <c r="W1952" s="2">
        <f t="shared" ref="W1952:W1963" si="257">V1952/H1952</f>
        <v>0.247</v>
      </c>
    </row>
    <row r="1953" spans="1:23" x14ac:dyDescent="0.35">
      <c r="A1953" s="1" t="s">
        <v>1454</v>
      </c>
      <c r="B1953" s="1" t="s">
        <v>524</v>
      </c>
      <c r="C1953" s="1" t="s">
        <v>590</v>
      </c>
      <c r="D1953" s="1" t="s">
        <v>1456</v>
      </c>
      <c r="E1953" s="1" t="s">
        <v>1457</v>
      </c>
      <c r="F1953" s="1">
        <v>35.169800000000002</v>
      </c>
      <c r="G1953" s="1">
        <v>-79.549099999999996</v>
      </c>
      <c r="H1953" s="1">
        <v>195769</v>
      </c>
      <c r="I1953" s="1">
        <v>604</v>
      </c>
      <c r="J1953" s="1">
        <v>36413.034000000007</v>
      </c>
      <c r="K1953" s="2">
        <f t="shared" si="250"/>
        <v>0.18600000000000003</v>
      </c>
      <c r="L1953" s="1">
        <v>85551.053000000014</v>
      </c>
      <c r="M1953" s="2">
        <f t="shared" si="251"/>
        <v>0.43700000000000006</v>
      </c>
      <c r="N1953" s="1">
        <v>103170.26300000001</v>
      </c>
      <c r="O1953" s="2">
        <f t="shared" si="252"/>
        <v>0.52700000000000002</v>
      </c>
      <c r="P1953" s="1">
        <v>587.30700000000002</v>
      </c>
      <c r="Q1953" s="2">
        <f t="shared" si="253"/>
        <v>3.0000000000000001E-3</v>
      </c>
      <c r="R1953" s="1">
        <v>3328.0730000000003</v>
      </c>
      <c r="S1953" s="2">
        <f t="shared" si="254"/>
        <v>1.7000000000000001E-2</v>
      </c>
      <c r="T1953" s="2">
        <v>5089.9940000000006</v>
      </c>
      <c r="U1953" s="2">
        <f t="shared" si="255"/>
        <v>2.6000000000000002E-2</v>
      </c>
      <c r="V1953" s="1">
        <v>64799.539000000004</v>
      </c>
      <c r="W1953" s="2">
        <f t="shared" si="257"/>
        <v>0.33100000000000002</v>
      </c>
    </row>
    <row r="1954" spans="1:23" x14ac:dyDescent="0.35">
      <c r="A1954" s="1" t="s">
        <v>1454</v>
      </c>
      <c r="B1954" s="1" t="s">
        <v>525</v>
      </c>
      <c r="C1954" s="1" t="s">
        <v>1507</v>
      </c>
      <c r="D1954" s="1" t="s">
        <v>1456</v>
      </c>
      <c r="E1954" s="1" t="s">
        <v>1457</v>
      </c>
      <c r="F1954" s="1">
        <v>34.902799999999999</v>
      </c>
      <c r="G1954" s="1">
        <v>-78.974900000000005</v>
      </c>
      <c r="H1954" s="1">
        <v>127586</v>
      </c>
      <c r="I1954" s="1">
        <v>134</v>
      </c>
      <c r="J1954" s="1">
        <v>28579.263999999996</v>
      </c>
      <c r="K1954" s="2">
        <f t="shared" si="250"/>
        <v>0.22399999999999998</v>
      </c>
      <c r="L1954" s="1">
        <v>45293.03</v>
      </c>
      <c r="M1954" s="2">
        <f t="shared" si="251"/>
        <v>0.35499999999999998</v>
      </c>
      <c r="N1954" s="1">
        <v>31003.397999999997</v>
      </c>
      <c r="O1954" s="2">
        <f t="shared" si="252"/>
        <v>0.24299999999999997</v>
      </c>
      <c r="P1954" s="1">
        <v>49120.61</v>
      </c>
      <c r="Q1954" s="2">
        <f t="shared" si="253"/>
        <v>0.38500000000000001</v>
      </c>
      <c r="R1954" s="1">
        <v>765.51599999999996</v>
      </c>
      <c r="S1954" s="2">
        <f t="shared" si="254"/>
        <v>6.0000000000000001E-3</v>
      </c>
      <c r="T1954" s="2">
        <v>9313.7780000000002</v>
      </c>
      <c r="U1954" s="2">
        <f t="shared" si="255"/>
        <v>7.2999999999999995E-2</v>
      </c>
      <c r="V1954" s="1">
        <v>40189.590000000004</v>
      </c>
      <c r="W1954" s="2">
        <f t="shared" si="257"/>
        <v>0.315</v>
      </c>
    </row>
    <row r="1955" spans="1:23" x14ac:dyDescent="0.35">
      <c r="A1955" s="1" t="s">
        <v>1454</v>
      </c>
      <c r="B1955" s="1" t="s">
        <v>527</v>
      </c>
      <c r="C1955" s="1" t="s">
        <v>1378</v>
      </c>
      <c r="D1955" s="1" t="s">
        <v>1456</v>
      </c>
      <c r="E1955" s="1" t="s">
        <v>1457</v>
      </c>
      <c r="F1955" s="1">
        <v>36.539000000000001</v>
      </c>
      <c r="G1955" s="1">
        <v>-79.543300000000002</v>
      </c>
      <c r="H1955" s="1">
        <v>295076</v>
      </c>
      <c r="I1955" s="1">
        <v>425</v>
      </c>
      <c r="J1955" s="1">
        <v>13278.42</v>
      </c>
      <c r="K1955" s="2">
        <f t="shared" si="250"/>
        <v>4.4999999999999998E-2</v>
      </c>
      <c r="L1955" s="1">
        <v>285633.56799999997</v>
      </c>
      <c r="M1955" s="2">
        <f t="shared" si="251"/>
        <v>0.96799999999999986</v>
      </c>
      <c r="N1955" s="1">
        <v>2360.6080000000002</v>
      </c>
      <c r="O1955" s="2">
        <f t="shared" si="252"/>
        <v>8.0000000000000002E-3</v>
      </c>
      <c r="P1955" s="1">
        <v>590.15200000000004</v>
      </c>
      <c r="Q1955" s="2">
        <f t="shared" si="253"/>
        <v>2E-3</v>
      </c>
      <c r="R1955" s="1">
        <v>4426.1399999999994</v>
      </c>
      <c r="S1955" s="2">
        <f t="shared" si="254"/>
        <v>1.4999999999999998E-2</v>
      </c>
      <c r="T1955" s="2">
        <v>5016.2920000000004</v>
      </c>
      <c r="U1955" s="2">
        <f t="shared" si="255"/>
        <v>1.7000000000000001E-2</v>
      </c>
      <c r="V1955" s="1">
        <v>86457.267999999996</v>
      </c>
      <c r="W1955" s="2">
        <f t="shared" si="257"/>
        <v>0.29299999999999998</v>
      </c>
    </row>
    <row r="1956" spans="1:23" x14ac:dyDescent="0.35">
      <c r="A1956" s="1" t="s">
        <v>1454</v>
      </c>
      <c r="B1956" s="1" t="s">
        <v>528</v>
      </c>
      <c r="C1956" s="1" t="s">
        <v>968</v>
      </c>
      <c r="D1956" s="1" t="s">
        <v>1456</v>
      </c>
      <c r="E1956" s="1" t="s">
        <v>1457</v>
      </c>
      <c r="F1956" s="1">
        <v>35.768999999999998</v>
      </c>
      <c r="G1956" s="1">
        <v>-80.407200000000003</v>
      </c>
      <c r="H1956" s="1">
        <v>22226</v>
      </c>
      <c r="I1956" s="1">
        <v>79</v>
      </c>
      <c r="J1956" s="1">
        <v>4156.2619999999997</v>
      </c>
      <c r="K1956" s="2">
        <f t="shared" si="250"/>
        <v>0.187</v>
      </c>
      <c r="L1956" s="1">
        <v>21403.637999999999</v>
      </c>
      <c r="M1956" s="2">
        <f t="shared" si="251"/>
        <v>0.96299999999999997</v>
      </c>
      <c r="N1956" s="1">
        <v>355.61599999999999</v>
      </c>
      <c r="O1956" s="2">
        <f t="shared" si="252"/>
        <v>1.6E-2</v>
      </c>
      <c r="P1956" s="1">
        <v>44.451999999999998</v>
      </c>
      <c r="Q1956" s="2">
        <f t="shared" si="253"/>
        <v>2E-3</v>
      </c>
      <c r="R1956" s="1">
        <v>266.71199999999999</v>
      </c>
      <c r="S1956" s="2">
        <f t="shared" si="254"/>
        <v>1.2E-2</v>
      </c>
      <c r="T1956" s="2">
        <v>288.93800000000005</v>
      </c>
      <c r="U1956" s="2">
        <f t="shared" si="255"/>
        <v>1.3000000000000003E-2</v>
      </c>
      <c r="V1956" s="1">
        <v>5578.7259999999997</v>
      </c>
      <c r="W1956" s="2">
        <f t="shared" si="257"/>
        <v>0.251</v>
      </c>
    </row>
    <row r="1957" spans="1:23" x14ac:dyDescent="0.35">
      <c r="A1957" s="1" t="s">
        <v>1454</v>
      </c>
      <c r="B1957" s="1" t="s">
        <v>530</v>
      </c>
      <c r="C1957" s="1" t="s">
        <v>1508</v>
      </c>
      <c r="D1957" s="1" t="s">
        <v>1456</v>
      </c>
      <c r="E1957" s="1" t="s">
        <v>1457</v>
      </c>
      <c r="F1957" s="1">
        <v>35.450299999999999</v>
      </c>
      <c r="G1957" s="1">
        <v>-81.761200000000002</v>
      </c>
      <c r="H1957" s="1">
        <v>63771</v>
      </c>
      <c r="I1957" s="1">
        <v>113</v>
      </c>
      <c r="J1957" s="1">
        <v>9693.1919999999991</v>
      </c>
      <c r="K1957" s="2">
        <f t="shared" si="250"/>
        <v>0.152</v>
      </c>
      <c r="L1957" s="1">
        <v>55799.625</v>
      </c>
      <c r="M1957" s="2">
        <f t="shared" si="251"/>
        <v>0.875</v>
      </c>
      <c r="N1957" s="1">
        <v>7142.351999999999</v>
      </c>
      <c r="O1957" s="2">
        <f t="shared" si="252"/>
        <v>0.11199999999999999</v>
      </c>
      <c r="P1957" s="1">
        <v>191.31300000000002</v>
      </c>
      <c r="Q1957" s="2">
        <f t="shared" si="253"/>
        <v>3.0000000000000001E-3</v>
      </c>
      <c r="R1957" s="1">
        <v>255.084</v>
      </c>
      <c r="S1957" s="2">
        <f t="shared" si="254"/>
        <v>4.0000000000000001E-3</v>
      </c>
      <c r="T1957" s="2">
        <v>1402.9620000000002</v>
      </c>
      <c r="U1957" s="2">
        <f t="shared" si="255"/>
        <v>2.2000000000000002E-2</v>
      </c>
      <c r="V1957" s="1">
        <v>12371.573999999999</v>
      </c>
      <c r="W1957" s="2">
        <f t="shared" si="257"/>
        <v>0.19399999999999998</v>
      </c>
    </row>
    <row r="1958" spans="1:23" x14ac:dyDescent="0.35">
      <c r="A1958" s="1" t="s">
        <v>1454</v>
      </c>
      <c r="B1958" s="1" t="s">
        <v>532</v>
      </c>
      <c r="C1958" s="1" t="s">
        <v>1509</v>
      </c>
      <c r="D1958" s="1" t="s">
        <v>1456</v>
      </c>
      <c r="E1958" s="1" t="s">
        <v>1457</v>
      </c>
      <c r="F1958" s="1">
        <v>35.252200000000002</v>
      </c>
      <c r="G1958" s="1">
        <v>-78.184100000000001</v>
      </c>
      <c r="H1958" s="1">
        <v>63063</v>
      </c>
      <c r="I1958" s="1">
        <v>67</v>
      </c>
      <c r="J1958" s="1">
        <v>10657.646999999999</v>
      </c>
      <c r="K1958" s="2">
        <f t="shared" si="250"/>
        <v>0.16899999999999998</v>
      </c>
      <c r="L1958" s="1">
        <v>42567.525000000001</v>
      </c>
      <c r="M1958" s="2">
        <f t="shared" si="251"/>
        <v>0.67500000000000004</v>
      </c>
      <c r="N1958" s="1">
        <v>18225.206999999999</v>
      </c>
      <c r="O1958" s="2">
        <f t="shared" si="252"/>
        <v>0.28899999999999998</v>
      </c>
      <c r="P1958" s="1">
        <v>1135.1340000000002</v>
      </c>
      <c r="Q1958" s="2">
        <f t="shared" si="253"/>
        <v>1.8000000000000002E-2</v>
      </c>
      <c r="R1958" s="1">
        <v>693.6930000000001</v>
      </c>
      <c r="S1958" s="2">
        <f t="shared" si="254"/>
        <v>1.1000000000000001E-2</v>
      </c>
      <c r="T1958" s="2">
        <v>9396.3869999999988</v>
      </c>
      <c r="U1958" s="2">
        <f t="shared" si="255"/>
        <v>0.14899999999999999</v>
      </c>
      <c r="V1958" s="1">
        <v>20243.223000000002</v>
      </c>
      <c r="W1958" s="2">
        <f t="shared" si="257"/>
        <v>0.32100000000000001</v>
      </c>
    </row>
    <row r="1959" spans="1:23" x14ac:dyDescent="0.35">
      <c r="A1959" s="1" t="s">
        <v>1454</v>
      </c>
      <c r="B1959" s="1" t="s">
        <v>533</v>
      </c>
      <c r="C1959" s="1" t="s">
        <v>1271</v>
      </c>
      <c r="D1959" s="1" t="s">
        <v>1456</v>
      </c>
      <c r="E1959" s="1" t="s">
        <v>1457</v>
      </c>
      <c r="F1959" s="1">
        <v>34.889099999999999</v>
      </c>
      <c r="G1959" s="1">
        <v>-79.365200000000002</v>
      </c>
      <c r="H1959" s="1">
        <v>4928</v>
      </c>
      <c r="I1959" s="1">
        <v>11</v>
      </c>
      <c r="J1959" s="1">
        <v>640.64</v>
      </c>
      <c r="K1959" s="2">
        <f t="shared" si="250"/>
        <v>0.13</v>
      </c>
      <c r="L1959" s="1">
        <v>4898.4320000000007</v>
      </c>
      <c r="M1959" s="2">
        <f t="shared" si="251"/>
        <v>0.99400000000000011</v>
      </c>
      <c r="N1959" s="1">
        <v>9.8559999999999999</v>
      </c>
      <c r="O1959" s="2">
        <f t="shared" si="252"/>
        <v>2E-3</v>
      </c>
      <c r="P1959" s="1">
        <v>0</v>
      </c>
      <c r="Q1959" s="2">
        <f t="shared" si="253"/>
        <v>0</v>
      </c>
      <c r="R1959" s="1">
        <v>9.8559999999999999</v>
      </c>
      <c r="S1959" s="2">
        <f t="shared" si="254"/>
        <v>2E-3</v>
      </c>
      <c r="T1959" s="2">
        <v>39.423999999999999</v>
      </c>
      <c r="U1959" s="2">
        <f t="shared" si="255"/>
        <v>8.0000000000000002E-3</v>
      </c>
      <c r="V1959" s="1">
        <v>1438.9759999999999</v>
      </c>
      <c r="W1959" s="2">
        <f t="shared" si="257"/>
        <v>0.29199999999999998</v>
      </c>
    </row>
    <row r="1960" spans="1:23" x14ac:dyDescent="0.35">
      <c r="A1960" s="1" t="s">
        <v>1454</v>
      </c>
      <c r="B1960" s="1" t="s">
        <v>535</v>
      </c>
      <c r="C1960" s="1" t="s">
        <v>1510</v>
      </c>
      <c r="D1960" s="1" t="s">
        <v>1456</v>
      </c>
      <c r="E1960" s="1" t="s">
        <v>1457</v>
      </c>
      <c r="F1960" s="1">
        <v>35.481900000000003</v>
      </c>
      <c r="G1960" s="1">
        <v>-80.1143</v>
      </c>
      <c r="H1960" s="1">
        <v>58964</v>
      </c>
      <c r="I1960" s="1">
        <v>149</v>
      </c>
      <c r="J1960" s="1">
        <v>7311.5360000000001</v>
      </c>
      <c r="K1960" s="2">
        <f t="shared" si="250"/>
        <v>0.124</v>
      </c>
      <c r="L1960" s="1">
        <v>50709.04</v>
      </c>
      <c r="M1960" s="2">
        <f t="shared" si="251"/>
        <v>0.86</v>
      </c>
      <c r="N1960" s="1">
        <v>6839.8239999999996</v>
      </c>
      <c r="O1960" s="2">
        <f t="shared" si="252"/>
        <v>0.11599999999999999</v>
      </c>
      <c r="P1960" s="1">
        <v>176.892</v>
      </c>
      <c r="Q1960" s="2">
        <f t="shared" si="253"/>
        <v>3.0000000000000001E-3</v>
      </c>
      <c r="R1960" s="1">
        <v>1002.388</v>
      </c>
      <c r="S1960" s="2">
        <f t="shared" si="254"/>
        <v>1.7000000000000001E-2</v>
      </c>
      <c r="T1960" s="2">
        <v>1827.884</v>
      </c>
      <c r="U1960" s="2">
        <f t="shared" si="255"/>
        <v>3.1E-2</v>
      </c>
      <c r="V1960" s="1">
        <v>12323.475999999999</v>
      </c>
      <c r="W1960" s="2">
        <f t="shared" si="257"/>
        <v>0.20899999999999999</v>
      </c>
    </row>
    <row r="1961" spans="1:23" x14ac:dyDescent="0.35">
      <c r="A1961" s="1" t="s">
        <v>1454</v>
      </c>
      <c r="B1961" s="1" t="s">
        <v>536</v>
      </c>
      <c r="C1961" s="1" t="s">
        <v>1511</v>
      </c>
      <c r="D1961" s="1" t="s">
        <v>1456</v>
      </c>
      <c r="E1961" s="1" t="s">
        <v>1457</v>
      </c>
      <c r="F1961" s="1">
        <v>36.499000000000002</v>
      </c>
      <c r="G1961" s="1">
        <v>-80.049499999999995</v>
      </c>
      <c r="H1961" s="1">
        <v>45858</v>
      </c>
      <c r="I1961" s="1">
        <v>101</v>
      </c>
      <c r="J1961" s="1">
        <v>5044.38</v>
      </c>
      <c r="K1961" s="2">
        <f t="shared" si="250"/>
        <v>0.11</v>
      </c>
      <c r="L1961" s="1">
        <v>43198.236000000004</v>
      </c>
      <c r="M1961" s="2">
        <f t="shared" si="251"/>
        <v>0.94200000000000006</v>
      </c>
      <c r="N1961" s="1">
        <v>2247.0419999999999</v>
      </c>
      <c r="O1961" s="2">
        <f t="shared" si="252"/>
        <v>4.8999999999999995E-2</v>
      </c>
      <c r="P1961" s="1">
        <v>137.57400000000001</v>
      </c>
      <c r="Q1961" s="2">
        <f t="shared" si="253"/>
        <v>3.0000000000000001E-3</v>
      </c>
      <c r="R1961" s="1">
        <v>137.57400000000001</v>
      </c>
      <c r="S1961" s="2">
        <f t="shared" si="254"/>
        <v>3.0000000000000001E-3</v>
      </c>
      <c r="T1961" s="2">
        <v>963.01800000000003</v>
      </c>
      <c r="U1961" s="2">
        <f t="shared" si="255"/>
        <v>2.1000000000000001E-2</v>
      </c>
      <c r="V1961" s="1">
        <v>9446.7480000000014</v>
      </c>
      <c r="W1961" s="2">
        <f t="shared" si="257"/>
        <v>0.20600000000000004</v>
      </c>
    </row>
    <row r="1962" spans="1:23" x14ac:dyDescent="0.35">
      <c r="A1962" s="1" t="s">
        <v>1454</v>
      </c>
      <c r="B1962" s="1" t="s">
        <v>538</v>
      </c>
      <c r="C1962" s="1" t="s">
        <v>1512</v>
      </c>
      <c r="D1962" s="1" t="s">
        <v>1456</v>
      </c>
      <c r="E1962" s="1" t="s">
        <v>1457</v>
      </c>
      <c r="F1962" s="1">
        <v>36.523299999999999</v>
      </c>
      <c r="G1962" s="1">
        <v>-80.473100000000002</v>
      </c>
      <c r="H1962" s="1">
        <v>72601</v>
      </c>
      <c r="I1962" s="1">
        <v>135</v>
      </c>
      <c r="J1962" s="1">
        <v>10381.943000000001</v>
      </c>
      <c r="K1962" s="2">
        <f t="shared" si="250"/>
        <v>0.14300000000000002</v>
      </c>
      <c r="L1962" s="1">
        <v>68825.747999999992</v>
      </c>
      <c r="M1962" s="2">
        <f t="shared" si="251"/>
        <v>0.94799999999999984</v>
      </c>
      <c r="N1962" s="1">
        <v>2904.04</v>
      </c>
      <c r="O1962" s="2">
        <f t="shared" si="252"/>
        <v>0.04</v>
      </c>
      <c r="P1962" s="1">
        <v>217.803</v>
      </c>
      <c r="Q1962" s="2">
        <f t="shared" si="253"/>
        <v>3.0000000000000001E-3</v>
      </c>
      <c r="R1962" s="1">
        <v>363.005</v>
      </c>
      <c r="S1962" s="2">
        <f t="shared" si="254"/>
        <v>5.0000000000000001E-3</v>
      </c>
      <c r="T1962" s="2">
        <v>6171.085</v>
      </c>
      <c r="U1962" s="2">
        <f t="shared" si="255"/>
        <v>8.5000000000000006E-2</v>
      </c>
      <c r="V1962" s="1">
        <v>19021.462</v>
      </c>
      <c r="W1962" s="2">
        <f t="shared" si="257"/>
        <v>0.26200000000000001</v>
      </c>
    </row>
    <row r="1963" spans="1:23" x14ac:dyDescent="0.35">
      <c r="A1963" s="1" t="s">
        <v>1454</v>
      </c>
      <c r="B1963" s="1" t="s">
        <v>539</v>
      </c>
      <c r="C1963" s="1" t="s">
        <v>1513</v>
      </c>
      <c r="D1963" s="1" t="s">
        <v>1456</v>
      </c>
      <c r="E1963" s="1" t="s">
        <v>1457</v>
      </c>
      <c r="F1963" s="1">
        <v>35.485999999999997</v>
      </c>
      <c r="G1963" s="1">
        <v>-83.301100000000005</v>
      </c>
      <c r="H1963" s="1">
        <v>13167</v>
      </c>
      <c r="I1963" s="1">
        <v>25</v>
      </c>
      <c r="J1963" s="1">
        <v>2040.885</v>
      </c>
      <c r="K1963" s="2">
        <f t="shared" si="250"/>
        <v>0.155</v>
      </c>
      <c r="L1963" s="1">
        <v>8979.8940000000002</v>
      </c>
      <c r="M1963" s="2">
        <f t="shared" si="251"/>
        <v>0.68200000000000005</v>
      </c>
      <c r="N1963" s="1">
        <v>316.00799999999998</v>
      </c>
      <c r="O1963" s="2">
        <f t="shared" si="252"/>
        <v>2.3999999999999997E-2</v>
      </c>
      <c r="P1963" s="1">
        <v>3594.5910000000003</v>
      </c>
      <c r="Q1963" s="2">
        <f t="shared" si="253"/>
        <v>0.27300000000000002</v>
      </c>
      <c r="R1963" s="1">
        <v>39.500999999999998</v>
      </c>
      <c r="S1963" s="2">
        <f t="shared" si="254"/>
        <v>2.9999999999999996E-3</v>
      </c>
      <c r="T1963" s="2">
        <v>237.00600000000003</v>
      </c>
      <c r="U1963" s="2">
        <f t="shared" si="255"/>
        <v>1.8000000000000002E-2</v>
      </c>
      <c r="V1963" s="1">
        <v>3462.9210000000003</v>
      </c>
      <c r="W1963" s="2">
        <f t="shared" si="257"/>
        <v>0.26300000000000001</v>
      </c>
    </row>
    <row r="1964" spans="1:23" x14ac:dyDescent="0.35">
      <c r="A1964" s="1" t="s">
        <v>1454</v>
      </c>
      <c r="B1964" s="1" t="s">
        <v>541</v>
      </c>
      <c r="C1964" s="1" t="s">
        <v>1514</v>
      </c>
      <c r="D1964" s="1" t="s">
        <v>1456</v>
      </c>
      <c r="E1964" s="1" t="s">
        <v>1457</v>
      </c>
      <c r="F1964" s="1">
        <v>35.254300000000001</v>
      </c>
      <c r="G1964" s="1">
        <v>-82.642899999999997</v>
      </c>
      <c r="H1964" s="1">
        <v>29626</v>
      </c>
      <c r="I1964" s="1">
        <v>78</v>
      </c>
      <c r="J1964" s="1">
        <v>3614.3719999999998</v>
      </c>
      <c r="K1964" s="2">
        <f t="shared" si="250"/>
        <v>0.122</v>
      </c>
      <c r="L1964" s="1">
        <v>27759.562000000002</v>
      </c>
      <c r="M1964" s="2">
        <f t="shared" si="251"/>
        <v>0.93700000000000006</v>
      </c>
      <c r="N1964" s="1">
        <v>1362.796</v>
      </c>
      <c r="O1964" s="2">
        <f t="shared" si="252"/>
        <v>4.5999999999999999E-2</v>
      </c>
      <c r="P1964" s="1">
        <v>88.878</v>
      </c>
      <c r="Q1964" s="2">
        <f t="shared" si="253"/>
        <v>3.0000000000000001E-3</v>
      </c>
      <c r="R1964" s="1">
        <v>177.756</v>
      </c>
      <c r="S1964" s="2">
        <f t="shared" si="254"/>
        <v>6.0000000000000001E-3</v>
      </c>
      <c r="T1964" s="2">
        <v>325.88600000000002</v>
      </c>
      <c r="U1964" s="2">
        <f t="shared" si="255"/>
        <v>1.1000000000000001E-2</v>
      </c>
      <c r="V1964" s="2" t="s">
        <v>2217</v>
      </c>
      <c r="W1964" s="2" t="s">
        <v>2217</v>
      </c>
    </row>
    <row r="1965" spans="1:23" x14ac:dyDescent="0.35">
      <c r="A1965" s="1" t="s">
        <v>1454</v>
      </c>
      <c r="B1965" s="1" t="s">
        <v>543</v>
      </c>
      <c r="C1965" s="1" t="s">
        <v>1515</v>
      </c>
      <c r="D1965" s="1" t="s">
        <v>1456</v>
      </c>
      <c r="E1965" s="1" t="s">
        <v>1457</v>
      </c>
      <c r="F1965" s="1">
        <v>35.920200000000001</v>
      </c>
      <c r="G1965" s="1">
        <v>-76.215800000000002</v>
      </c>
      <c r="H1965" s="1">
        <v>4157</v>
      </c>
      <c r="I1965" s="1">
        <v>11</v>
      </c>
      <c r="J1965" s="1">
        <v>910.38299999999992</v>
      </c>
      <c r="K1965" s="2">
        <f t="shared" si="250"/>
        <v>0.21899999999999997</v>
      </c>
      <c r="L1965" s="1">
        <v>2473.415</v>
      </c>
      <c r="M1965" s="2">
        <f t="shared" si="251"/>
        <v>0.59499999999999997</v>
      </c>
      <c r="N1965" s="1">
        <v>1604.6020000000001</v>
      </c>
      <c r="O1965" s="2">
        <f t="shared" si="252"/>
        <v>0.38600000000000001</v>
      </c>
      <c r="P1965" s="1">
        <v>8.3140000000000001</v>
      </c>
      <c r="Q1965" s="2">
        <f t="shared" si="253"/>
        <v>2E-3</v>
      </c>
      <c r="R1965" s="1">
        <v>58.197999999999993</v>
      </c>
      <c r="S1965" s="2">
        <f t="shared" si="254"/>
        <v>1.3999999999999999E-2</v>
      </c>
      <c r="T1965" s="2">
        <v>266.048</v>
      </c>
      <c r="U1965" s="2">
        <f t="shared" si="255"/>
        <v>6.4000000000000001E-2</v>
      </c>
      <c r="V1965" s="2" t="s">
        <v>2217</v>
      </c>
      <c r="W1965" s="2" t="s">
        <v>2217</v>
      </c>
    </row>
    <row r="1966" spans="1:23" x14ac:dyDescent="0.35">
      <c r="A1966" s="1" t="s">
        <v>1454</v>
      </c>
      <c r="B1966" s="1" t="s">
        <v>544</v>
      </c>
      <c r="C1966" s="1" t="s">
        <v>266</v>
      </c>
      <c r="D1966" s="1" t="s">
        <v>1456</v>
      </c>
      <c r="E1966" s="1" t="s">
        <v>1457</v>
      </c>
      <c r="F1966" s="1">
        <v>35.154600000000002</v>
      </c>
      <c r="G1966" s="1">
        <v>-80.368499999999997</v>
      </c>
      <c r="H1966" s="1">
        <v>44186</v>
      </c>
      <c r="I1966" s="1">
        <v>43</v>
      </c>
      <c r="J1966" s="1">
        <v>7820.9219999999996</v>
      </c>
      <c r="K1966" s="2">
        <f t="shared" si="250"/>
        <v>0.17699999999999999</v>
      </c>
      <c r="L1966" s="1">
        <v>28853.458000000002</v>
      </c>
      <c r="M1966" s="2">
        <f t="shared" si="251"/>
        <v>0.65300000000000002</v>
      </c>
      <c r="N1966" s="1">
        <v>14581.380000000001</v>
      </c>
      <c r="O1966" s="2">
        <f t="shared" si="252"/>
        <v>0.33</v>
      </c>
      <c r="P1966" s="1">
        <v>88.372</v>
      </c>
      <c r="Q1966" s="2">
        <f t="shared" si="253"/>
        <v>2E-3</v>
      </c>
      <c r="R1966" s="1">
        <v>265.11599999999999</v>
      </c>
      <c r="S1966" s="2">
        <f t="shared" si="254"/>
        <v>5.9999999999999993E-3</v>
      </c>
      <c r="T1966" s="2">
        <v>751.16200000000003</v>
      </c>
      <c r="U1966" s="2">
        <f t="shared" si="255"/>
        <v>1.7000000000000001E-2</v>
      </c>
      <c r="V1966" s="1">
        <v>12725.568000000001</v>
      </c>
      <c r="W1966" s="2">
        <f>V1966/H1966</f>
        <v>0.28800000000000003</v>
      </c>
    </row>
    <row r="1967" spans="1:23" x14ac:dyDescent="0.35">
      <c r="A1967" s="1" t="s">
        <v>1454</v>
      </c>
      <c r="B1967" s="1" t="s">
        <v>545</v>
      </c>
      <c r="C1967" s="1" t="s">
        <v>1516</v>
      </c>
      <c r="D1967" s="1" t="s">
        <v>1456</v>
      </c>
      <c r="E1967" s="1" t="s">
        <v>1457</v>
      </c>
      <c r="F1967" s="1">
        <v>36.494599999999998</v>
      </c>
      <c r="G1967" s="1">
        <v>-78.323499999999996</v>
      </c>
      <c r="H1967" s="1">
        <v>43771</v>
      </c>
      <c r="I1967" s="1">
        <v>173</v>
      </c>
      <c r="J1967" s="1">
        <v>8447.8029999999999</v>
      </c>
      <c r="K1967" s="2">
        <f t="shared" si="250"/>
        <v>0.193</v>
      </c>
      <c r="L1967" s="1">
        <v>21404.019</v>
      </c>
      <c r="M1967" s="2">
        <f t="shared" si="251"/>
        <v>0.48899999999999999</v>
      </c>
      <c r="N1967" s="1">
        <v>21929.271000000001</v>
      </c>
      <c r="O1967" s="2">
        <f t="shared" si="252"/>
        <v>0.501</v>
      </c>
      <c r="P1967" s="1">
        <v>87.542000000000002</v>
      </c>
      <c r="Q1967" s="2">
        <f t="shared" si="253"/>
        <v>2E-3</v>
      </c>
      <c r="R1967" s="1">
        <v>218.85500000000002</v>
      </c>
      <c r="S1967" s="2">
        <f t="shared" si="254"/>
        <v>5.0000000000000001E-3</v>
      </c>
      <c r="T1967" s="2">
        <v>2451.1759999999999</v>
      </c>
      <c r="U1967" s="2">
        <f t="shared" si="255"/>
        <v>5.6000000000000001E-2</v>
      </c>
      <c r="V1967" s="1">
        <v>12562.276999999998</v>
      </c>
      <c r="W1967" s="2">
        <f>V1967/H1967</f>
        <v>0.28699999999999998</v>
      </c>
    </row>
    <row r="1968" spans="1:23" x14ac:dyDescent="0.35">
      <c r="A1968" s="1" t="s">
        <v>1454</v>
      </c>
      <c r="B1968" s="1" t="s">
        <v>546</v>
      </c>
      <c r="C1968" s="1" t="s">
        <v>1517</v>
      </c>
      <c r="D1968" s="1" t="s">
        <v>1456</v>
      </c>
      <c r="E1968" s="1" t="s">
        <v>1457</v>
      </c>
      <c r="F1968" s="1">
        <v>35.963099999999997</v>
      </c>
      <c r="G1968" s="1">
        <v>-78.318399999999997</v>
      </c>
      <c r="H1968" s="1">
        <v>748815</v>
      </c>
      <c r="I1968" s="1">
        <v>900</v>
      </c>
      <c r="J1968" s="1">
        <v>65146.904999999999</v>
      </c>
      <c r="K1968" s="2">
        <f t="shared" si="250"/>
        <v>8.6999999999999994E-2</v>
      </c>
      <c r="L1968" s="1">
        <v>548132.57999999996</v>
      </c>
      <c r="M1968" s="2">
        <f t="shared" si="251"/>
        <v>0.73199999999999998</v>
      </c>
      <c r="N1968" s="1">
        <v>154255.89000000001</v>
      </c>
      <c r="O1968" s="2">
        <f t="shared" si="252"/>
        <v>0.20600000000000002</v>
      </c>
      <c r="P1968" s="1">
        <v>2995.26</v>
      </c>
      <c r="Q1968" s="2">
        <f t="shared" si="253"/>
        <v>4.0000000000000001E-3</v>
      </c>
      <c r="R1968" s="1">
        <v>32947.86</v>
      </c>
      <c r="S1968" s="2">
        <f t="shared" si="254"/>
        <v>4.3999999999999997E-2</v>
      </c>
      <c r="T1968" s="2">
        <v>54663.494999999995</v>
      </c>
      <c r="U1968" s="2">
        <f t="shared" si="255"/>
        <v>7.2999999999999995E-2</v>
      </c>
      <c r="V1968" s="1">
        <v>145270.10999999999</v>
      </c>
      <c r="W1968" s="2">
        <f>V1968/H1968</f>
        <v>0.19399999999999998</v>
      </c>
    </row>
    <row r="1969" spans="1:23" x14ac:dyDescent="0.35">
      <c r="A1969" s="1" t="s">
        <v>1454</v>
      </c>
      <c r="B1969" s="1" t="s">
        <v>175</v>
      </c>
      <c r="C1969" s="1" t="s">
        <v>639</v>
      </c>
      <c r="D1969" s="1" t="s">
        <v>1456</v>
      </c>
      <c r="E1969" s="1" t="s">
        <v>1457</v>
      </c>
      <c r="F1969" s="1">
        <v>36.486499999999999</v>
      </c>
      <c r="G1969" s="1">
        <v>-78.003600000000006</v>
      </c>
      <c r="H1969" s="1">
        <v>6101</v>
      </c>
      <c r="I1969" s="1">
        <v>21</v>
      </c>
      <c r="J1969" s="1">
        <v>1226.3010000000002</v>
      </c>
      <c r="K1969" s="2">
        <f t="shared" si="250"/>
        <v>0.20100000000000004</v>
      </c>
      <c r="L1969" s="1">
        <v>2501.41</v>
      </c>
      <c r="M1969" s="2">
        <f t="shared" si="251"/>
        <v>0.41</v>
      </c>
      <c r="N1969" s="1">
        <v>3569.0849999999996</v>
      </c>
      <c r="O1969" s="2">
        <f t="shared" si="252"/>
        <v>0.58499999999999996</v>
      </c>
      <c r="P1969" s="1">
        <v>12.202</v>
      </c>
      <c r="Q1969" s="2">
        <f t="shared" si="253"/>
        <v>2E-3</v>
      </c>
      <c r="R1969" s="1">
        <v>12.202</v>
      </c>
      <c r="S1969" s="2">
        <f t="shared" si="254"/>
        <v>2E-3</v>
      </c>
      <c r="T1969" s="2">
        <v>67.111000000000004</v>
      </c>
      <c r="U1969" s="2">
        <f t="shared" si="255"/>
        <v>1.1000000000000001E-2</v>
      </c>
      <c r="V1969" s="2" t="s">
        <v>2217</v>
      </c>
      <c r="W1969" s="2" t="s">
        <v>2217</v>
      </c>
    </row>
    <row r="1970" spans="1:23" x14ac:dyDescent="0.35">
      <c r="A1970" s="1" t="s">
        <v>1454</v>
      </c>
      <c r="B1970" s="1" t="s">
        <v>548</v>
      </c>
      <c r="C1970" s="1" t="s">
        <v>136</v>
      </c>
      <c r="D1970" s="1" t="s">
        <v>1456</v>
      </c>
      <c r="E1970" s="1" t="s">
        <v>1457</v>
      </c>
      <c r="F1970" s="1">
        <v>35.933500000000002</v>
      </c>
      <c r="G1970" s="1">
        <v>-76.403300000000002</v>
      </c>
      <c r="H1970" s="1">
        <v>17773</v>
      </c>
      <c r="I1970" s="1">
        <v>16</v>
      </c>
      <c r="J1970" s="1">
        <v>3003.6369999999997</v>
      </c>
      <c r="K1970" s="2">
        <f t="shared" si="250"/>
        <v>0.16899999999999998</v>
      </c>
      <c r="L1970" s="1">
        <v>11730.18</v>
      </c>
      <c r="M1970" s="2">
        <f t="shared" si="251"/>
        <v>0.66</v>
      </c>
      <c r="N1970" s="1">
        <v>4692.0720000000001</v>
      </c>
      <c r="O1970" s="2">
        <f t="shared" si="252"/>
        <v>0.26400000000000001</v>
      </c>
      <c r="P1970" s="1">
        <v>1190.7910000000002</v>
      </c>
      <c r="Q1970" s="2">
        <f t="shared" si="253"/>
        <v>6.7000000000000004E-2</v>
      </c>
      <c r="R1970" s="1">
        <v>17.773</v>
      </c>
      <c r="S1970" s="2">
        <f t="shared" si="254"/>
        <v>1E-3</v>
      </c>
      <c r="T1970" s="2">
        <v>159.95700000000002</v>
      </c>
      <c r="U1970" s="2">
        <f t="shared" si="255"/>
        <v>9.0000000000000011E-3</v>
      </c>
      <c r="V1970" s="2" t="s">
        <v>2217</v>
      </c>
      <c r="W1970" s="2" t="s">
        <v>2217</v>
      </c>
    </row>
    <row r="1971" spans="1:23" x14ac:dyDescent="0.35">
      <c r="A1971" s="1" t="s">
        <v>1454</v>
      </c>
      <c r="B1971" s="1" t="s">
        <v>550</v>
      </c>
      <c r="C1971" s="1" t="s">
        <v>1518</v>
      </c>
      <c r="D1971" s="1" t="s">
        <v>1456</v>
      </c>
      <c r="E1971" s="1" t="s">
        <v>1457</v>
      </c>
      <c r="F1971" s="1">
        <v>36.257899999999999</v>
      </c>
      <c r="G1971" s="1">
        <v>-81.512299999999996</v>
      </c>
      <c r="H1971" s="1">
        <v>42472</v>
      </c>
      <c r="I1971" s="1">
        <v>136</v>
      </c>
      <c r="J1971" s="1">
        <v>6243.384</v>
      </c>
      <c r="K1971" s="2">
        <f t="shared" si="250"/>
        <v>0.14699999999999999</v>
      </c>
      <c r="L1971" s="1">
        <v>40943.008000000002</v>
      </c>
      <c r="M1971" s="2">
        <f t="shared" si="251"/>
        <v>0.96400000000000008</v>
      </c>
      <c r="N1971" s="1">
        <v>806.96799999999996</v>
      </c>
      <c r="O1971" s="2">
        <f t="shared" si="252"/>
        <v>1.9E-2</v>
      </c>
      <c r="P1971" s="1">
        <v>127.416</v>
      </c>
      <c r="Q1971" s="2">
        <f t="shared" si="253"/>
        <v>3.0000000000000001E-3</v>
      </c>
      <c r="R1971" s="1">
        <v>382.24800000000005</v>
      </c>
      <c r="S1971" s="2">
        <f t="shared" si="254"/>
        <v>9.0000000000000011E-3</v>
      </c>
      <c r="T1971" s="2">
        <v>764.49600000000009</v>
      </c>
      <c r="U1971" s="2">
        <f t="shared" si="255"/>
        <v>1.8000000000000002E-2</v>
      </c>
      <c r="V1971" s="1">
        <v>6625.6319999999996</v>
      </c>
      <c r="W1971" s="2">
        <f t="shared" ref="W1971:W1979" si="258">V1971/H1971</f>
        <v>0.156</v>
      </c>
    </row>
    <row r="1972" spans="1:23" x14ac:dyDescent="0.35">
      <c r="A1972" s="1" t="s">
        <v>1454</v>
      </c>
      <c r="B1972" s="1" t="s">
        <v>552</v>
      </c>
      <c r="C1972" s="1" t="s">
        <v>642</v>
      </c>
      <c r="D1972" s="1" t="s">
        <v>1456</v>
      </c>
      <c r="E1972" s="1" t="s">
        <v>1457</v>
      </c>
      <c r="F1972" s="1">
        <v>35.543599999999998</v>
      </c>
      <c r="G1972" s="1">
        <v>-77.845399999999998</v>
      </c>
      <c r="H1972" s="1">
        <v>28390</v>
      </c>
      <c r="I1972" s="1">
        <v>44</v>
      </c>
      <c r="J1972" s="1">
        <v>4968.25</v>
      </c>
      <c r="K1972" s="2">
        <f t="shared" si="250"/>
        <v>0.17499999999999999</v>
      </c>
      <c r="L1972" s="1">
        <v>22257.760000000002</v>
      </c>
      <c r="M1972" s="2">
        <f t="shared" si="251"/>
        <v>0.78400000000000003</v>
      </c>
      <c r="N1972" s="1">
        <v>5734.78</v>
      </c>
      <c r="O1972" s="2">
        <f t="shared" si="252"/>
        <v>0.20199999999999999</v>
      </c>
      <c r="P1972" s="1">
        <v>56.78</v>
      </c>
      <c r="Q1972" s="2">
        <f t="shared" si="253"/>
        <v>2E-3</v>
      </c>
      <c r="R1972" s="1">
        <v>170.34</v>
      </c>
      <c r="S1972" s="2">
        <f t="shared" si="254"/>
        <v>6.0000000000000001E-3</v>
      </c>
      <c r="T1972" s="2">
        <v>1249.1600000000001</v>
      </c>
      <c r="U1972" s="2">
        <f t="shared" si="255"/>
        <v>4.4000000000000004E-2</v>
      </c>
      <c r="V1972" s="1">
        <v>7097.5</v>
      </c>
      <c r="W1972" s="2">
        <f t="shared" si="258"/>
        <v>0.25</v>
      </c>
    </row>
    <row r="1973" spans="1:23" x14ac:dyDescent="0.35">
      <c r="A1973" s="1" t="s">
        <v>1454</v>
      </c>
      <c r="B1973" s="1" t="s">
        <v>554</v>
      </c>
      <c r="C1973" s="1" t="s">
        <v>652</v>
      </c>
      <c r="D1973" s="1" t="s">
        <v>1456</v>
      </c>
      <c r="E1973" s="1" t="s">
        <v>1457</v>
      </c>
      <c r="F1973" s="1">
        <v>36.343499999999999</v>
      </c>
      <c r="G1973" s="1">
        <v>-80.8904</v>
      </c>
      <c r="H1973" s="1">
        <v>10457</v>
      </c>
      <c r="I1973" s="1">
        <v>22</v>
      </c>
      <c r="J1973" s="1">
        <v>1767.2329999999997</v>
      </c>
      <c r="K1973" s="2">
        <f t="shared" si="250"/>
        <v>0.16899999999999998</v>
      </c>
      <c r="L1973" s="1">
        <v>5939.5759999999991</v>
      </c>
      <c r="M1973" s="2">
        <f t="shared" si="251"/>
        <v>0.56799999999999995</v>
      </c>
      <c r="N1973" s="1">
        <v>4412.8540000000003</v>
      </c>
      <c r="O1973" s="2">
        <f t="shared" si="252"/>
        <v>0.42200000000000004</v>
      </c>
      <c r="P1973" s="1">
        <v>20.914000000000001</v>
      </c>
      <c r="Q1973" s="2">
        <f t="shared" si="253"/>
        <v>2E-3</v>
      </c>
      <c r="R1973" s="1">
        <v>41.828000000000003</v>
      </c>
      <c r="S1973" s="2">
        <f t="shared" si="254"/>
        <v>4.0000000000000001E-3</v>
      </c>
      <c r="T1973" s="2">
        <v>261.42500000000001</v>
      </c>
      <c r="U1973" s="2">
        <f t="shared" si="255"/>
        <v>2.5000000000000001E-2</v>
      </c>
      <c r="V1973" s="1">
        <v>2415.567</v>
      </c>
      <c r="W1973" s="2">
        <f t="shared" si="258"/>
        <v>0.23100000000000001</v>
      </c>
    </row>
    <row r="1974" spans="1:23" x14ac:dyDescent="0.35">
      <c r="A1974" s="1" t="s">
        <v>1454</v>
      </c>
      <c r="B1974" s="1" t="s">
        <v>555</v>
      </c>
      <c r="C1974" s="1" t="s">
        <v>913</v>
      </c>
      <c r="D1974" s="1" t="s">
        <v>1456</v>
      </c>
      <c r="E1974" s="1" t="s">
        <v>1457</v>
      </c>
      <c r="F1974" s="1">
        <v>35.808599999999998</v>
      </c>
      <c r="G1974" s="1">
        <v>-77.775599999999997</v>
      </c>
      <c r="H1974" s="1">
        <v>9834</v>
      </c>
      <c r="I1974" s="1">
        <v>17</v>
      </c>
      <c r="J1974" s="1">
        <v>1278.42</v>
      </c>
      <c r="K1974" s="2">
        <f t="shared" si="250"/>
        <v>0.13</v>
      </c>
      <c r="L1974" s="1">
        <v>9568.482</v>
      </c>
      <c r="M1974" s="2">
        <f t="shared" si="251"/>
        <v>0.97299999999999998</v>
      </c>
      <c r="N1974" s="1">
        <v>59.003999999999998</v>
      </c>
      <c r="O1974" s="2">
        <f t="shared" si="252"/>
        <v>6.0000000000000001E-3</v>
      </c>
      <c r="P1974" s="1">
        <v>98.34</v>
      </c>
      <c r="Q1974" s="2">
        <f t="shared" si="253"/>
        <v>0.01</v>
      </c>
      <c r="R1974" s="1">
        <v>39.335999999999999</v>
      </c>
      <c r="S1974" s="2">
        <f t="shared" si="254"/>
        <v>4.0000000000000001E-3</v>
      </c>
      <c r="T1974" s="2">
        <v>196.68</v>
      </c>
      <c r="U1974" s="2">
        <f t="shared" si="255"/>
        <v>0.02</v>
      </c>
      <c r="V1974" s="1">
        <v>3058.3739999999998</v>
      </c>
      <c r="W1974" s="2">
        <f t="shared" si="258"/>
        <v>0.311</v>
      </c>
    </row>
    <row r="1975" spans="1:23" x14ac:dyDescent="0.35">
      <c r="A1975" s="1" t="s">
        <v>1454</v>
      </c>
      <c r="B1975" s="1" t="s">
        <v>556</v>
      </c>
      <c r="C1975" s="1" t="s">
        <v>1519</v>
      </c>
      <c r="D1975" s="1" t="s">
        <v>1456</v>
      </c>
      <c r="E1975" s="1" t="s">
        <v>1457</v>
      </c>
      <c r="F1975" s="1">
        <v>36.233800000000002</v>
      </c>
      <c r="G1975" s="1">
        <v>-80.468900000000005</v>
      </c>
      <c r="H1975" s="1">
        <v>37668</v>
      </c>
      <c r="I1975" s="1">
        <v>112</v>
      </c>
      <c r="J1975" s="1">
        <v>4256.4840000000004</v>
      </c>
      <c r="K1975" s="2">
        <f t="shared" si="250"/>
        <v>0.113</v>
      </c>
      <c r="L1975" s="1">
        <v>36010.608</v>
      </c>
      <c r="M1975" s="2">
        <f t="shared" si="251"/>
        <v>0.95599999999999996</v>
      </c>
      <c r="N1975" s="1">
        <v>1356.0480000000002</v>
      </c>
      <c r="O1975" s="2">
        <f t="shared" si="252"/>
        <v>3.6000000000000004E-2</v>
      </c>
      <c r="P1975" s="1">
        <v>75.335999999999999</v>
      </c>
      <c r="Q1975" s="2">
        <f t="shared" si="253"/>
        <v>2E-3</v>
      </c>
      <c r="R1975" s="1">
        <v>113.004</v>
      </c>
      <c r="S1975" s="2">
        <f t="shared" si="254"/>
        <v>3.0000000000000001E-3</v>
      </c>
      <c r="T1975" s="2">
        <v>3201.78</v>
      </c>
      <c r="U1975" s="2">
        <f t="shared" si="255"/>
        <v>8.5000000000000006E-2</v>
      </c>
      <c r="V1975" s="1">
        <v>8625.9719999999998</v>
      </c>
      <c r="W1975" s="2">
        <f t="shared" si="258"/>
        <v>0.22899999999999998</v>
      </c>
    </row>
    <row r="1976" spans="1:23" x14ac:dyDescent="0.35">
      <c r="A1976" s="1" t="s">
        <v>1454</v>
      </c>
      <c r="B1976" s="1" t="s">
        <v>557</v>
      </c>
      <c r="C1976" s="1" t="s">
        <v>1520</v>
      </c>
      <c r="D1976" s="1" t="s">
        <v>1456</v>
      </c>
      <c r="E1976" s="1" t="s">
        <v>1457</v>
      </c>
      <c r="F1976" s="1">
        <v>35.916400000000003</v>
      </c>
      <c r="G1976" s="1">
        <v>-82.197900000000004</v>
      </c>
      <c r="H1976" s="1">
        <v>18201</v>
      </c>
      <c r="I1976" s="1">
        <v>58</v>
      </c>
      <c r="J1976" s="1">
        <v>2839.3560000000002</v>
      </c>
      <c r="K1976" s="2">
        <f t="shared" si="250"/>
        <v>0.156</v>
      </c>
      <c r="L1976" s="1">
        <v>17891.582999999999</v>
      </c>
      <c r="M1976" s="2">
        <f t="shared" si="251"/>
        <v>0.98299999999999998</v>
      </c>
      <c r="N1976" s="1">
        <v>182.01</v>
      </c>
      <c r="O1976" s="2">
        <f t="shared" si="252"/>
        <v>0.01</v>
      </c>
      <c r="P1976" s="1">
        <v>72.804000000000002</v>
      </c>
      <c r="Q1976" s="2">
        <f t="shared" si="253"/>
        <v>4.0000000000000001E-3</v>
      </c>
      <c r="R1976" s="1">
        <v>36.402000000000001</v>
      </c>
      <c r="S1976" s="2">
        <f t="shared" si="254"/>
        <v>2E-3</v>
      </c>
      <c r="T1976" s="2">
        <v>800.84400000000005</v>
      </c>
      <c r="U1976" s="2">
        <f t="shared" si="255"/>
        <v>4.4000000000000004E-2</v>
      </c>
      <c r="V1976" s="1">
        <v>2202.3209999999999</v>
      </c>
      <c r="W1976" s="2">
        <f t="shared" si="258"/>
        <v>0.121</v>
      </c>
    </row>
    <row r="1977" spans="1:23" x14ac:dyDescent="0.35">
      <c r="A1977" s="1" t="s">
        <v>1521</v>
      </c>
      <c r="B1977" s="1" t="s">
        <v>5</v>
      </c>
      <c r="C1977" s="1" t="s">
        <v>336</v>
      </c>
      <c r="D1977" s="1" t="s">
        <v>1522</v>
      </c>
      <c r="E1977" s="1" t="s">
        <v>1523</v>
      </c>
      <c r="F1977" s="1">
        <v>46.107100000000003</v>
      </c>
      <c r="G1977" s="1">
        <v>-102.471</v>
      </c>
      <c r="H1977" s="1">
        <v>399426</v>
      </c>
      <c r="I1977" s="1">
        <v>335</v>
      </c>
      <c r="J1977" s="1">
        <v>41939.729999999996</v>
      </c>
      <c r="K1977" s="2">
        <f t="shared" si="250"/>
        <v>0.105</v>
      </c>
      <c r="L1977" s="1">
        <v>358684.54800000001</v>
      </c>
      <c r="M1977" s="2">
        <f t="shared" si="251"/>
        <v>0.89800000000000002</v>
      </c>
      <c r="N1977" s="1">
        <v>12781.632</v>
      </c>
      <c r="O1977" s="2">
        <f t="shared" si="252"/>
        <v>3.2000000000000001E-2</v>
      </c>
      <c r="P1977" s="1">
        <v>5591.963999999999</v>
      </c>
      <c r="Q1977" s="2">
        <f t="shared" si="253"/>
        <v>1.3999999999999997E-2</v>
      </c>
      <c r="R1977" s="1">
        <v>14379.336000000001</v>
      </c>
      <c r="S1977" s="2">
        <f t="shared" si="254"/>
        <v>3.6000000000000004E-2</v>
      </c>
      <c r="T1977" s="2">
        <v>137801.97</v>
      </c>
      <c r="U1977" s="2">
        <f t="shared" si="255"/>
        <v>0.34500000000000003</v>
      </c>
      <c r="V1977" s="1">
        <v>90270.275999999998</v>
      </c>
      <c r="W1977" s="2">
        <f t="shared" si="258"/>
        <v>0.22600000000000001</v>
      </c>
    </row>
    <row r="1978" spans="1:23" x14ac:dyDescent="0.35">
      <c r="A1978" s="1" t="s">
        <v>1521</v>
      </c>
      <c r="B1978" s="1" t="s">
        <v>9</v>
      </c>
      <c r="C1978" s="1" t="s">
        <v>1524</v>
      </c>
      <c r="D1978" s="1" t="s">
        <v>1522</v>
      </c>
      <c r="E1978" s="1" t="s">
        <v>1523</v>
      </c>
      <c r="F1978" s="1">
        <v>47.218600000000002</v>
      </c>
      <c r="G1978" s="1">
        <v>-97.719800000000006</v>
      </c>
      <c r="H1978" s="1">
        <v>11075</v>
      </c>
      <c r="I1978" s="1">
        <v>7</v>
      </c>
      <c r="J1978" s="1">
        <v>1140.7250000000001</v>
      </c>
      <c r="K1978" s="2">
        <f t="shared" si="250"/>
        <v>0.10300000000000001</v>
      </c>
      <c r="L1978" s="1">
        <v>10831.35</v>
      </c>
      <c r="M1978" s="2">
        <f t="shared" si="251"/>
        <v>0.97799999999999998</v>
      </c>
      <c r="N1978" s="1">
        <v>88.600000000000009</v>
      </c>
      <c r="O1978" s="2">
        <f t="shared" si="252"/>
        <v>8.0000000000000002E-3</v>
      </c>
      <c r="P1978" s="1">
        <v>88.600000000000009</v>
      </c>
      <c r="Q1978" s="2">
        <f t="shared" si="253"/>
        <v>8.0000000000000002E-3</v>
      </c>
      <c r="R1978" s="1">
        <v>33.225000000000001</v>
      </c>
      <c r="S1978" s="2">
        <f t="shared" si="254"/>
        <v>3.0000000000000001E-3</v>
      </c>
      <c r="T1978" s="2">
        <v>77.524999999999991</v>
      </c>
      <c r="U1978" s="2">
        <f t="shared" si="255"/>
        <v>6.9999999999999993E-3</v>
      </c>
      <c r="V1978" s="1">
        <v>2735.5250000000001</v>
      </c>
      <c r="W1978" s="2">
        <f t="shared" si="258"/>
        <v>0.247</v>
      </c>
    </row>
    <row r="1979" spans="1:23" x14ac:dyDescent="0.35">
      <c r="A1979" s="1" t="s">
        <v>1521</v>
      </c>
      <c r="B1979" s="1" t="s">
        <v>11</v>
      </c>
      <c r="C1979" s="1" t="s">
        <v>1525</v>
      </c>
      <c r="D1979" s="1" t="s">
        <v>1522</v>
      </c>
      <c r="E1979" s="1" t="s">
        <v>1523</v>
      </c>
      <c r="F1979" s="1">
        <v>48.343899999999998</v>
      </c>
      <c r="G1979" s="1">
        <v>-98.705600000000004</v>
      </c>
      <c r="H1979" s="1">
        <v>6999</v>
      </c>
      <c r="I1979" s="1">
        <v>5</v>
      </c>
      <c r="J1979" s="1">
        <v>1574.7750000000001</v>
      </c>
      <c r="K1979" s="2">
        <f t="shared" si="250"/>
        <v>0.22500000000000001</v>
      </c>
      <c r="L1979" s="1">
        <v>3366.5190000000002</v>
      </c>
      <c r="M1979" s="2">
        <f t="shared" si="251"/>
        <v>0.48100000000000004</v>
      </c>
      <c r="N1979" s="1">
        <v>6.9990000000000006</v>
      </c>
      <c r="O1979" s="2">
        <f t="shared" si="252"/>
        <v>1E-3</v>
      </c>
      <c r="P1979" s="1">
        <v>3583.4880000000003</v>
      </c>
      <c r="Q1979" s="2">
        <f t="shared" si="253"/>
        <v>0.51200000000000001</v>
      </c>
      <c r="R1979" s="1">
        <v>13.998000000000001</v>
      </c>
      <c r="S1979" s="2">
        <f t="shared" si="254"/>
        <v>2E-3</v>
      </c>
      <c r="T1979" s="2">
        <v>167.976</v>
      </c>
      <c r="U1979" s="2">
        <f t="shared" si="255"/>
        <v>2.4E-2</v>
      </c>
      <c r="V1979" s="1">
        <v>1329.81</v>
      </c>
      <c r="W1979" s="2">
        <f t="shared" si="258"/>
        <v>0.19</v>
      </c>
    </row>
    <row r="1980" spans="1:23" x14ac:dyDescent="0.35">
      <c r="A1980" s="1" t="s">
        <v>1521</v>
      </c>
      <c r="B1980" s="1" t="s">
        <v>13</v>
      </c>
      <c r="C1980" s="1" t="s">
        <v>1526</v>
      </c>
      <c r="D1980" s="1" t="s">
        <v>1522</v>
      </c>
      <c r="E1980" s="1" t="s">
        <v>1523</v>
      </c>
      <c r="F1980" s="1">
        <v>47.189500000000002</v>
      </c>
      <c r="G1980" s="1">
        <v>-103.2221</v>
      </c>
      <c r="H1980" s="1">
        <v>813</v>
      </c>
      <c r="I1980" s="1">
        <v>1</v>
      </c>
      <c r="J1980" s="1">
        <v>89.43</v>
      </c>
      <c r="K1980" s="2">
        <f t="shared" si="250"/>
        <v>0.11000000000000001</v>
      </c>
      <c r="L1980" s="1">
        <v>808.93499999999995</v>
      </c>
      <c r="M1980" s="2">
        <f t="shared" si="251"/>
        <v>0.99499999999999988</v>
      </c>
      <c r="N1980" s="1">
        <v>0</v>
      </c>
      <c r="O1980" s="2">
        <f t="shared" si="252"/>
        <v>0</v>
      </c>
      <c r="P1980" s="1">
        <v>0.81300000000000006</v>
      </c>
      <c r="Q1980" s="2">
        <f t="shared" si="253"/>
        <v>1E-3</v>
      </c>
      <c r="R1980" s="1">
        <v>0</v>
      </c>
      <c r="S1980" s="2">
        <f t="shared" si="254"/>
        <v>0</v>
      </c>
      <c r="T1980" s="2">
        <v>4.0650000000000004</v>
      </c>
      <c r="U1980" s="2">
        <f t="shared" si="255"/>
        <v>5.0000000000000001E-3</v>
      </c>
      <c r="V1980" s="2" t="s">
        <v>2217</v>
      </c>
      <c r="W1980" s="2" t="s">
        <v>2217</v>
      </c>
    </row>
    <row r="1981" spans="1:23" x14ac:dyDescent="0.35">
      <c r="A1981" s="1" t="s">
        <v>1521</v>
      </c>
      <c r="B1981" s="1" t="s">
        <v>15</v>
      </c>
      <c r="C1981" s="1" t="s">
        <v>1527</v>
      </c>
      <c r="D1981" s="1" t="s">
        <v>1522</v>
      </c>
      <c r="E1981" s="1" t="s">
        <v>1523</v>
      </c>
      <c r="F1981" s="1">
        <v>48.971299999999999</v>
      </c>
      <c r="G1981" s="1">
        <v>-100.151</v>
      </c>
      <c r="H1981" s="1">
        <v>6741</v>
      </c>
      <c r="I1981" s="1">
        <v>4</v>
      </c>
      <c r="J1981" s="1">
        <v>707.80499999999995</v>
      </c>
      <c r="K1981" s="2">
        <f t="shared" si="250"/>
        <v>0.105</v>
      </c>
      <c r="L1981" s="1">
        <v>6532.0290000000005</v>
      </c>
      <c r="M1981" s="2">
        <f t="shared" si="251"/>
        <v>0.96900000000000008</v>
      </c>
      <c r="N1981" s="1">
        <v>20.222999999999999</v>
      </c>
      <c r="O1981" s="2">
        <f t="shared" si="252"/>
        <v>3.0000000000000001E-3</v>
      </c>
      <c r="P1981" s="1">
        <v>121.33800000000001</v>
      </c>
      <c r="Q1981" s="2">
        <f t="shared" si="253"/>
        <v>1.8000000000000002E-2</v>
      </c>
      <c r="R1981" s="1">
        <v>33.704999999999998</v>
      </c>
      <c r="S1981" s="2">
        <f t="shared" si="254"/>
        <v>5.0000000000000001E-3</v>
      </c>
      <c r="T1981" s="2">
        <v>40.445999999999998</v>
      </c>
      <c r="U1981" s="2">
        <f t="shared" si="255"/>
        <v>6.0000000000000001E-3</v>
      </c>
      <c r="V1981" s="1">
        <v>1543.6889999999999</v>
      </c>
      <c r="W1981" s="2">
        <f>V1981/H1981</f>
        <v>0.22899999999999998</v>
      </c>
    </row>
    <row r="1982" spans="1:23" x14ac:dyDescent="0.35">
      <c r="A1982" s="1" t="s">
        <v>1521</v>
      </c>
      <c r="B1982" s="1" t="s">
        <v>17</v>
      </c>
      <c r="C1982" s="1" t="s">
        <v>1528</v>
      </c>
      <c r="D1982" s="1" t="s">
        <v>1522</v>
      </c>
      <c r="E1982" s="1" t="s">
        <v>1523</v>
      </c>
      <c r="F1982" s="1">
        <v>46.234699999999997</v>
      </c>
      <c r="G1982" s="1">
        <v>-103.0788</v>
      </c>
      <c r="H1982" s="1">
        <v>3048</v>
      </c>
      <c r="I1982" s="1">
        <v>3</v>
      </c>
      <c r="J1982" s="1">
        <v>256.03200000000004</v>
      </c>
      <c r="K1982" s="2">
        <f t="shared" si="250"/>
        <v>8.4000000000000019E-2</v>
      </c>
      <c r="L1982" s="1">
        <v>3032.7599999999998</v>
      </c>
      <c r="M1982" s="2">
        <f t="shared" si="251"/>
        <v>0.99499999999999988</v>
      </c>
      <c r="N1982" s="1">
        <v>0</v>
      </c>
      <c r="O1982" s="2">
        <f t="shared" si="252"/>
        <v>0</v>
      </c>
      <c r="P1982" s="1">
        <v>6.0960000000000001</v>
      </c>
      <c r="Q1982" s="2">
        <f t="shared" si="253"/>
        <v>2E-3</v>
      </c>
      <c r="R1982" s="1">
        <v>0</v>
      </c>
      <c r="S1982" s="2">
        <f t="shared" si="254"/>
        <v>0</v>
      </c>
      <c r="T1982" s="2">
        <v>21.335999999999999</v>
      </c>
      <c r="U1982" s="2">
        <f t="shared" si="255"/>
        <v>6.9999999999999993E-3</v>
      </c>
      <c r="V1982" s="1">
        <v>603.50400000000002</v>
      </c>
      <c r="W1982" s="2">
        <f>V1982/H1982</f>
        <v>0.19800000000000001</v>
      </c>
    </row>
    <row r="1983" spans="1:23" x14ac:dyDescent="0.35">
      <c r="A1983" s="1" t="s">
        <v>1521</v>
      </c>
      <c r="B1983" s="1" t="s">
        <v>19</v>
      </c>
      <c r="C1983" s="1" t="s">
        <v>480</v>
      </c>
      <c r="D1983" s="1" t="s">
        <v>1522</v>
      </c>
      <c r="E1983" s="1" t="s">
        <v>1523</v>
      </c>
      <c r="F1983" s="1">
        <v>48.994700000000002</v>
      </c>
      <c r="G1983" s="1">
        <v>-102.2471</v>
      </c>
      <c r="H1983" s="1">
        <v>23299</v>
      </c>
      <c r="I1983" s="1">
        <v>28</v>
      </c>
      <c r="J1983" s="1">
        <v>5055.8829999999998</v>
      </c>
      <c r="K1983" s="2">
        <f t="shared" si="250"/>
        <v>0.217</v>
      </c>
      <c r="L1983" s="1">
        <v>11183.52</v>
      </c>
      <c r="M1983" s="2">
        <f t="shared" si="251"/>
        <v>0.48000000000000004</v>
      </c>
      <c r="N1983" s="1">
        <v>11859.191000000001</v>
      </c>
      <c r="O1983" s="2">
        <f t="shared" si="252"/>
        <v>0.50900000000000001</v>
      </c>
      <c r="P1983" s="1">
        <v>46.597999999999999</v>
      </c>
      <c r="Q1983" s="2">
        <f t="shared" si="253"/>
        <v>2E-3</v>
      </c>
      <c r="R1983" s="1">
        <v>93.195999999999998</v>
      </c>
      <c r="S1983" s="2">
        <f t="shared" si="254"/>
        <v>4.0000000000000001E-3</v>
      </c>
      <c r="T1983" s="2">
        <v>396.08300000000003</v>
      </c>
      <c r="U1983" s="2">
        <f t="shared" si="255"/>
        <v>1.7000000000000001E-2</v>
      </c>
      <c r="V1983" s="2" t="s">
        <v>2217</v>
      </c>
      <c r="W1983" s="2" t="s">
        <v>2217</v>
      </c>
    </row>
    <row r="1984" spans="1:23" x14ac:dyDescent="0.35">
      <c r="A1984" s="1" t="s">
        <v>1521</v>
      </c>
      <c r="B1984" s="1" t="s">
        <v>21</v>
      </c>
      <c r="C1984" s="1" t="s">
        <v>1529</v>
      </c>
      <c r="D1984" s="1" t="s">
        <v>1522</v>
      </c>
      <c r="E1984" s="1" t="s">
        <v>1523</v>
      </c>
      <c r="F1984" s="1">
        <v>47.156799999999997</v>
      </c>
      <c r="G1984" s="1">
        <v>-100.1439</v>
      </c>
      <c r="H1984" s="1">
        <v>73818</v>
      </c>
      <c r="I1984" s="1">
        <v>45</v>
      </c>
      <c r="J1984" s="1">
        <v>6274.5300000000007</v>
      </c>
      <c r="K1984" s="2">
        <f t="shared" si="250"/>
        <v>8.5000000000000006E-2</v>
      </c>
      <c r="L1984" s="1">
        <v>69684.19200000001</v>
      </c>
      <c r="M1984" s="2">
        <f t="shared" si="251"/>
        <v>0.94400000000000017</v>
      </c>
      <c r="N1984" s="1">
        <v>221.45400000000001</v>
      </c>
      <c r="O1984" s="2">
        <f t="shared" si="252"/>
        <v>3.0000000000000001E-3</v>
      </c>
      <c r="P1984" s="1">
        <v>2878.902</v>
      </c>
      <c r="Q1984" s="2">
        <f t="shared" si="253"/>
        <v>3.9E-2</v>
      </c>
      <c r="R1984" s="1">
        <v>369.09000000000003</v>
      </c>
      <c r="S1984" s="2">
        <f t="shared" si="254"/>
        <v>5.0000000000000001E-3</v>
      </c>
      <c r="T1984" s="2">
        <v>590.54399999999998</v>
      </c>
      <c r="U1984" s="2">
        <f t="shared" si="255"/>
        <v>8.0000000000000002E-3</v>
      </c>
      <c r="V1984" s="1">
        <v>15427.962</v>
      </c>
      <c r="W1984" s="2">
        <f>V1984/H1984</f>
        <v>0.20899999999999999</v>
      </c>
    </row>
    <row r="1985" spans="1:23" x14ac:dyDescent="0.35">
      <c r="A1985" s="1" t="s">
        <v>1521</v>
      </c>
      <c r="B1985" s="1" t="s">
        <v>23</v>
      </c>
      <c r="C1985" s="1" t="s">
        <v>706</v>
      </c>
      <c r="D1985" s="1" t="s">
        <v>1522</v>
      </c>
      <c r="E1985" s="1" t="s">
        <v>1523</v>
      </c>
      <c r="F1985" s="1">
        <v>47.236699999999999</v>
      </c>
      <c r="G1985" s="1">
        <v>-96.794899999999998</v>
      </c>
      <c r="H1985" s="1">
        <v>13898</v>
      </c>
      <c r="I1985" s="1">
        <v>37</v>
      </c>
      <c r="J1985" s="1">
        <v>1459.29</v>
      </c>
      <c r="K1985" s="2">
        <f t="shared" si="250"/>
        <v>0.105</v>
      </c>
      <c r="L1985" s="1">
        <v>13606.142000000002</v>
      </c>
      <c r="M1985" s="2">
        <f t="shared" si="251"/>
        <v>0.97900000000000009</v>
      </c>
      <c r="N1985" s="1">
        <v>152.87800000000001</v>
      </c>
      <c r="O1985" s="2">
        <f t="shared" si="252"/>
        <v>1.1000000000000001E-2</v>
      </c>
      <c r="P1985" s="1">
        <v>13.898</v>
      </c>
      <c r="Q1985" s="2">
        <f t="shared" si="253"/>
        <v>1E-3</v>
      </c>
      <c r="R1985" s="1">
        <v>69.489999999999995</v>
      </c>
      <c r="S1985" s="2">
        <f t="shared" si="254"/>
        <v>4.9999999999999992E-3</v>
      </c>
      <c r="T1985" s="2">
        <v>2098.598</v>
      </c>
      <c r="U1985" s="2">
        <f t="shared" si="255"/>
        <v>0.151</v>
      </c>
      <c r="V1985" s="1">
        <v>2904.6819999999998</v>
      </c>
      <c r="W1985" s="2">
        <f>V1985/H1985</f>
        <v>0.20899999999999999</v>
      </c>
    </row>
    <row r="1986" spans="1:23" x14ac:dyDescent="0.35">
      <c r="A1986" s="1" t="s">
        <v>1521</v>
      </c>
      <c r="B1986" s="1" t="s">
        <v>25</v>
      </c>
      <c r="C1986" s="1" t="s">
        <v>1530</v>
      </c>
      <c r="D1986" s="1" t="s">
        <v>1522</v>
      </c>
      <c r="E1986" s="1" t="s">
        <v>1523</v>
      </c>
      <c r="F1986" s="1">
        <v>48.998600000000003</v>
      </c>
      <c r="G1986" s="1">
        <v>-98.037899999999993</v>
      </c>
      <c r="H1986" s="1">
        <v>4330</v>
      </c>
      <c r="I1986" s="1">
        <v>3</v>
      </c>
      <c r="J1986" s="1">
        <v>415.68</v>
      </c>
      <c r="K1986" s="2">
        <f t="shared" ref="K1986:K2049" si="259">J1986/H1986</f>
        <v>9.6000000000000002E-2</v>
      </c>
      <c r="L1986" s="1">
        <v>4278.04</v>
      </c>
      <c r="M1986" s="2">
        <f t="shared" ref="M1986:M2049" si="260">L1986/H1986</f>
        <v>0.98799999999999999</v>
      </c>
      <c r="N1986" s="1">
        <v>8.66</v>
      </c>
      <c r="O1986" s="2">
        <f t="shared" ref="O1986:O2049" si="261">N1986/H1986</f>
        <v>2E-3</v>
      </c>
      <c r="P1986" s="1">
        <v>21.650000000000002</v>
      </c>
      <c r="Q1986" s="2">
        <f t="shared" ref="Q1986:Q2049" si="262">P1986/H1986</f>
        <v>5.0000000000000001E-3</v>
      </c>
      <c r="R1986" s="1">
        <v>4.33</v>
      </c>
      <c r="S1986" s="2">
        <f t="shared" ref="S1986:S2049" si="263">R1986/H1986</f>
        <v>1E-3</v>
      </c>
      <c r="T1986" s="2">
        <v>30.309999999999995</v>
      </c>
      <c r="U1986" s="2">
        <f t="shared" ref="U1986:U2049" si="264">T1986/H1986</f>
        <v>6.9999999999999993E-3</v>
      </c>
      <c r="V1986" s="1">
        <v>1208.07</v>
      </c>
      <c r="W1986" s="2">
        <f>V1986/H1986</f>
        <v>0.27899999999999997</v>
      </c>
    </row>
    <row r="1987" spans="1:23" x14ac:dyDescent="0.35">
      <c r="A1987" s="1" t="s">
        <v>1521</v>
      </c>
      <c r="B1987" s="1" t="s">
        <v>27</v>
      </c>
      <c r="C1987" s="1" t="s">
        <v>1531</v>
      </c>
      <c r="D1987" s="1" t="s">
        <v>1522</v>
      </c>
      <c r="E1987" s="1" t="s">
        <v>1523</v>
      </c>
      <c r="F1987" s="1">
        <v>46.173400000000001</v>
      </c>
      <c r="G1987" s="1">
        <v>-98.087100000000007</v>
      </c>
      <c r="H1987" s="1">
        <v>5487</v>
      </c>
      <c r="I1987" s="1">
        <v>5</v>
      </c>
      <c r="J1987" s="1">
        <v>685.875</v>
      </c>
      <c r="K1987" s="2">
        <f t="shared" si="259"/>
        <v>0.125</v>
      </c>
      <c r="L1987" s="1">
        <v>5366.2860000000001</v>
      </c>
      <c r="M1987" s="2">
        <f t="shared" si="260"/>
        <v>0.97799999999999998</v>
      </c>
      <c r="N1987" s="1">
        <v>5.4870000000000001</v>
      </c>
      <c r="O1987" s="2">
        <f t="shared" si="261"/>
        <v>1E-3</v>
      </c>
      <c r="P1987" s="1">
        <v>32.922000000000004</v>
      </c>
      <c r="Q1987" s="2">
        <f t="shared" si="262"/>
        <v>6.000000000000001E-3</v>
      </c>
      <c r="R1987" s="1">
        <v>49.383000000000003</v>
      </c>
      <c r="S1987" s="2">
        <f t="shared" si="263"/>
        <v>9.0000000000000011E-3</v>
      </c>
      <c r="T1987" s="2">
        <v>126.20099999999999</v>
      </c>
      <c r="U1987" s="2">
        <f t="shared" si="264"/>
        <v>2.3E-2</v>
      </c>
      <c r="V1987" s="1">
        <v>1130.3220000000001</v>
      </c>
      <c r="W1987" s="2">
        <f>V1987/H1987</f>
        <v>0.20600000000000002</v>
      </c>
    </row>
    <row r="1988" spans="1:23" x14ac:dyDescent="0.35">
      <c r="A1988" s="1" t="s">
        <v>1521</v>
      </c>
      <c r="B1988" s="1" t="s">
        <v>29</v>
      </c>
      <c r="C1988" s="1" t="s">
        <v>1532</v>
      </c>
      <c r="D1988" s="1" t="s">
        <v>1522</v>
      </c>
      <c r="E1988" s="1" t="s">
        <v>1523</v>
      </c>
      <c r="F1988" s="1">
        <v>48.9559</v>
      </c>
      <c r="G1988" s="1">
        <v>-103.0099</v>
      </c>
      <c r="H1988" s="1">
        <v>2149</v>
      </c>
      <c r="I1988" s="1">
        <v>2</v>
      </c>
      <c r="J1988" s="1">
        <v>217.04899999999998</v>
      </c>
      <c r="K1988" s="2">
        <f t="shared" si="259"/>
        <v>0.10099999999999999</v>
      </c>
      <c r="L1988" s="1">
        <v>2129.6590000000001</v>
      </c>
      <c r="M1988" s="2">
        <f t="shared" si="260"/>
        <v>0.9910000000000001</v>
      </c>
      <c r="N1988" s="1">
        <v>0</v>
      </c>
      <c r="O1988" s="2">
        <f t="shared" si="261"/>
        <v>0</v>
      </c>
      <c r="P1988" s="1">
        <v>4.298</v>
      </c>
      <c r="Q1988" s="2">
        <f t="shared" si="262"/>
        <v>2E-3</v>
      </c>
      <c r="R1988" s="1">
        <v>15.042999999999999</v>
      </c>
      <c r="S1988" s="2">
        <f t="shared" si="263"/>
        <v>6.9999999999999993E-3</v>
      </c>
      <c r="T1988" s="2">
        <v>17.192</v>
      </c>
      <c r="U1988" s="2">
        <f t="shared" si="264"/>
        <v>8.0000000000000002E-3</v>
      </c>
      <c r="V1988" s="2" t="s">
        <v>2217</v>
      </c>
      <c r="W1988" s="2" t="s">
        <v>2217</v>
      </c>
    </row>
    <row r="1989" spans="1:23" x14ac:dyDescent="0.35">
      <c r="A1989" s="1" t="s">
        <v>1521</v>
      </c>
      <c r="B1989" s="1" t="s">
        <v>31</v>
      </c>
      <c r="C1989" s="1" t="s">
        <v>1533</v>
      </c>
      <c r="D1989" s="1" t="s">
        <v>1522</v>
      </c>
      <c r="E1989" s="1" t="s">
        <v>1523</v>
      </c>
      <c r="F1989" s="1">
        <v>47.3673</v>
      </c>
      <c r="G1989" s="1">
        <v>-102.2029</v>
      </c>
      <c r="H1989" s="1">
        <v>3442</v>
      </c>
      <c r="I1989" s="1">
        <v>2</v>
      </c>
      <c r="J1989" s="1">
        <v>419.92399999999998</v>
      </c>
      <c r="K1989" s="2">
        <f t="shared" si="259"/>
        <v>0.122</v>
      </c>
      <c r="L1989" s="1">
        <v>2987.6559999999999</v>
      </c>
      <c r="M1989" s="2">
        <f t="shared" si="260"/>
        <v>0.86799999999999999</v>
      </c>
      <c r="N1989" s="1">
        <v>3.4420000000000002</v>
      </c>
      <c r="O1989" s="2">
        <f t="shared" si="261"/>
        <v>1E-3</v>
      </c>
      <c r="P1989" s="1">
        <v>444.01800000000003</v>
      </c>
      <c r="Q1989" s="2">
        <f t="shared" si="262"/>
        <v>0.129</v>
      </c>
      <c r="R1989" s="1">
        <v>6.8840000000000003</v>
      </c>
      <c r="S1989" s="2">
        <f t="shared" si="263"/>
        <v>2E-3</v>
      </c>
      <c r="T1989" s="2">
        <v>37.862000000000002</v>
      </c>
      <c r="U1989" s="2">
        <f t="shared" si="264"/>
        <v>1.1000000000000001E-2</v>
      </c>
      <c r="V1989" s="1">
        <v>808.87</v>
      </c>
      <c r="W1989" s="2">
        <f>V1989/H1989</f>
        <v>0.23500000000000001</v>
      </c>
    </row>
    <row r="1990" spans="1:23" x14ac:dyDescent="0.35">
      <c r="A1990" s="1" t="s">
        <v>1521</v>
      </c>
      <c r="B1990" s="1" t="s">
        <v>33</v>
      </c>
      <c r="C1990" s="1" t="s">
        <v>1404</v>
      </c>
      <c r="D1990" s="1" t="s">
        <v>1522</v>
      </c>
      <c r="E1990" s="1" t="s">
        <v>1523</v>
      </c>
      <c r="F1990" s="1">
        <v>47.827300000000001</v>
      </c>
      <c r="G1990" s="1">
        <v>-98.922899999999998</v>
      </c>
      <c r="H1990" s="1">
        <v>51437</v>
      </c>
      <c r="I1990" s="1">
        <v>12</v>
      </c>
      <c r="J1990" s="1">
        <v>9001.4749999999985</v>
      </c>
      <c r="K1990" s="2">
        <f t="shared" si="259"/>
        <v>0.17499999999999996</v>
      </c>
      <c r="L1990" s="1">
        <v>48865.149999999994</v>
      </c>
      <c r="M1990" s="2">
        <f t="shared" si="260"/>
        <v>0.94999999999999984</v>
      </c>
      <c r="N1990" s="1">
        <v>977.303</v>
      </c>
      <c r="O1990" s="2">
        <f t="shared" si="261"/>
        <v>1.9E-2</v>
      </c>
      <c r="P1990" s="1">
        <v>771.55499999999995</v>
      </c>
      <c r="Q1990" s="2">
        <f t="shared" si="262"/>
        <v>1.4999999999999999E-2</v>
      </c>
      <c r="R1990" s="1">
        <v>411.49599999999998</v>
      </c>
      <c r="S1990" s="2">
        <f t="shared" si="263"/>
        <v>8.0000000000000002E-3</v>
      </c>
      <c r="T1990" s="2">
        <v>20986.295999999998</v>
      </c>
      <c r="U1990" s="2">
        <f t="shared" si="264"/>
        <v>0.40799999999999997</v>
      </c>
      <c r="V1990" s="1">
        <v>10133.088999999998</v>
      </c>
      <c r="W1990" s="2">
        <f>V1990/H1990</f>
        <v>0.19699999999999995</v>
      </c>
    </row>
    <row r="1991" spans="1:23" x14ac:dyDescent="0.35">
      <c r="A1991" s="1" t="s">
        <v>1521</v>
      </c>
      <c r="B1991" s="1" t="s">
        <v>35</v>
      </c>
      <c r="C1991" s="1" t="s">
        <v>1534</v>
      </c>
      <c r="D1991" s="1" t="s">
        <v>1522</v>
      </c>
      <c r="E1991" s="1" t="s">
        <v>1523</v>
      </c>
      <c r="F1991" s="1">
        <v>46.564</v>
      </c>
      <c r="G1991" s="1">
        <v>-99.949600000000004</v>
      </c>
      <c r="H1991" s="1">
        <v>3845</v>
      </c>
      <c r="I1991" s="1">
        <v>3</v>
      </c>
      <c r="J1991" s="1">
        <v>503.69499999999999</v>
      </c>
      <c r="K1991" s="2">
        <f t="shared" si="259"/>
        <v>0.13100000000000001</v>
      </c>
      <c r="L1991" s="1">
        <v>3821.9300000000003</v>
      </c>
      <c r="M1991" s="2">
        <f t="shared" si="260"/>
        <v>0.99400000000000011</v>
      </c>
      <c r="N1991" s="1">
        <v>3.8450000000000002</v>
      </c>
      <c r="O1991" s="2">
        <f t="shared" si="261"/>
        <v>1E-3</v>
      </c>
      <c r="P1991" s="1">
        <v>3.8450000000000002</v>
      </c>
      <c r="Q1991" s="2">
        <f t="shared" si="262"/>
        <v>1E-3</v>
      </c>
      <c r="R1991" s="1">
        <v>15.38</v>
      </c>
      <c r="S1991" s="2">
        <f t="shared" si="263"/>
        <v>4.0000000000000001E-3</v>
      </c>
      <c r="T1991" s="2">
        <v>57.674999999999997</v>
      </c>
      <c r="U1991" s="2">
        <f t="shared" si="264"/>
        <v>1.4999999999999999E-2</v>
      </c>
      <c r="V1991" s="1">
        <v>1207.33</v>
      </c>
      <c r="W1991" s="2">
        <f>V1991/H1991</f>
        <v>0.314</v>
      </c>
    </row>
    <row r="1992" spans="1:23" x14ac:dyDescent="0.35">
      <c r="A1992" s="1" t="s">
        <v>1521</v>
      </c>
      <c r="B1992" s="1" t="s">
        <v>37</v>
      </c>
      <c r="C1992" s="1" t="s">
        <v>1535</v>
      </c>
      <c r="D1992" s="1" t="s">
        <v>1522</v>
      </c>
      <c r="E1992" s="1" t="s">
        <v>1523</v>
      </c>
      <c r="F1992" s="1">
        <v>47.5764</v>
      </c>
      <c r="G1992" s="1">
        <v>-98.566299999999998</v>
      </c>
      <c r="H1992" s="1">
        <v>3580</v>
      </c>
      <c r="I1992" s="1">
        <v>6</v>
      </c>
      <c r="J1992" s="1">
        <v>300.72000000000003</v>
      </c>
      <c r="K1992" s="2">
        <f t="shared" si="259"/>
        <v>8.4000000000000005E-2</v>
      </c>
      <c r="L1992" s="1">
        <v>3547.7799999999997</v>
      </c>
      <c r="M1992" s="2">
        <f t="shared" si="260"/>
        <v>0.99099999999999988</v>
      </c>
      <c r="N1992" s="1">
        <v>3.58</v>
      </c>
      <c r="O1992" s="2">
        <f t="shared" si="261"/>
        <v>1E-3</v>
      </c>
      <c r="P1992" s="1">
        <v>17.900000000000002</v>
      </c>
      <c r="Q1992" s="2">
        <f t="shared" si="262"/>
        <v>5.000000000000001E-3</v>
      </c>
      <c r="R1992" s="1">
        <v>0</v>
      </c>
      <c r="S1992" s="2">
        <f t="shared" si="263"/>
        <v>0</v>
      </c>
      <c r="T1992" s="2">
        <v>32.220000000000006</v>
      </c>
      <c r="U1992" s="2">
        <f t="shared" si="264"/>
        <v>9.0000000000000011E-3</v>
      </c>
      <c r="V1992" s="1">
        <v>712.42</v>
      </c>
      <c r="W1992" s="2">
        <f>V1992/H1992</f>
        <v>0.19899999999999998</v>
      </c>
    </row>
    <row r="1993" spans="1:23" x14ac:dyDescent="0.35">
      <c r="A1993" s="1" t="s">
        <v>1521</v>
      </c>
      <c r="B1993" s="1" t="s">
        <v>39</v>
      </c>
      <c r="C1993" s="1" t="s">
        <v>1291</v>
      </c>
      <c r="D1993" s="1" t="s">
        <v>1522</v>
      </c>
      <c r="E1993" s="1" t="s">
        <v>1523</v>
      </c>
      <c r="F1993" s="1">
        <v>47.323099999999997</v>
      </c>
      <c r="G1993" s="1">
        <v>-103.84</v>
      </c>
      <c r="H1993" s="1">
        <v>1159</v>
      </c>
      <c r="I1993" s="1">
        <v>1</v>
      </c>
      <c r="J1993" s="1">
        <v>207.46099999999998</v>
      </c>
      <c r="K1993" s="2">
        <f t="shared" si="259"/>
        <v>0.17899999999999999</v>
      </c>
      <c r="L1993" s="1">
        <v>1138.1379999999999</v>
      </c>
      <c r="M1993" s="2">
        <f t="shared" si="260"/>
        <v>0.98199999999999998</v>
      </c>
      <c r="N1993" s="1">
        <v>0</v>
      </c>
      <c r="O1993" s="2">
        <f t="shared" si="261"/>
        <v>0</v>
      </c>
      <c r="P1993" s="1">
        <v>16.225999999999999</v>
      </c>
      <c r="Q1993" s="2">
        <f t="shared" si="262"/>
        <v>1.3999999999999999E-2</v>
      </c>
      <c r="R1993" s="1">
        <v>2.3180000000000001</v>
      </c>
      <c r="S1993" s="2">
        <f t="shared" si="263"/>
        <v>2E-3</v>
      </c>
      <c r="T1993" s="2">
        <v>16.225999999999999</v>
      </c>
      <c r="U1993" s="2">
        <f t="shared" si="264"/>
        <v>1.3999999999999999E-2</v>
      </c>
      <c r="V1993" s="2" t="s">
        <v>2217</v>
      </c>
      <c r="W1993" s="2" t="s">
        <v>2217</v>
      </c>
    </row>
    <row r="1994" spans="1:23" x14ac:dyDescent="0.35">
      <c r="A1994" s="1" t="s">
        <v>1521</v>
      </c>
      <c r="B1994" s="1" t="s">
        <v>41</v>
      </c>
      <c r="C1994" s="1" t="s">
        <v>1536</v>
      </c>
      <c r="D1994" s="1" t="s">
        <v>1522</v>
      </c>
      <c r="E1994" s="1" t="s">
        <v>1523</v>
      </c>
      <c r="F1994" s="1">
        <v>48.151299999999999</v>
      </c>
      <c r="G1994" s="1">
        <v>-97.088700000000003</v>
      </c>
      <c r="H1994" s="1">
        <v>65940</v>
      </c>
      <c r="I1994" s="1">
        <v>46</v>
      </c>
      <c r="J1994" s="1">
        <v>7253.4</v>
      </c>
      <c r="K1994" s="2">
        <f t="shared" si="259"/>
        <v>0.11</v>
      </c>
      <c r="L1994" s="1">
        <v>61390.14</v>
      </c>
      <c r="M1994" s="2">
        <f t="shared" si="260"/>
        <v>0.93099999999999994</v>
      </c>
      <c r="N1994" s="1">
        <v>857.22</v>
      </c>
      <c r="O1994" s="2">
        <f t="shared" si="261"/>
        <v>1.3000000000000001E-2</v>
      </c>
      <c r="P1994" s="1">
        <v>1780.38</v>
      </c>
      <c r="Q1994" s="2">
        <f t="shared" si="262"/>
        <v>2.7000000000000003E-2</v>
      </c>
      <c r="R1994" s="1">
        <v>857.22</v>
      </c>
      <c r="S1994" s="2">
        <f t="shared" si="263"/>
        <v>1.3000000000000001E-2</v>
      </c>
      <c r="T1994" s="2">
        <v>1516.62</v>
      </c>
      <c r="U1994" s="2">
        <f t="shared" si="264"/>
        <v>2.3E-2</v>
      </c>
      <c r="V1994" s="1">
        <v>13649.58</v>
      </c>
      <c r="W1994" s="2">
        <f>V1994/H1994</f>
        <v>0.20699999999999999</v>
      </c>
    </row>
    <row r="1995" spans="1:23" x14ac:dyDescent="0.35">
      <c r="A1995" s="1" t="s">
        <v>1521</v>
      </c>
      <c r="B1995" s="1" t="s">
        <v>43</v>
      </c>
      <c r="C1995" s="1" t="s">
        <v>232</v>
      </c>
      <c r="D1995" s="1" t="s">
        <v>1522</v>
      </c>
      <c r="E1995" s="1" t="s">
        <v>1523</v>
      </c>
      <c r="F1995" s="1">
        <v>46.453099999999999</v>
      </c>
      <c r="G1995" s="1">
        <v>-101.126</v>
      </c>
      <c r="H1995" s="1">
        <v>17348</v>
      </c>
      <c r="I1995" s="1">
        <v>27</v>
      </c>
      <c r="J1995" s="1">
        <v>1890.932</v>
      </c>
      <c r="K1995" s="2">
        <f t="shared" si="259"/>
        <v>0.109</v>
      </c>
      <c r="L1995" s="1">
        <v>16619.383999999998</v>
      </c>
      <c r="M1995" s="2">
        <f t="shared" si="260"/>
        <v>0.95799999999999985</v>
      </c>
      <c r="N1995" s="1">
        <v>537.78800000000001</v>
      </c>
      <c r="O1995" s="2">
        <f t="shared" si="261"/>
        <v>3.1E-2</v>
      </c>
      <c r="P1995" s="1">
        <v>86.74</v>
      </c>
      <c r="Q1995" s="2">
        <f t="shared" si="262"/>
        <v>5.0000000000000001E-3</v>
      </c>
      <c r="R1995" s="1">
        <v>34.695999999999998</v>
      </c>
      <c r="S1995" s="2">
        <f t="shared" si="263"/>
        <v>2E-3</v>
      </c>
      <c r="T1995" s="2">
        <v>294.916</v>
      </c>
      <c r="U1995" s="2">
        <f t="shared" si="264"/>
        <v>1.7000000000000001E-2</v>
      </c>
      <c r="V1995" s="1">
        <v>2845.0719999999997</v>
      </c>
      <c r="W1995" s="2">
        <f>V1995/H1995</f>
        <v>0.16399999999999998</v>
      </c>
    </row>
    <row r="1996" spans="1:23" x14ac:dyDescent="0.35">
      <c r="A1996" s="1" t="s">
        <v>1521</v>
      </c>
      <c r="B1996" s="1" t="s">
        <v>45</v>
      </c>
      <c r="C1996" s="1" t="s">
        <v>1537</v>
      </c>
      <c r="D1996" s="1" t="s">
        <v>1522</v>
      </c>
      <c r="E1996" s="1" t="s">
        <v>1523</v>
      </c>
      <c r="F1996" s="1">
        <v>47.560400000000001</v>
      </c>
      <c r="G1996" s="1">
        <v>-98.125699999999995</v>
      </c>
      <c r="H1996" s="1">
        <v>2497</v>
      </c>
      <c r="I1996" s="1">
        <v>4</v>
      </c>
      <c r="J1996" s="1">
        <v>244.70600000000002</v>
      </c>
      <c r="K1996" s="2">
        <f t="shared" si="259"/>
        <v>9.8000000000000004E-2</v>
      </c>
      <c r="L1996" s="1">
        <v>2482.0180000000005</v>
      </c>
      <c r="M1996" s="2">
        <f t="shared" si="260"/>
        <v>0.99400000000000022</v>
      </c>
      <c r="N1996" s="1">
        <v>0</v>
      </c>
      <c r="O1996" s="2">
        <f t="shared" si="261"/>
        <v>0</v>
      </c>
      <c r="P1996" s="1">
        <v>9.9879999999999995</v>
      </c>
      <c r="Q1996" s="2">
        <f t="shared" si="262"/>
        <v>4.0000000000000001E-3</v>
      </c>
      <c r="R1996" s="1">
        <v>4.9939999999999998</v>
      </c>
      <c r="S1996" s="2">
        <f t="shared" si="263"/>
        <v>2E-3</v>
      </c>
      <c r="T1996" s="2">
        <v>14.982000000000001</v>
      </c>
      <c r="U1996" s="2">
        <f t="shared" si="264"/>
        <v>6.0000000000000001E-3</v>
      </c>
      <c r="V1996" s="1">
        <v>414.50200000000001</v>
      </c>
      <c r="W1996" s="2">
        <f>V1996/H1996</f>
        <v>0.16600000000000001</v>
      </c>
    </row>
    <row r="1997" spans="1:23" x14ac:dyDescent="0.35">
      <c r="A1997" s="1" t="s">
        <v>1521</v>
      </c>
      <c r="B1997" s="1" t="s">
        <v>47</v>
      </c>
      <c r="C1997" s="1" t="s">
        <v>1538</v>
      </c>
      <c r="D1997" s="1" t="s">
        <v>1522</v>
      </c>
      <c r="E1997" s="1" t="s">
        <v>1523</v>
      </c>
      <c r="F1997" s="1">
        <v>46.540799999999997</v>
      </c>
      <c r="G1997" s="1">
        <v>-102.15519999999999</v>
      </c>
      <c r="H1997" s="1">
        <v>2486</v>
      </c>
      <c r="I1997" s="1">
        <v>2</v>
      </c>
      <c r="J1997" s="1">
        <v>280.91800000000001</v>
      </c>
      <c r="K1997" s="2">
        <f t="shared" si="259"/>
        <v>0.113</v>
      </c>
      <c r="L1997" s="1">
        <v>2446.2240000000002</v>
      </c>
      <c r="M1997" s="2">
        <f t="shared" si="260"/>
        <v>0.9840000000000001</v>
      </c>
      <c r="N1997" s="1">
        <v>4.9720000000000004</v>
      </c>
      <c r="O1997" s="2">
        <f t="shared" si="261"/>
        <v>2E-3</v>
      </c>
      <c r="P1997" s="1">
        <v>29.832000000000001</v>
      </c>
      <c r="Q1997" s="2">
        <f t="shared" si="262"/>
        <v>1.2E-2</v>
      </c>
      <c r="R1997" s="1">
        <v>4.9720000000000004</v>
      </c>
      <c r="S1997" s="2">
        <f t="shared" si="263"/>
        <v>2E-3</v>
      </c>
      <c r="T1997" s="2">
        <v>7.4580000000000002</v>
      </c>
      <c r="U1997" s="2">
        <f t="shared" si="264"/>
        <v>3.0000000000000001E-3</v>
      </c>
      <c r="V1997" s="2" t="s">
        <v>2217</v>
      </c>
      <c r="W1997" s="2" t="s">
        <v>2217</v>
      </c>
    </row>
    <row r="1998" spans="1:23" x14ac:dyDescent="0.35">
      <c r="A1998" s="1" t="s">
        <v>1521</v>
      </c>
      <c r="B1998" s="1" t="s">
        <v>49</v>
      </c>
      <c r="C1998" s="1" t="s">
        <v>1539</v>
      </c>
      <c r="D1998" s="1" t="s">
        <v>1522</v>
      </c>
      <c r="E1998" s="1" t="s">
        <v>1523</v>
      </c>
      <c r="F1998" s="1">
        <v>47.144500000000001</v>
      </c>
      <c r="G1998" s="1">
        <v>-99.520899999999997</v>
      </c>
      <c r="H1998" s="1">
        <v>2481</v>
      </c>
      <c r="I1998" s="1">
        <v>2</v>
      </c>
      <c r="J1998" s="1">
        <v>305.16300000000001</v>
      </c>
      <c r="K1998" s="2">
        <f t="shared" si="259"/>
        <v>0.123</v>
      </c>
      <c r="L1998" s="1">
        <v>2468.5949999999998</v>
      </c>
      <c r="M1998" s="2">
        <f t="shared" si="260"/>
        <v>0.99499999999999988</v>
      </c>
      <c r="N1998" s="1">
        <v>4.9619999999999997</v>
      </c>
      <c r="O1998" s="2">
        <f t="shared" si="261"/>
        <v>2E-3</v>
      </c>
      <c r="P1998" s="1">
        <v>4.9619999999999997</v>
      </c>
      <c r="Q1998" s="2">
        <f t="shared" si="262"/>
        <v>2E-3</v>
      </c>
      <c r="R1998" s="1">
        <v>2.4809999999999999</v>
      </c>
      <c r="S1998" s="2">
        <f t="shared" si="263"/>
        <v>1E-3</v>
      </c>
      <c r="T1998" s="2">
        <v>37.214999999999996</v>
      </c>
      <c r="U1998" s="2">
        <f t="shared" si="264"/>
        <v>1.4999999999999998E-2</v>
      </c>
      <c r="V1998" s="1">
        <v>406.88399999999996</v>
      </c>
      <c r="W1998" s="2">
        <f>V1998/H1998</f>
        <v>0.16399999999999998</v>
      </c>
    </row>
    <row r="1999" spans="1:23" x14ac:dyDescent="0.35">
      <c r="A1999" s="1" t="s">
        <v>1521</v>
      </c>
      <c r="B1999" s="1" t="s">
        <v>51</v>
      </c>
      <c r="C1999" s="1" t="s">
        <v>1540</v>
      </c>
      <c r="D1999" s="1" t="s">
        <v>1522</v>
      </c>
      <c r="E1999" s="1" t="s">
        <v>1523</v>
      </c>
      <c r="F1999" s="1">
        <v>46.609099999999998</v>
      </c>
      <c r="G1999" s="1">
        <v>-98.071200000000005</v>
      </c>
      <c r="H1999" s="1">
        <v>4384</v>
      </c>
      <c r="I1999" s="1">
        <v>4</v>
      </c>
      <c r="J1999" s="1">
        <v>460.32</v>
      </c>
      <c r="K1999" s="2">
        <f t="shared" si="259"/>
        <v>0.105</v>
      </c>
      <c r="L1999" s="1">
        <v>4362.08</v>
      </c>
      <c r="M1999" s="2">
        <f t="shared" si="260"/>
        <v>0.995</v>
      </c>
      <c r="N1999" s="1">
        <v>4.3840000000000003</v>
      </c>
      <c r="O1999" s="2">
        <f t="shared" si="261"/>
        <v>1E-3</v>
      </c>
      <c r="P1999" s="1">
        <v>8.7680000000000007</v>
      </c>
      <c r="Q1999" s="2">
        <f t="shared" si="262"/>
        <v>2E-3</v>
      </c>
      <c r="R1999" s="1">
        <v>4.3840000000000003</v>
      </c>
      <c r="S1999" s="2">
        <f t="shared" si="263"/>
        <v>1E-3</v>
      </c>
      <c r="T1999" s="2">
        <v>21.92</v>
      </c>
      <c r="U1999" s="2">
        <f t="shared" si="264"/>
        <v>5.0000000000000001E-3</v>
      </c>
      <c r="V1999" s="1">
        <v>955.71199999999999</v>
      </c>
      <c r="W1999" s="2">
        <f>V1999/H1999</f>
        <v>0.218</v>
      </c>
    </row>
    <row r="2000" spans="1:23" x14ac:dyDescent="0.35">
      <c r="A2000" s="1" t="s">
        <v>1521</v>
      </c>
      <c r="B2000" s="1" t="s">
        <v>53</v>
      </c>
      <c r="C2000" s="1" t="s">
        <v>242</v>
      </c>
      <c r="D2000" s="1" t="s">
        <v>1522</v>
      </c>
      <c r="E2000" s="1" t="s">
        <v>1523</v>
      </c>
      <c r="F2000" s="1">
        <v>46.626399999999997</v>
      </c>
      <c r="G2000" s="1">
        <v>-99.095799999999997</v>
      </c>
      <c r="H2000" s="1">
        <v>22944</v>
      </c>
      <c r="I2000" s="1">
        <v>32</v>
      </c>
      <c r="J2000" s="1">
        <v>3762.8159999999993</v>
      </c>
      <c r="K2000" s="2">
        <f t="shared" si="259"/>
        <v>0.16399999999999998</v>
      </c>
      <c r="L2000" s="1">
        <v>21957.408000000003</v>
      </c>
      <c r="M2000" s="2">
        <f t="shared" si="260"/>
        <v>0.95700000000000018</v>
      </c>
      <c r="N2000" s="1">
        <v>298.27200000000005</v>
      </c>
      <c r="O2000" s="2">
        <f t="shared" si="261"/>
        <v>1.3000000000000003E-2</v>
      </c>
      <c r="P2000" s="1">
        <v>160.60799999999998</v>
      </c>
      <c r="Q2000" s="2">
        <f t="shared" si="262"/>
        <v>6.9999999999999993E-3</v>
      </c>
      <c r="R2000" s="1">
        <v>183.55199999999999</v>
      </c>
      <c r="S2000" s="2">
        <f t="shared" si="263"/>
        <v>8.0000000000000002E-3</v>
      </c>
      <c r="T2000" s="2">
        <v>367.10399999999998</v>
      </c>
      <c r="U2000" s="2">
        <f t="shared" si="264"/>
        <v>1.6E-2</v>
      </c>
      <c r="V2000" s="2" t="s">
        <v>2217</v>
      </c>
      <c r="W2000" s="2" t="s">
        <v>2217</v>
      </c>
    </row>
    <row r="2001" spans="1:23" x14ac:dyDescent="0.35">
      <c r="A2001" s="1" t="s">
        <v>1521</v>
      </c>
      <c r="B2001" s="1" t="s">
        <v>55</v>
      </c>
      <c r="C2001" s="1" t="s">
        <v>731</v>
      </c>
      <c r="D2001" s="1" t="s">
        <v>1522</v>
      </c>
      <c r="E2001" s="1" t="s">
        <v>1523</v>
      </c>
      <c r="F2001" s="1">
        <v>48.581499999999998</v>
      </c>
      <c r="G2001" s="1">
        <v>-100.242</v>
      </c>
      <c r="H2001" s="1">
        <v>303990</v>
      </c>
      <c r="I2001" s="1">
        <v>504</v>
      </c>
      <c r="J2001" s="1">
        <v>13679.55</v>
      </c>
      <c r="K2001" s="2">
        <f t="shared" si="259"/>
        <v>4.4999999999999998E-2</v>
      </c>
      <c r="L2001" s="1">
        <v>290310.45</v>
      </c>
      <c r="M2001" s="2">
        <f t="shared" si="260"/>
        <v>0.95500000000000007</v>
      </c>
      <c r="N2001" s="1">
        <v>2735.9100000000003</v>
      </c>
      <c r="O2001" s="2">
        <f t="shared" si="261"/>
        <v>9.0000000000000011E-3</v>
      </c>
      <c r="P2001" s="1">
        <v>607.98</v>
      </c>
      <c r="Q2001" s="2">
        <f t="shared" si="262"/>
        <v>2E-3</v>
      </c>
      <c r="R2001" s="1">
        <v>7599.75</v>
      </c>
      <c r="S2001" s="2">
        <f t="shared" si="263"/>
        <v>2.5000000000000001E-2</v>
      </c>
      <c r="T2001" s="2">
        <v>30399</v>
      </c>
      <c r="U2001" s="2">
        <f t="shared" si="264"/>
        <v>0.1</v>
      </c>
      <c r="V2001" s="1">
        <v>85421.19</v>
      </c>
      <c r="W2001" s="2">
        <f t="shared" ref="W2001:W2008" si="265">V2001/H2001</f>
        <v>0.28100000000000003</v>
      </c>
    </row>
    <row r="2002" spans="1:23" x14ac:dyDescent="0.35">
      <c r="A2002" s="1" t="s">
        <v>1521</v>
      </c>
      <c r="B2002" s="1" t="s">
        <v>57</v>
      </c>
      <c r="C2002" s="1" t="s">
        <v>553</v>
      </c>
      <c r="D2002" s="1" t="s">
        <v>1522</v>
      </c>
      <c r="E2002" s="1" t="s">
        <v>1523</v>
      </c>
      <c r="F2002" s="1">
        <v>46.282499999999999</v>
      </c>
      <c r="G2002" s="1">
        <v>-99.352699999999999</v>
      </c>
      <c r="H2002" s="1">
        <v>11068</v>
      </c>
      <c r="I2002" s="1">
        <v>26</v>
      </c>
      <c r="J2002" s="1">
        <v>1925.8319999999999</v>
      </c>
      <c r="K2002" s="2">
        <f t="shared" si="259"/>
        <v>0.17399999999999999</v>
      </c>
      <c r="L2002" s="1">
        <v>7116.7240000000002</v>
      </c>
      <c r="M2002" s="2">
        <f t="shared" si="260"/>
        <v>0.64300000000000002</v>
      </c>
      <c r="N2002" s="1">
        <v>3796.3239999999996</v>
      </c>
      <c r="O2002" s="2">
        <f t="shared" si="261"/>
        <v>0.34299999999999997</v>
      </c>
      <c r="P2002" s="1">
        <v>44.271999999999998</v>
      </c>
      <c r="Q2002" s="2">
        <f t="shared" si="262"/>
        <v>4.0000000000000001E-3</v>
      </c>
      <c r="R2002" s="1">
        <v>44.271999999999998</v>
      </c>
      <c r="S2002" s="2">
        <f t="shared" si="263"/>
        <v>4.0000000000000001E-3</v>
      </c>
      <c r="T2002" s="2">
        <v>110.68</v>
      </c>
      <c r="U2002" s="2">
        <f t="shared" si="264"/>
        <v>0.01</v>
      </c>
      <c r="V2002" s="1">
        <v>3829.5280000000002</v>
      </c>
      <c r="W2002" s="2">
        <f t="shared" si="265"/>
        <v>0.34600000000000003</v>
      </c>
    </row>
    <row r="2003" spans="1:23" x14ac:dyDescent="0.35">
      <c r="A2003" s="1" t="s">
        <v>1521</v>
      </c>
      <c r="B2003" s="1" t="s">
        <v>59</v>
      </c>
      <c r="C2003" s="1" t="s">
        <v>1541</v>
      </c>
      <c r="D2003" s="1" t="s">
        <v>1522</v>
      </c>
      <c r="E2003" s="1" t="s">
        <v>1523</v>
      </c>
      <c r="F2003" s="1">
        <v>47.987000000000002</v>
      </c>
      <c r="G2003" s="1">
        <v>-102.5939</v>
      </c>
      <c r="H2003" s="1">
        <v>5594</v>
      </c>
      <c r="I2003" s="1">
        <v>2</v>
      </c>
      <c r="J2003" s="1">
        <v>766.37799999999993</v>
      </c>
      <c r="K2003" s="2">
        <f t="shared" si="259"/>
        <v>0.13699999999999998</v>
      </c>
      <c r="L2003" s="1">
        <v>4301.7860000000001</v>
      </c>
      <c r="M2003" s="2">
        <f t="shared" si="260"/>
        <v>0.76900000000000002</v>
      </c>
      <c r="N2003" s="1">
        <v>16.782</v>
      </c>
      <c r="O2003" s="2">
        <f t="shared" si="261"/>
        <v>3.0000000000000001E-3</v>
      </c>
      <c r="P2003" s="1">
        <v>1230.68</v>
      </c>
      <c r="Q2003" s="2">
        <f t="shared" si="262"/>
        <v>0.22</v>
      </c>
      <c r="R2003" s="1">
        <v>11.188000000000001</v>
      </c>
      <c r="S2003" s="2">
        <f t="shared" si="263"/>
        <v>2E-3</v>
      </c>
      <c r="T2003" s="2">
        <v>61.534000000000006</v>
      </c>
      <c r="U2003" s="2">
        <f t="shared" si="264"/>
        <v>1.1000000000000001E-2</v>
      </c>
      <c r="V2003" s="1">
        <v>1778.8920000000001</v>
      </c>
      <c r="W2003" s="2">
        <f t="shared" si="265"/>
        <v>0.318</v>
      </c>
    </row>
    <row r="2004" spans="1:23" x14ac:dyDescent="0.35">
      <c r="A2004" s="1" t="s">
        <v>1521</v>
      </c>
      <c r="B2004" s="1" t="s">
        <v>61</v>
      </c>
      <c r="C2004" s="1" t="s">
        <v>732</v>
      </c>
      <c r="D2004" s="1" t="s">
        <v>1522</v>
      </c>
      <c r="E2004" s="1" t="s">
        <v>1523</v>
      </c>
      <c r="F2004" s="1">
        <v>47.837299999999999</v>
      </c>
      <c r="G2004" s="1">
        <v>-100.6658</v>
      </c>
      <c r="H2004" s="1">
        <v>159013</v>
      </c>
      <c r="I2004" s="1">
        <v>134</v>
      </c>
      <c r="J2004" s="1">
        <v>14947.222</v>
      </c>
      <c r="K2004" s="2">
        <f t="shared" si="259"/>
        <v>9.4E-2</v>
      </c>
      <c r="L2004" s="1">
        <v>141998.609</v>
      </c>
      <c r="M2004" s="2">
        <f t="shared" si="260"/>
        <v>0.89300000000000002</v>
      </c>
      <c r="N2004" s="1">
        <v>10335.845000000001</v>
      </c>
      <c r="O2004" s="2">
        <f t="shared" si="261"/>
        <v>6.5000000000000002E-2</v>
      </c>
      <c r="P2004" s="1">
        <v>159.01300000000001</v>
      </c>
      <c r="Q2004" s="2">
        <f t="shared" si="262"/>
        <v>1E-3</v>
      </c>
      <c r="R2004" s="1">
        <v>4293.3510000000006</v>
      </c>
      <c r="S2004" s="2">
        <f t="shared" si="263"/>
        <v>2.7000000000000003E-2</v>
      </c>
      <c r="T2004" s="2">
        <v>4929.4030000000002</v>
      </c>
      <c r="U2004" s="2">
        <f t="shared" si="264"/>
        <v>3.1000000000000003E-2</v>
      </c>
      <c r="V2004" s="1">
        <v>41025.353999999999</v>
      </c>
      <c r="W2004" s="2">
        <f t="shared" si="265"/>
        <v>0.25800000000000001</v>
      </c>
    </row>
    <row r="2005" spans="1:23" x14ac:dyDescent="0.35">
      <c r="A2005" s="1" t="s">
        <v>1521</v>
      </c>
      <c r="B2005" s="1" t="s">
        <v>63</v>
      </c>
      <c r="C2005" s="1" t="s">
        <v>737</v>
      </c>
      <c r="D2005" s="1" t="s">
        <v>1522</v>
      </c>
      <c r="E2005" s="1" t="s">
        <v>1523</v>
      </c>
      <c r="F2005" s="1">
        <v>47.511400000000002</v>
      </c>
      <c r="G2005" s="1">
        <v>-101.3822</v>
      </c>
      <c r="H2005" s="1">
        <v>16912</v>
      </c>
      <c r="I2005" s="1">
        <v>30</v>
      </c>
      <c r="J2005" s="1">
        <v>1471.3439999999998</v>
      </c>
      <c r="K2005" s="2">
        <f t="shared" si="259"/>
        <v>8.6999999999999994E-2</v>
      </c>
      <c r="L2005" s="1">
        <v>16725.968000000001</v>
      </c>
      <c r="M2005" s="2">
        <f t="shared" si="260"/>
        <v>0.98899999999999999</v>
      </c>
      <c r="N2005" s="1">
        <v>84.56</v>
      </c>
      <c r="O2005" s="2">
        <f t="shared" si="261"/>
        <v>5.0000000000000001E-3</v>
      </c>
      <c r="P2005" s="1">
        <v>16.911999999999999</v>
      </c>
      <c r="Q2005" s="2">
        <f t="shared" si="262"/>
        <v>1E-3</v>
      </c>
      <c r="R2005" s="1">
        <v>33.823999999999998</v>
      </c>
      <c r="S2005" s="2">
        <f t="shared" si="263"/>
        <v>2E-3</v>
      </c>
      <c r="T2005" s="2">
        <v>236.76799999999997</v>
      </c>
      <c r="U2005" s="2">
        <f t="shared" si="264"/>
        <v>1.3999999999999999E-2</v>
      </c>
      <c r="V2005" s="1">
        <v>4853.7439999999997</v>
      </c>
      <c r="W2005" s="2">
        <f t="shared" si="265"/>
        <v>0.28699999999999998</v>
      </c>
    </row>
    <row r="2006" spans="1:23" x14ac:dyDescent="0.35">
      <c r="A2006" s="1" t="s">
        <v>1521</v>
      </c>
      <c r="B2006" s="1" t="s">
        <v>65</v>
      </c>
      <c r="C2006" s="1" t="s">
        <v>883</v>
      </c>
      <c r="D2006" s="1" t="s">
        <v>1522</v>
      </c>
      <c r="E2006" s="1" t="s">
        <v>1523</v>
      </c>
      <c r="F2006" s="1">
        <v>46.944299999999998</v>
      </c>
      <c r="G2006" s="1">
        <v>-100.887</v>
      </c>
      <c r="H2006" s="1">
        <v>3196</v>
      </c>
      <c r="I2006" s="1">
        <v>4</v>
      </c>
      <c r="J2006" s="1">
        <v>313.20800000000003</v>
      </c>
      <c r="K2006" s="2">
        <f t="shared" si="259"/>
        <v>9.8000000000000004E-2</v>
      </c>
      <c r="L2006" s="1">
        <v>3090.5320000000002</v>
      </c>
      <c r="M2006" s="2">
        <f t="shared" si="260"/>
        <v>0.96700000000000008</v>
      </c>
      <c r="N2006" s="1">
        <v>9.588000000000001</v>
      </c>
      <c r="O2006" s="2">
        <f t="shared" si="261"/>
        <v>3.0000000000000005E-3</v>
      </c>
      <c r="P2006" s="1">
        <v>44.743999999999993</v>
      </c>
      <c r="Q2006" s="2">
        <f t="shared" si="262"/>
        <v>1.3999999999999999E-2</v>
      </c>
      <c r="R2006" s="1">
        <v>38.352000000000004</v>
      </c>
      <c r="S2006" s="2">
        <f t="shared" si="263"/>
        <v>1.2000000000000002E-2</v>
      </c>
      <c r="T2006" s="2">
        <v>450.63599999999997</v>
      </c>
      <c r="U2006" s="2">
        <f t="shared" si="264"/>
        <v>0.14099999999999999</v>
      </c>
      <c r="V2006" s="1">
        <v>818.17600000000004</v>
      </c>
      <c r="W2006" s="2">
        <f t="shared" si="265"/>
        <v>0.25600000000000001</v>
      </c>
    </row>
    <row r="2007" spans="1:23" x14ac:dyDescent="0.35">
      <c r="A2007" s="1" t="s">
        <v>1521</v>
      </c>
      <c r="B2007" s="1" t="s">
        <v>67</v>
      </c>
      <c r="C2007" s="1" t="s">
        <v>1542</v>
      </c>
      <c r="D2007" s="1" t="s">
        <v>1522</v>
      </c>
      <c r="E2007" s="1" t="s">
        <v>1523</v>
      </c>
      <c r="F2007" s="1">
        <v>48.545299999999997</v>
      </c>
      <c r="G2007" s="1">
        <v>-101.9341</v>
      </c>
      <c r="H2007" s="1">
        <v>6513</v>
      </c>
      <c r="I2007" s="1">
        <v>4</v>
      </c>
      <c r="J2007" s="1">
        <v>885.76800000000003</v>
      </c>
      <c r="K2007" s="2">
        <f t="shared" si="259"/>
        <v>0.13600000000000001</v>
      </c>
      <c r="L2007" s="1">
        <v>4357.1970000000001</v>
      </c>
      <c r="M2007" s="2">
        <f t="shared" si="260"/>
        <v>0.66900000000000004</v>
      </c>
      <c r="N2007" s="1">
        <v>13.026</v>
      </c>
      <c r="O2007" s="2">
        <f t="shared" si="261"/>
        <v>2E-3</v>
      </c>
      <c r="P2007" s="1">
        <v>2064.6210000000001</v>
      </c>
      <c r="Q2007" s="2">
        <f t="shared" si="262"/>
        <v>0.317</v>
      </c>
      <c r="R2007" s="1">
        <v>19.539000000000001</v>
      </c>
      <c r="S2007" s="2">
        <f t="shared" si="263"/>
        <v>3.0000000000000001E-3</v>
      </c>
      <c r="T2007" s="2">
        <v>169.33800000000002</v>
      </c>
      <c r="U2007" s="2">
        <f t="shared" si="264"/>
        <v>2.6000000000000002E-2</v>
      </c>
      <c r="V2007" s="1">
        <v>2162.3160000000003</v>
      </c>
      <c r="W2007" s="2">
        <f t="shared" si="265"/>
        <v>0.33200000000000002</v>
      </c>
    </row>
    <row r="2008" spans="1:23" x14ac:dyDescent="0.35">
      <c r="A2008" s="1" t="s">
        <v>1521</v>
      </c>
      <c r="B2008" s="1" t="s">
        <v>69</v>
      </c>
      <c r="C2008" s="1" t="s">
        <v>960</v>
      </c>
      <c r="D2008" s="1" t="s">
        <v>1522</v>
      </c>
      <c r="E2008" s="1" t="s">
        <v>1523</v>
      </c>
      <c r="F2008" s="1">
        <v>48.158799999999999</v>
      </c>
      <c r="G2008" s="1">
        <v>-97.932100000000005</v>
      </c>
      <c r="H2008" s="1">
        <v>41088</v>
      </c>
      <c r="I2008" s="1">
        <v>97</v>
      </c>
      <c r="J2008" s="1">
        <v>4848.384</v>
      </c>
      <c r="K2008" s="2">
        <f t="shared" si="259"/>
        <v>0.11799999999999999</v>
      </c>
      <c r="L2008" s="1">
        <v>38335.103999999999</v>
      </c>
      <c r="M2008" s="2">
        <f t="shared" si="260"/>
        <v>0.93299999999999994</v>
      </c>
      <c r="N2008" s="1">
        <v>2177.6639999999998</v>
      </c>
      <c r="O2008" s="2">
        <f t="shared" si="261"/>
        <v>5.2999999999999992E-2</v>
      </c>
      <c r="P2008" s="1">
        <v>41.088000000000001</v>
      </c>
      <c r="Q2008" s="2">
        <f t="shared" si="262"/>
        <v>1E-3</v>
      </c>
      <c r="R2008" s="1">
        <v>328.70400000000001</v>
      </c>
      <c r="S2008" s="2">
        <f t="shared" si="263"/>
        <v>8.0000000000000002E-3</v>
      </c>
      <c r="T2008" s="2">
        <v>451.96800000000002</v>
      </c>
      <c r="U2008" s="2">
        <f t="shared" si="264"/>
        <v>1.1000000000000001E-2</v>
      </c>
      <c r="V2008" s="1">
        <v>11915.519999999999</v>
      </c>
      <c r="W2008" s="2">
        <f t="shared" si="265"/>
        <v>0.28999999999999998</v>
      </c>
    </row>
    <row r="2009" spans="1:23" x14ac:dyDescent="0.35">
      <c r="A2009" s="1" t="s">
        <v>1521</v>
      </c>
      <c r="B2009" s="1" t="s">
        <v>71</v>
      </c>
      <c r="C2009" s="1" t="s">
        <v>1543</v>
      </c>
      <c r="D2009" s="1" t="s">
        <v>1522</v>
      </c>
      <c r="E2009" s="1" t="s">
        <v>1523</v>
      </c>
      <c r="F2009" s="1">
        <v>47.260300000000001</v>
      </c>
      <c r="G2009" s="1">
        <v>-101.0849</v>
      </c>
      <c r="H2009" s="1">
        <v>1813</v>
      </c>
      <c r="I2009" s="1">
        <v>3</v>
      </c>
      <c r="J2009" s="1">
        <v>161.35700000000003</v>
      </c>
      <c r="K2009" s="2">
        <f t="shared" si="259"/>
        <v>8.900000000000001E-2</v>
      </c>
      <c r="L2009" s="1">
        <v>1762.2359999999999</v>
      </c>
      <c r="M2009" s="2">
        <f t="shared" si="260"/>
        <v>0.97199999999999998</v>
      </c>
      <c r="N2009" s="1">
        <v>3.6259999999999999</v>
      </c>
      <c r="O2009" s="2">
        <f t="shared" si="261"/>
        <v>2E-3</v>
      </c>
      <c r="P2009" s="1">
        <v>38.073</v>
      </c>
      <c r="Q2009" s="2">
        <f t="shared" si="262"/>
        <v>2.1000000000000001E-2</v>
      </c>
      <c r="R2009" s="1">
        <v>1.8129999999999999</v>
      </c>
      <c r="S2009" s="2">
        <f t="shared" si="263"/>
        <v>1E-3</v>
      </c>
      <c r="T2009" s="2">
        <v>12.690999999999999</v>
      </c>
      <c r="U2009" s="2">
        <f t="shared" si="264"/>
        <v>6.9999999999999993E-3</v>
      </c>
      <c r="V2009" s="2" t="s">
        <v>2217</v>
      </c>
      <c r="W2009" s="2" t="s">
        <v>2217</v>
      </c>
    </row>
    <row r="2010" spans="1:23" x14ac:dyDescent="0.35">
      <c r="A2010" s="1" t="s">
        <v>1521</v>
      </c>
      <c r="B2010" s="1" t="s">
        <v>73</v>
      </c>
      <c r="C2010" s="1" t="s">
        <v>1544</v>
      </c>
      <c r="D2010" s="1" t="s">
        <v>1522</v>
      </c>
      <c r="E2010" s="1" t="s">
        <v>1523</v>
      </c>
      <c r="F2010" s="1">
        <v>48.9831</v>
      </c>
      <c r="G2010" s="1">
        <v>-97.178100000000001</v>
      </c>
      <c r="H2010" s="1">
        <v>8038</v>
      </c>
      <c r="I2010" s="1">
        <v>7</v>
      </c>
      <c r="J2010" s="1">
        <v>691.26799999999992</v>
      </c>
      <c r="K2010" s="2">
        <f t="shared" si="259"/>
        <v>8.5999999999999993E-2</v>
      </c>
      <c r="L2010" s="1">
        <v>7732.5560000000005</v>
      </c>
      <c r="M2010" s="2">
        <f t="shared" si="260"/>
        <v>0.96200000000000008</v>
      </c>
      <c r="N2010" s="1">
        <v>40.19</v>
      </c>
      <c r="O2010" s="2">
        <f t="shared" si="261"/>
        <v>5.0000000000000001E-3</v>
      </c>
      <c r="P2010" s="1">
        <v>144.68400000000003</v>
      </c>
      <c r="Q2010" s="2">
        <f t="shared" si="262"/>
        <v>1.8000000000000002E-2</v>
      </c>
      <c r="R2010" s="1">
        <v>24.114000000000001</v>
      </c>
      <c r="S2010" s="2">
        <f t="shared" si="263"/>
        <v>3.0000000000000001E-3</v>
      </c>
      <c r="T2010" s="2">
        <v>281.33000000000004</v>
      </c>
      <c r="U2010" s="2">
        <f t="shared" si="264"/>
        <v>3.5000000000000003E-2</v>
      </c>
      <c r="V2010" s="1">
        <v>1945.1959999999999</v>
      </c>
      <c r="W2010" s="2">
        <f t="shared" ref="W2010:W2017" si="266">V2010/H2010</f>
        <v>0.24199999999999999</v>
      </c>
    </row>
    <row r="2011" spans="1:23" x14ac:dyDescent="0.35">
      <c r="A2011" s="1" t="s">
        <v>1521</v>
      </c>
      <c r="B2011" s="1" t="s">
        <v>75</v>
      </c>
      <c r="C2011" s="1" t="s">
        <v>579</v>
      </c>
      <c r="D2011" s="1" t="s">
        <v>1522</v>
      </c>
      <c r="E2011" s="1" t="s">
        <v>1523</v>
      </c>
      <c r="F2011" s="1">
        <v>48.509300000000003</v>
      </c>
      <c r="G2011" s="1">
        <v>-99.703699999999998</v>
      </c>
      <c r="H2011" s="1">
        <v>17119</v>
      </c>
      <c r="I2011" s="1">
        <v>50</v>
      </c>
      <c r="J2011" s="1">
        <v>2824.6350000000002</v>
      </c>
      <c r="K2011" s="2">
        <f t="shared" si="259"/>
        <v>0.16500000000000001</v>
      </c>
      <c r="L2011" s="1">
        <v>15081.838999999998</v>
      </c>
      <c r="M2011" s="2">
        <f t="shared" si="260"/>
        <v>0.88099999999999989</v>
      </c>
      <c r="N2011" s="1">
        <v>1831.7329999999999</v>
      </c>
      <c r="O2011" s="2">
        <f t="shared" si="261"/>
        <v>0.107</v>
      </c>
      <c r="P2011" s="1">
        <v>51.356999999999999</v>
      </c>
      <c r="Q2011" s="2">
        <f t="shared" si="262"/>
        <v>3.0000000000000001E-3</v>
      </c>
      <c r="R2011" s="1">
        <v>68.475999999999999</v>
      </c>
      <c r="S2011" s="2">
        <f t="shared" si="263"/>
        <v>4.0000000000000001E-3</v>
      </c>
      <c r="T2011" s="2">
        <v>479.33199999999994</v>
      </c>
      <c r="U2011" s="2">
        <f t="shared" si="264"/>
        <v>2.7999999999999997E-2</v>
      </c>
      <c r="V2011" s="1">
        <v>3800.4180000000001</v>
      </c>
      <c r="W2011" s="2">
        <f t="shared" si="266"/>
        <v>0.222</v>
      </c>
    </row>
    <row r="2012" spans="1:23" x14ac:dyDescent="0.35">
      <c r="A2012" s="1" t="s">
        <v>1521</v>
      </c>
      <c r="B2012" s="1" t="s">
        <v>77</v>
      </c>
      <c r="C2012" s="1" t="s">
        <v>1178</v>
      </c>
      <c r="D2012" s="1" t="s">
        <v>1522</v>
      </c>
      <c r="E2012" s="1" t="s">
        <v>1523</v>
      </c>
      <c r="F2012" s="1">
        <v>48.5396</v>
      </c>
      <c r="G2012" s="1">
        <v>-98.355599999999995</v>
      </c>
      <c r="H2012" s="1">
        <v>494920</v>
      </c>
      <c r="I2012" s="1">
        <v>3177</v>
      </c>
      <c r="J2012" s="1">
        <v>52956.44</v>
      </c>
      <c r="K2012" s="2">
        <f t="shared" si="259"/>
        <v>0.107</v>
      </c>
      <c r="L2012" s="1">
        <v>387522.36</v>
      </c>
      <c r="M2012" s="2">
        <f t="shared" si="260"/>
        <v>0.78299999999999992</v>
      </c>
      <c r="N2012" s="1">
        <v>46027.560000000005</v>
      </c>
      <c r="O2012" s="2">
        <f t="shared" si="261"/>
        <v>9.3000000000000013E-2</v>
      </c>
      <c r="P2012" s="1">
        <v>4454.2800000000007</v>
      </c>
      <c r="Q2012" s="2">
        <f t="shared" si="262"/>
        <v>9.0000000000000011E-3</v>
      </c>
      <c r="R2012" s="1">
        <v>45037.72</v>
      </c>
      <c r="S2012" s="2">
        <f t="shared" si="263"/>
        <v>9.0999999999999998E-2</v>
      </c>
      <c r="T2012" s="2">
        <v>28210.440000000002</v>
      </c>
      <c r="U2012" s="2">
        <f t="shared" si="264"/>
        <v>5.7000000000000002E-2</v>
      </c>
      <c r="V2012" s="1">
        <v>127689.36</v>
      </c>
      <c r="W2012" s="2">
        <f t="shared" si="266"/>
        <v>0.25800000000000001</v>
      </c>
    </row>
    <row r="2013" spans="1:23" x14ac:dyDescent="0.35">
      <c r="A2013" s="1" t="s">
        <v>1521</v>
      </c>
      <c r="B2013" s="1" t="s">
        <v>79</v>
      </c>
      <c r="C2013" s="1" t="s">
        <v>1545</v>
      </c>
      <c r="D2013" s="1" t="s">
        <v>1522</v>
      </c>
      <c r="E2013" s="1" t="s">
        <v>1523</v>
      </c>
      <c r="F2013" s="1">
        <v>46.621200000000002</v>
      </c>
      <c r="G2013" s="1">
        <v>-97.298699999999997</v>
      </c>
      <c r="H2013" s="1">
        <v>5810</v>
      </c>
      <c r="I2013" s="1">
        <v>7</v>
      </c>
      <c r="J2013" s="1">
        <v>476.41999999999996</v>
      </c>
      <c r="K2013" s="2">
        <f t="shared" si="259"/>
        <v>8.199999999999999E-2</v>
      </c>
      <c r="L2013" s="1">
        <v>5740.28</v>
      </c>
      <c r="M2013" s="2">
        <f t="shared" si="260"/>
        <v>0.98799999999999999</v>
      </c>
      <c r="N2013" s="1">
        <v>11.620000000000001</v>
      </c>
      <c r="O2013" s="2">
        <f t="shared" si="261"/>
        <v>2E-3</v>
      </c>
      <c r="P2013" s="1">
        <v>17.43</v>
      </c>
      <c r="Q2013" s="2">
        <f t="shared" si="262"/>
        <v>3.0000000000000001E-3</v>
      </c>
      <c r="R2013" s="1">
        <v>17.43</v>
      </c>
      <c r="S2013" s="2">
        <f t="shared" si="263"/>
        <v>3.0000000000000001E-3</v>
      </c>
      <c r="T2013" s="2">
        <v>75.53</v>
      </c>
      <c r="U2013" s="2">
        <f t="shared" si="264"/>
        <v>1.2999999999999999E-2</v>
      </c>
      <c r="V2013" s="1">
        <v>1406.02</v>
      </c>
      <c r="W2013" s="2">
        <f t="shared" si="266"/>
        <v>0.24199999999999999</v>
      </c>
    </row>
    <row r="2014" spans="1:23" x14ac:dyDescent="0.35">
      <c r="A2014" s="1" t="s">
        <v>1521</v>
      </c>
      <c r="B2014" s="1" t="s">
        <v>81</v>
      </c>
      <c r="C2014" s="1" t="s">
        <v>1181</v>
      </c>
      <c r="D2014" s="1" t="s">
        <v>1522</v>
      </c>
      <c r="E2014" s="1" t="s">
        <v>1523</v>
      </c>
      <c r="F2014" s="1">
        <v>48.9619</v>
      </c>
      <c r="G2014" s="1">
        <v>-101.22110000000001</v>
      </c>
      <c r="H2014" s="1">
        <v>16764</v>
      </c>
      <c r="I2014" s="1">
        <v>17</v>
      </c>
      <c r="J2014" s="1">
        <v>1508.76</v>
      </c>
      <c r="K2014" s="2">
        <f t="shared" si="259"/>
        <v>0.09</v>
      </c>
      <c r="L2014" s="1">
        <v>16529.304</v>
      </c>
      <c r="M2014" s="2">
        <f t="shared" si="260"/>
        <v>0.98599999999999999</v>
      </c>
      <c r="N2014" s="1">
        <v>16.763999999999999</v>
      </c>
      <c r="O2014" s="2">
        <f t="shared" si="261"/>
        <v>1E-3</v>
      </c>
      <c r="P2014" s="1">
        <v>134.11199999999999</v>
      </c>
      <c r="Q2014" s="2">
        <f t="shared" si="262"/>
        <v>8.0000000000000002E-3</v>
      </c>
      <c r="R2014" s="1">
        <v>50.292000000000002</v>
      </c>
      <c r="S2014" s="2">
        <f t="shared" si="263"/>
        <v>3.0000000000000001E-3</v>
      </c>
      <c r="T2014" s="2">
        <v>1072.896</v>
      </c>
      <c r="U2014" s="2">
        <f t="shared" si="264"/>
        <v>6.4000000000000001E-2</v>
      </c>
      <c r="V2014" s="1">
        <v>2983.9920000000002</v>
      </c>
      <c r="W2014" s="2">
        <f t="shared" si="266"/>
        <v>0.17800000000000002</v>
      </c>
    </row>
    <row r="2015" spans="1:23" x14ac:dyDescent="0.35">
      <c r="A2015" s="1" t="s">
        <v>1521</v>
      </c>
      <c r="B2015" s="1" t="s">
        <v>83</v>
      </c>
      <c r="C2015" s="1" t="s">
        <v>742</v>
      </c>
      <c r="D2015" s="1" t="s">
        <v>1522</v>
      </c>
      <c r="E2015" s="1" t="s">
        <v>1523</v>
      </c>
      <c r="F2015" s="1">
        <v>46.575099999999999</v>
      </c>
      <c r="G2015" s="1">
        <v>-96.602900000000005</v>
      </c>
      <c r="H2015" s="1">
        <v>15798</v>
      </c>
      <c r="I2015" s="1">
        <v>44</v>
      </c>
      <c r="J2015" s="1">
        <v>1895.76</v>
      </c>
      <c r="K2015" s="2">
        <f t="shared" si="259"/>
        <v>0.12</v>
      </c>
      <c r="L2015" s="1">
        <v>15561.03</v>
      </c>
      <c r="M2015" s="2">
        <f t="shared" si="260"/>
        <v>0.98499999999999999</v>
      </c>
      <c r="N2015" s="1">
        <v>78.989999999999995</v>
      </c>
      <c r="O2015" s="2">
        <f t="shared" si="261"/>
        <v>5.0000000000000001E-3</v>
      </c>
      <c r="P2015" s="1">
        <v>15.798</v>
      </c>
      <c r="Q2015" s="2">
        <f t="shared" si="262"/>
        <v>1E-3</v>
      </c>
      <c r="R2015" s="1">
        <v>94.787999999999997</v>
      </c>
      <c r="S2015" s="2">
        <f t="shared" si="263"/>
        <v>6.0000000000000001E-3</v>
      </c>
      <c r="T2015" s="2">
        <v>126.384</v>
      </c>
      <c r="U2015" s="2">
        <f t="shared" si="264"/>
        <v>8.0000000000000002E-3</v>
      </c>
      <c r="V2015" s="1">
        <v>3917.904</v>
      </c>
      <c r="W2015" s="2">
        <f t="shared" si="266"/>
        <v>0.248</v>
      </c>
    </row>
    <row r="2016" spans="1:23" x14ac:dyDescent="0.35">
      <c r="A2016" s="1" t="s">
        <v>1521</v>
      </c>
      <c r="B2016" s="1" t="s">
        <v>85</v>
      </c>
      <c r="C2016" s="1" t="s">
        <v>1546</v>
      </c>
      <c r="D2016" s="1" t="s">
        <v>1522</v>
      </c>
      <c r="E2016" s="1" t="s">
        <v>1523</v>
      </c>
      <c r="F2016" s="1">
        <v>48.943800000000003</v>
      </c>
      <c r="G2016" s="1">
        <v>-99.6143</v>
      </c>
      <c r="H2016" s="1">
        <v>13864</v>
      </c>
      <c r="I2016" s="1">
        <v>15</v>
      </c>
      <c r="J2016" s="1">
        <v>3313.4959999999996</v>
      </c>
      <c r="K2016" s="2">
        <f t="shared" si="259"/>
        <v>0.23899999999999996</v>
      </c>
      <c r="L2016" s="1">
        <v>3479.864</v>
      </c>
      <c r="M2016" s="2">
        <f t="shared" si="260"/>
        <v>0.251</v>
      </c>
      <c r="N2016" s="1">
        <v>13.864000000000001</v>
      </c>
      <c r="O2016" s="2">
        <f t="shared" si="261"/>
        <v>1E-3</v>
      </c>
      <c r="P2016" s="1">
        <v>10092.992</v>
      </c>
      <c r="Q2016" s="2">
        <f t="shared" si="262"/>
        <v>0.72799999999999998</v>
      </c>
      <c r="R2016" s="1">
        <v>69.320000000000007</v>
      </c>
      <c r="S2016" s="2">
        <f t="shared" si="263"/>
        <v>5.0000000000000001E-3</v>
      </c>
      <c r="T2016" s="2">
        <v>124.77600000000001</v>
      </c>
      <c r="U2016" s="2">
        <f t="shared" si="264"/>
        <v>9.0000000000000011E-3</v>
      </c>
      <c r="V2016" s="1">
        <v>5157.4080000000004</v>
      </c>
      <c r="W2016" s="2">
        <f t="shared" si="266"/>
        <v>0.37200000000000005</v>
      </c>
    </row>
    <row r="2017" spans="1:23" x14ac:dyDescent="0.35">
      <c r="A2017" s="1" t="s">
        <v>1521</v>
      </c>
      <c r="B2017" s="1" t="s">
        <v>87</v>
      </c>
      <c r="C2017" s="1" t="s">
        <v>1547</v>
      </c>
      <c r="D2017" s="1" t="s">
        <v>1522</v>
      </c>
      <c r="E2017" s="1" t="s">
        <v>1523</v>
      </c>
      <c r="F2017" s="1">
        <v>46.266800000000003</v>
      </c>
      <c r="G2017" s="1">
        <v>-97.333200000000005</v>
      </c>
      <c r="H2017" s="1">
        <v>4150</v>
      </c>
      <c r="I2017" s="1">
        <v>5</v>
      </c>
      <c r="J2017" s="1">
        <v>311.25</v>
      </c>
      <c r="K2017" s="2">
        <f t="shared" si="259"/>
        <v>7.4999999999999997E-2</v>
      </c>
      <c r="L2017" s="1">
        <v>4100.2</v>
      </c>
      <c r="M2017" s="2">
        <f t="shared" si="260"/>
        <v>0.98799999999999999</v>
      </c>
      <c r="N2017" s="1">
        <v>8.3000000000000007</v>
      </c>
      <c r="O2017" s="2">
        <f t="shared" si="261"/>
        <v>2E-3</v>
      </c>
      <c r="P2017" s="1">
        <v>20.75</v>
      </c>
      <c r="Q2017" s="2">
        <f t="shared" si="262"/>
        <v>5.0000000000000001E-3</v>
      </c>
      <c r="R2017" s="1">
        <v>0</v>
      </c>
      <c r="S2017" s="2">
        <f t="shared" si="263"/>
        <v>0</v>
      </c>
      <c r="T2017" s="2">
        <v>37.35</v>
      </c>
      <c r="U2017" s="2">
        <f t="shared" si="264"/>
        <v>9.0000000000000011E-3</v>
      </c>
      <c r="V2017" s="1">
        <v>962.8</v>
      </c>
      <c r="W2017" s="2">
        <f t="shared" si="266"/>
        <v>0.23199999999999998</v>
      </c>
    </row>
    <row r="2018" spans="1:23" x14ac:dyDescent="0.35">
      <c r="A2018" s="1" t="s">
        <v>1521</v>
      </c>
      <c r="B2018" s="1" t="s">
        <v>89</v>
      </c>
      <c r="C2018" s="1" t="s">
        <v>902</v>
      </c>
      <c r="D2018" s="1" t="s">
        <v>1522</v>
      </c>
      <c r="E2018" s="1" t="s">
        <v>1523</v>
      </c>
      <c r="F2018" s="1">
        <v>47.826900000000002</v>
      </c>
      <c r="G2018" s="1">
        <v>-100.1153</v>
      </c>
      <c r="H2018" s="1">
        <v>2591</v>
      </c>
      <c r="I2018" s="1">
        <v>3</v>
      </c>
      <c r="J2018" s="1">
        <v>264.28199999999998</v>
      </c>
      <c r="K2018" s="2">
        <f t="shared" si="259"/>
        <v>0.10199999999999999</v>
      </c>
      <c r="L2018" s="1">
        <v>2572.8629999999998</v>
      </c>
      <c r="M2018" s="2">
        <f t="shared" si="260"/>
        <v>0.99299999999999988</v>
      </c>
      <c r="N2018" s="1">
        <v>5.1820000000000004</v>
      </c>
      <c r="O2018" s="2">
        <f t="shared" si="261"/>
        <v>2E-3</v>
      </c>
      <c r="P2018" s="1">
        <v>5.1820000000000004</v>
      </c>
      <c r="Q2018" s="2">
        <f t="shared" si="262"/>
        <v>2E-3</v>
      </c>
      <c r="R2018" s="1">
        <v>5.1820000000000004</v>
      </c>
      <c r="S2018" s="2">
        <f t="shared" si="263"/>
        <v>2E-3</v>
      </c>
      <c r="T2018" s="2">
        <v>46.638000000000005</v>
      </c>
      <c r="U2018" s="2">
        <f t="shared" si="264"/>
        <v>1.8000000000000002E-2</v>
      </c>
      <c r="V2018" s="2" t="s">
        <v>2217</v>
      </c>
      <c r="W2018" s="2" t="s">
        <v>2217</v>
      </c>
    </row>
    <row r="2019" spans="1:23" x14ac:dyDescent="0.35">
      <c r="A2019" s="1" t="s">
        <v>1521</v>
      </c>
      <c r="B2019" s="1" t="s">
        <v>91</v>
      </c>
      <c r="C2019" s="1" t="s">
        <v>839</v>
      </c>
      <c r="D2019" s="1" t="s">
        <v>1522</v>
      </c>
      <c r="E2019" s="1" t="s">
        <v>1523</v>
      </c>
      <c r="F2019" s="1">
        <v>46.387300000000003</v>
      </c>
      <c r="G2019" s="1">
        <v>-100.6302</v>
      </c>
      <c r="H2019" s="1">
        <v>32277</v>
      </c>
      <c r="I2019" s="1">
        <v>42</v>
      </c>
      <c r="J2019" s="1">
        <v>2098.0050000000001</v>
      </c>
      <c r="K2019" s="2">
        <f t="shared" si="259"/>
        <v>6.5000000000000002E-2</v>
      </c>
      <c r="L2019" s="1">
        <v>31760.568000000003</v>
      </c>
      <c r="M2019" s="2">
        <f t="shared" si="260"/>
        <v>0.9840000000000001</v>
      </c>
      <c r="N2019" s="1">
        <v>129.108</v>
      </c>
      <c r="O2019" s="2">
        <f t="shared" si="261"/>
        <v>4.0000000000000001E-3</v>
      </c>
      <c r="P2019" s="1">
        <v>32.277000000000001</v>
      </c>
      <c r="Q2019" s="2">
        <f t="shared" si="262"/>
        <v>1E-3</v>
      </c>
      <c r="R2019" s="1">
        <v>258.21600000000001</v>
      </c>
      <c r="S2019" s="2">
        <f t="shared" si="263"/>
        <v>8.0000000000000002E-3</v>
      </c>
      <c r="T2019" s="2">
        <v>1581.5730000000001</v>
      </c>
      <c r="U2019" s="2">
        <f t="shared" si="264"/>
        <v>4.9000000000000002E-2</v>
      </c>
      <c r="V2019" s="2" t="s">
        <v>2217</v>
      </c>
      <c r="W2019" s="2" t="s">
        <v>2217</v>
      </c>
    </row>
    <row r="2020" spans="1:23" x14ac:dyDescent="0.35">
      <c r="A2020" s="1" t="s">
        <v>1521</v>
      </c>
      <c r="B2020" s="1" t="s">
        <v>93</v>
      </c>
      <c r="C2020" s="1" t="s">
        <v>1548</v>
      </c>
      <c r="D2020" s="1" t="s">
        <v>1522</v>
      </c>
      <c r="E2020" s="1" t="s">
        <v>1523</v>
      </c>
      <c r="F2020" s="1">
        <v>46.482300000000002</v>
      </c>
      <c r="G2020" s="1">
        <v>-102.95820000000001</v>
      </c>
      <c r="H2020" s="1">
        <v>709</v>
      </c>
      <c r="I2020" s="1">
        <v>1</v>
      </c>
      <c r="J2020" s="1">
        <v>77.989999999999995</v>
      </c>
      <c r="K2020" s="2">
        <f t="shared" si="259"/>
        <v>0.10999999999999999</v>
      </c>
      <c r="L2020" s="1">
        <v>708.29100000000005</v>
      </c>
      <c r="M2020" s="2">
        <f t="shared" si="260"/>
        <v>0.99900000000000011</v>
      </c>
      <c r="N2020" s="1">
        <v>0</v>
      </c>
      <c r="O2020" s="2">
        <f t="shared" si="261"/>
        <v>0</v>
      </c>
      <c r="P2020" s="1">
        <v>0.70899999999999996</v>
      </c>
      <c r="Q2020" s="2">
        <f t="shared" si="262"/>
        <v>1E-3</v>
      </c>
      <c r="R2020" s="1">
        <v>0</v>
      </c>
      <c r="S2020" s="2">
        <f t="shared" si="263"/>
        <v>0</v>
      </c>
      <c r="T2020" s="2">
        <v>0</v>
      </c>
      <c r="U2020" s="2">
        <f t="shared" si="264"/>
        <v>0</v>
      </c>
      <c r="V2020" s="2" t="s">
        <v>2217</v>
      </c>
      <c r="W2020" s="2" t="s">
        <v>2217</v>
      </c>
    </row>
    <row r="2021" spans="1:23" x14ac:dyDescent="0.35">
      <c r="A2021" s="1" t="s">
        <v>1521</v>
      </c>
      <c r="B2021" s="1" t="s">
        <v>95</v>
      </c>
      <c r="C2021" s="1" t="s">
        <v>746</v>
      </c>
      <c r="D2021" s="1" t="s">
        <v>1522</v>
      </c>
      <c r="E2021" s="1" t="s">
        <v>1523</v>
      </c>
      <c r="F2021" s="1">
        <v>46.901800000000001</v>
      </c>
      <c r="G2021" s="1">
        <v>-102.33320000000001</v>
      </c>
      <c r="H2021" s="1">
        <v>6169</v>
      </c>
      <c r="I2021" s="1">
        <v>21</v>
      </c>
      <c r="J2021" s="1">
        <v>567.548</v>
      </c>
      <c r="K2021" s="2">
        <f t="shared" si="259"/>
        <v>9.1999999999999998E-2</v>
      </c>
      <c r="L2021" s="1">
        <v>6119.6480000000001</v>
      </c>
      <c r="M2021" s="2">
        <f t="shared" si="260"/>
        <v>0.99199999999999999</v>
      </c>
      <c r="N2021" s="1">
        <v>6.1690000000000005</v>
      </c>
      <c r="O2021" s="2">
        <f t="shared" si="261"/>
        <v>1E-3</v>
      </c>
      <c r="P2021" s="1">
        <v>6.1690000000000005</v>
      </c>
      <c r="Q2021" s="2">
        <f t="shared" si="262"/>
        <v>1E-3</v>
      </c>
      <c r="R2021" s="1">
        <v>12.338000000000001</v>
      </c>
      <c r="S2021" s="2">
        <f t="shared" si="263"/>
        <v>2E-3</v>
      </c>
      <c r="T2021" s="2">
        <v>67.859000000000009</v>
      </c>
      <c r="U2021" s="2">
        <f t="shared" si="264"/>
        <v>1.1000000000000001E-2</v>
      </c>
      <c r="V2021" s="1">
        <v>1394.194</v>
      </c>
      <c r="W2021" s="2">
        <f>V2021/H2021</f>
        <v>0.22600000000000001</v>
      </c>
    </row>
    <row r="2022" spans="1:23" x14ac:dyDescent="0.35">
      <c r="A2022" s="1" t="s">
        <v>1521</v>
      </c>
      <c r="B2022" s="1" t="s">
        <v>97</v>
      </c>
      <c r="C2022" s="1" t="s">
        <v>1188</v>
      </c>
      <c r="D2022" s="1" t="s">
        <v>1522</v>
      </c>
      <c r="E2022" s="1" t="s">
        <v>1523</v>
      </c>
      <c r="F2022" s="1">
        <v>47.5974</v>
      </c>
      <c r="G2022" s="1">
        <v>-97.656499999999994</v>
      </c>
      <c r="H2022" s="1">
        <v>35755</v>
      </c>
      <c r="I2022" s="1">
        <v>83</v>
      </c>
      <c r="J2022" s="1">
        <v>2431.34</v>
      </c>
      <c r="K2022" s="2">
        <f t="shared" si="259"/>
        <v>6.8000000000000005E-2</v>
      </c>
      <c r="L2022" s="1">
        <v>34432.065000000002</v>
      </c>
      <c r="M2022" s="2">
        <f t="shared" si="260"/>
        <v>0.96300000000000008</v>
      </c>
      <c r="N2022" s="1">
        <v>786.61000000000013</v>
      </c>
      <c r="O2022" s="2">
        <f t="shared" si="261"/>
        <v>2.2000000000000002E-2</v>
      </c>
      <c r="P2022" s="1">
        <v>35.755000000000003</v>
      </c>
      <c r="Q2022" s="2">
        <f t="shared" si="262"/>
        <v>1E-3</v>
      </c>
      <c r="R2022" s="1">
        <v>286.04000000000002</v>
      </c>
      <c r="S2022" s="2">
        <f t="shared" si="263"/>
        <v>8.0000000000000002E-3</v>
      </c>
      <c r="T2022" s="2">
        <v>1573.2200000000003</v>
      </c>
      <c r="U2022" s="2">
        <f t="shared" si="264"/>
        <v>4.4000000000000004E-2</v>
      </c>
      <c r="V2022" s="2" t="s">
        <v>2217</v>
      </c>
      <c r="W2022" s="2" t="s">
        <v>2217</v>
      </c>
    </row>
    <row r="2023" spans="1:23" x14ac:dyDescent="0.35">
      <c r="A2023" s="1" t="s">
        <v>1521</v>
      </c>
      <c r="B2023" s="1" t="s">
        <v>99</v>
      </c>
      <c r="C2023" s="1" t="s">
        <v>1549</v>
      </c>
      <c r="D2023" s="1" t="s">
        <v>1522</v>
      </c>
      <c r="E2023" s="1" t="s">
        <v>1523</v>
      </c>
      <c r="F2023" s="1">
        <v>47.3001</v>
      </c>
      <c r="G2023" s="1">
        <v>-98.493300000000005</v>
      </c>
      <c r="H2023" s="1">
        <v>20835</v>
      </c>
      <c r="I2023" s="1">
        <v>9</v>
      </c>
      <c r="J2023" s="1">
        <v>2208.5099999999998</v>
      </c>
      <c r="K2023" s="2">
        <f t="shared" si="259"/>
        <v>0.10599999999999998</v>
      </c>
      <c r="L2023" s="1">
        <v>20314.125</v>
      </c>
      <c r="M2023" s="2">
        <f t="shared" si="260"/>
        <v>0.97499999999999998</v>
      </c>
      <c r="N2023" s="1">
        <v>83.34</v>
      </c>
      <c r="O2023" s="2">
        <f t="shared" si="261"/>
        <v>4.0000000000000001E-3</v>
      </c>
      <c r="P2023" s="1">
        <v>270.85500000000002</v>
      </c>
      <c r="Q2023" s="2">
        <f t="shared" si="262"/>
        <v>1.3000000000000001E-2</v>
      </c>
      <c r="R2023" s="1">
        <v>104.175</v>
      </c>
      <c r="S2023" s="2">
        <f t="shared" si="263"/>
        <v>5.0000000000000001E-3</v>
      </c>
      <c r="T2023" s="2">
        <v>229.18500000000003</v>
      </c>
      <c r="U2023" s="2">
        <f t="shared" si="264"/>
        <v>1.1000000000000001E-2</v>
      </c>
      <c r="V2023" s="1">
        <v>5333.76</v>
      </c>
      <c r="W2023" s="2">
        <f t="shared" ref="W2023:W2029" si="267">V2023/H2023</f>
        <v>0.25600000000000001</v>
      </c>
    </row>
    <row r="2024" spans="1:23" x14ac:dyDescent="0.35">
      <c r="A2024" s="1" t="s">
        <v>1521</v>
      </c>
      <c r="B2024" s="1" t="s">
        <v>101</v>
      </c>
      <c r="C2024" s="1" t="s">
        <v>1550</v>
      </c>
      <c r="D2024" s="1" t="s">
        <v>1522</v>
      </c>
      <c r="E2024" s="1" t="s">
        <v>1523</v>
      </c>
      <c r="F2024" s="1">
        <v>48.952399999999997</v>
      </c>
      <c r="G2024" s="1">
        <v>-99.097999999999999</v>
      </c>
      <c r="H2024" s="1">
        <v>2544</v>
      </c>
      <c r="I2024" s="1">
        <v>2</v>
      </c>
      <c r="J2024" s="1">
        <v>228.95999999999998</v>
      </c>
      <c r="K2024" s="2">
        <f t="shared" si="259"/>
        <v>0.09</v>
      </c>
      <c r="L2024" s="1">
        <v>2477.8560000000002</v>
      </c>
      <c r="M2024" s="2">
        <f t="shared" si="260"/>
        <v>0.97400000000000009</v>
      </c>
      <c r="N2024" s="1">
        <v>2.544</v>
      </c>
      <c r="O2024" s="2">
        <f t="shared" si="261"/>
        <v>1E-3</v>
      </c>
      <c r="P2024" s="1">
        <v>61.056000000000004</v>
      </c>
      <c r="Q2024" s="2">
        <f t="shared" si="262"/>
        <v>2.4E-2</v>
      </c>
      <c r="R2024" s="1">
        <v>2.544</v>
      </c>
      <c r="S2024" s="2">
        <f t="shared" si="263"/>
        <v>1E-3</v>
      </c>
      <c r="T2024" s="2">
        <v>5.0880000000000001</v>
      </c>
      <c r="U2024" s="2">
        <f t="shared" si="264"/>
        <v>2E-3</v>
      </c>
      <c r="V2024" s="1">
        <v>518.976</v>
      </c>
      <c r="W2024" s="2">
        <f t="shared" si="267"/>
        <v>0.20399999999999999</v>
      </c>
    </row>
    <row r="2025" spans="1:23" x14ac:dyDescent="0.35">
      <c r="A2025" s="1" t="s">
        <v>1521</v>
      </c>
      <c r="B2025" s="1" t="s">
        <v>103</v>
      </c>
      <c r="C2025" s="1" t="s">
        <v>1551</v>
      </c>
      <c r="D2025" s="1" t="s">
        <v>1522</v>
      </c>
      <c r="E2025" s="1" t="s">
        <v>1523</v>
      </c>
      <c r="F2025" s="1">
        <v>47.668500000000002</v>
      </c>
      <c r="G2025" s="1">
        <v>-96.889200000000002</v>
      </c>
      <c r="H2025" s="1">
        <v>8321</v>
      </c>
      <c r="I2025" s="1">
        <v>10</v>
      </c>
      <c r="J2025" s="1">
        <v>732.24800000000005</v>
      </c>
      <c r="K2025" s="2">
        <f t="shared" si="259"/>
        <v>8.8000000000000009E-2</v>
      </c>
      <c r="L2025" s="1">
        <v>8204.5059999999994</v>
      </c>
      <c r="M2025" s="2">
        <f t="shared" si="260"/>
        <v>0.98599999999999988</v>
      </c>
      <c r="N2025" s="1">
        <v>16.641999999999999</v>
      </c>
      <c r="O2025" s="2">
        <f t="shared" si="261"/>
        <v>2E-3</v>
      </c>
      <c r="P2025" s="1">
        <v>74.88900000000001</v>
      </c>
      <c r="Q2025" s="2">
        <f t="shared" si="262"/>
        <v>9.0000000000000011E-3</v>
      </c>
      <c r="R2025" s="1">
        <v>16.641999999999999</v>
      </c>
      <c r="S2025" s="2">
        <f t="shared" si="263"/>
        <v>2E-3</v>
      </c>
      <c r="T2025" s="2">
        <v>199.70400000000001</v>
      </c>
      <c r="U2025" s="2">
        <f t="shared" si="264"/>
        <v>2.4E-2</v>
      </c>
      <c r="V2025" s="1">
        <v>2321.5589999999997</v>
      </c>
      <c r="W2025" s="2">
        <f t="shared" si="267"/>
        <v>0.27899999999999997</v>
      </c>
    </row>
    <row r="2026" spans="1:23" x14ac:dyDescent="0.35">
      <c r="A2026" s="1" t="s">
        <v>1521</v>
      </c>
      <c r="B2026" s="1" t="s">
        <v>105</v>
      </c>
      <c r="C2026" s="1" t="s">
        <v>1552</v>
      </c>
      <c r="D2026" s="1" t="s">
        <v>1522</v>
      </c>
      <c r="E2026" s="1" t="s">
        <v>1523</v>
      </c>
      <c r="F2026" s="1">
        <v>48.535800000000002</v>
      </c>
      <c r="G2026" s="1">
        <v>-97.298699999999997</v>
      </c>
      <c r="H2026" s="1">
        <v>11607</v>
      </c>
      <c r="I2026" s="1">
        <v>9</v>
      </c>
      <c r="J2026" s="1">
        <v>1230.3419999999999</v>
      </c>
      <c r="K2026" s="2">
        <f t="shared" si="259"/>
        <v>0.10599999999999998</v>
      </c>
      <c r="L2026" s="1">
        <v>11340.039000000001</v>
      </c>
      <c r="M2026" s="2">
        <f t="shared" si="260"/>
        <v>0.97700000000000009</v>
      </c>
      <c r="N2026" s="1">
        <v>46.428000000000004</v>
      </c>
      <c r="O2026" s="2">
        <f t="shared" si="261"/>
        <v>4.0000000000000001E-3</v>
      </c>
      <c r="P2026" s="1">
        <v>150.89100000000002</v>
      </c>
      <c r="Q2026" s="2">
        <f t="shared" si="262"/>
        <v>1.3000000000000001E-2</v>
      </c>
      <c r="R2026" s="1">
        <v>34.820999999999998</v>
      </c>
      <c r="S2026" s="2">
        <f t="shared" si="263"/>
        <v>2.9999999999999996E-3</v>
      </c>
      <c r="T2026" s="2">
        <v>893.73900000000003</v>
      </c>
      <c r="U2026" s="2">
        <f t="shared" si="264"/>
        <v>7.6999999999999999E-2</v>
      </c>
      <c r="V2026" s="1">
        <v>2240.1509999999998</v>
      </c>
      <c r="W2026" s="2">
        <f t="shared" si="267"/>
        <v>0.19299999999999998</v>
      </c>
    </row>
    <row r="2027" spans="1:23" x14ac:dyDescent="0.35">
      <c r="A2027" s="1" t="s">
        <v>1521</v>
      </c>
      <c r="B2027" s="1" t="s">
        <v>107</v>
      </c>
      <c r="C2027" s="1" t="s">
        <v>1553</v>
      </c>
      <c r="D2027" s="1" t="s">
        <v>1522</v>
      </c>
      <c r="E2027" s="1" t="s">
        <v>1523</v>
      </c>
      <c r="F2027" s="1">
        <v>48.688899999999997</v>
      </c>
      <c r="G2027" s="1">
        <v>-101.0532</v>
      </c>
      <c r="H2027" s="1">
        <v>55767</v>
      </c>
      <c r="I2027" s="1">
        <v>28</v>
      </c>
      <c r="J2027" s="1">
        <v>5632.4669999999996</v>
      </c>
      <c r="K2027" s="2">
        <f t="shared" si="259"/>
        <v>0.10099999999999999</v>
      </c>
      <c r="L2027" s="1">
        <v>51751.775999999998</v>
      </c>
      <c r="M2027" s="2">
        <f t="shared" si="260"/>
        <v>0.92799999999999994</v>
      </c>
      <c r="N2027" s="1">
        <v>1226.874</v>
      </c>
      <c r="O2027" s="2">
        <f t="shared" si="261"/>
        <v>2.1999999999999999E-2</v>
      </c>
      <c r="P2027" s="1">
        <v>1282.6410000000001</v>
      </c>
      <c r="Q2027" s="2">
        <f t="shared" si="262"/>
        <v>2.3000000000000003E-2</v>
      </c>
      <c r="R2027" s="1">
        <v>501.90300000000008</v>
      </c>
      <c r="S2027" s="2">
        <f t="shared" si="263"/>
        <v>9.0000000000000011E-3</v>
      </c>
      <c r="T2027" s="2">
        <v>1394.1750000000002</v>
      </c>
      <c r="U2027" s="2">
        <f t="shared" si="264"/>
        <v>2.5000000000000005E-2</v>
      </c>
      <c r="V2027" s="1">
        <v>12547.575000000001</v>
      </c>
      <c r="W2027" s="2">
        <f t="shared" si="267"/>
        <v>0.22500000000000001</v>
      </c>
    </row>
    <row r="2028" spans="1:23" x14ac:dyDescent="0.35">
      <c r="A2028" s="1" t="s">
        <v>1521</v>
      </c>
      <c r="B2028" s="1" t="s">
        <v>109</v>
      </c>
      <c r="C2028" s="1" t="s">
        <v>797</v>
      </c>
      <c r="D2028" s="1" t="s">
        <v>1522</v>
      </c>
      <c r="E2028" s="1" t="s">
        <v>1523</v>
      </c>
      <c r="F2028" s="1">
        <v>47.831699999999998</v>
      </c>
      <c r="G2028" s="1">
        <v>-99.3994</v>
      </c>
      <c r="H2028" s="1">
        <v>28085</v>
      </c>
      <c r="I2028" s="1">
        <v>76</v>
      </c>
      <c r="J2028" s="1">
        <v>1909.7800000000002</v>
      </c>
      <c r="K2028" s="2">
        <f t="shared" si="259"/>
        <v>6.8000000000000005E-2</v>
      </c>
      <c r="L2028" s="1">
        <v>27691.81</v>
      </c>
      <c r="M2028" s="2">
        <f t="shared" si="260"/>
        <v>0.9860000000000001</v>
      </c>
      <c r="N2028" s="1">
        <v>84.254999999999995</v>
      </c>
      <c r="O2028" s="2">
        <f t="shared" si="261"/>
        <v>2.9999999999999996E-3</v>
      </c>
      <c r="P2028" s="1">
        <v>56.17</v>
      </c>
      <c r="Q2028" s="2">
        <f t="shared" si="262"/>
        <v>2E-3</v>
      </c>
      <c r="R2028" s="1">
        <v>84.254999999999995</v>
      </c>
      <c r="S2028" s="2">
        <f t="shared" si="263"/>
        <v>2.9999999999999996E-3</v>
      </c>
      <c r="T2028" s="2">
        <v>449.36</v>
      </c>
      <c r="U2028" s="2">
        <f t="shared" si="264"/>
        <v>1.6E-2</v>
      </c>
      <c r="V2028" s="1">
        <v>8172.7350000000006</v>
      </c>
      <c r="W2028" s="2">
        <f t="shared" si="267"/>
        <v>0.29100000000000004</v>
      </c>
    </row>
    <row r="2029" spans="1:23" x14ac:dyDescent="0.35">
      <c r="A2029" s="1" t="s">
        <v>1521</v>
      </c>
      <c r="B2029" s="1" t="s">
        <v>111</v>
      </c>
      <c r="C2029" s="1" t="s">
        <v>1554</v>
      </c>
      <c r="D2029" s="1" t="s">
        <v>1522</v>
      </c>
      <c r="E2029" s="1" t="s">
        <v>1523</v>
      </c>
      <c r="F2029" s="1">
        <v>48.629899999999999</v>
      </c>
      <c r="G2029" s="1">
        <v>-102.9282</v>
      </c>
      <c r="H2029" s="1">
        <v>19282</v>
      </c>
      <c r="I2029" s="1">
        <v>9</v>
      </c>
      <c r="J2029" s="1">
        <v>2159.5839999999998</v>
      </c>
      <c r="K2029" s="2">
        <f t="shared" si="259"/>
        <v>0.11199999999999999</v>
      </c>
      <c r="L2029" s="1">
        <v>17874.414000000001</v>
      </c>
      <c r="M2029" s="2">
        <f t="shared" si="260"/>
        <v>0.92700000000000005</v>
      </c>
      <c r="N2029" s="1">
        <v>38.564</v>
      </c>
      <c r="O2029" s="2">
        <f t="shared" si="261"/>
        <v>2E-3</v>
      </c>
      <c r="P2029" s="1">
        <v>925.53600000000006</v>
      </c>
      <c r="Q2029" s="2">
        <f t="shared" si="262"/>
        <v>4.8000000000000001E-2</v>
      </c>
      <c r="R2029" s="1">
        <v>57.846000000000004</v>
      </c>
      <c r="S2029" s="2">
        <f t="shared" si="263"/>
        <v>3.0000000000000001E-3</v>
      </c>
      <c r="T2029" s="2">
        <v>231.38400000000001</v>
      </c>
      <c r="U2029" s="2">
        <f t="shared" si="264"/>
        <v>1.2E-2</v>
      </c>
      <c r="V2029" s="1">
        <v>4685.5259999999998</v>
      </c>
      <c r="W2029" s="2">
        <f t="shared" si="267"/>
        <v>0.24299999999999999</v>
      </c>
    </row>
    <row r="2030" spans="1:23" x14ac:dyDescent="0.35">
      <c r="A2030" s="1" t="s">
        <v>1555</v>
      </c>
      <c r="B2030" s="1" t="s">
        <v>5</v>
      </c>
      <c r="C2030" s="1" t="s">
        <v>336</v>
      </c>
      <c r="D2030" s="1" t="s">
        <v>778</v>
      </c>
      <c r="E2030" s="1" t="s">
        <v>1556</v>
      </c>
      <c r="F2030" s="1">
        <v>38.946300000000001</v>
      </c>
      <c r="G2030" s="1">
        <v>-83.379099999999994</v>
      </c>
      <c r="H2030" s="1">
        <v>399426</v>
      </c>
      <c r="I2030" s="1">
        <v>335</v>
      </c>
      <c r="J2030" s="1">
        <v>41939.729999999996</v>
      </c>
      <c r="K2030" s="2">
        <f t="shared" si="259"/>
        <v>0.105</v>
      </c>
      <c r="L2030" s="1">
        <v>358684.54800000001</v>
      </c>
      <c r="M2030" s="2">
        <f t="shared" si="260"/>
        <v>0.89800000000000002</v>
      </c>
      <c r="N2030" s="1">
        <v>12781.632</v>
      </c>
      <c r="O2030" s="2">
        <f t="shared" si="261"/>
        <v>3.2000000000000001E-2</v>
      </c>
      <c r="P2030" s="1">
        <v>5591.963999999999</v>
      </c>
      <c r="Q2030" s="2">
        <f t="shared" si="262"/>
        <v>1.3999999999999997E-2</v>
      </c>
      <c r="R2030" s="1">
        <v>14379.336000000001</v>
      </c>
      <c r="S2030" s="2">
        <f t="shared" si="263"/>
        <v>3.6000000000000004E-2</v>
      </c>
      <c r="T2030" s="2">
        <v>137801.97</v>
      </c>
      <c r="U2030" s="2">
        <f t="shared" si="264"/>
        <v>0.34500000000000003</v>
      </c>
      <c r="V2030" s="2" t="s">
        <v>2217</v>
      </c>
      <c r="W2030" s="2" t="s">
        <v>2217</v>
      </c>
    </row>
    <row r="2031" spans="1:23" x14ac:dyDescent="0.35">
      <c r="A2031" s="1" t="s">
        <v>1555</v>
      </c>
      <c r="B2031" s="1" t="s">
        <v>9</v>
      </c>
      <c r="C2031" s="1" t="s">
        <v>760</v>
      </c>
      <c r="D2031" s="1" t="s">
        <v>778</v>
      </c>
      <c r="E2031" s="1" t="s">
        <v>1556</v>
      </c>
      <c r="F2031" s="1">
        <v>40.891199999999998</v>
      </c>
      <c r="G2031" s="1">
        <v>-83.8887</v>
      </c>
      <c r="H2031" s="1">
        <v>344006</v>
      </c>
      <c r="I2031" s="1">
        <v>523</v>
      </c>
      <c r="J2031" s="1">
        <v>35088.612000000001</v>
      </c>
      <c r="K2031" s="2">
        <f t="shared" si="259"/>
        <v>0.10200000000000001</v>
      </c>
      <c r="L2031" s="1">
        <v>290341.06400000001</v>
      </c>
      <c r="M2031" s="2">
        <f t="shared" si="260"/>
        <v>0.84400000000000008</v>
      </c>
      <c r="N2031" s="1">
        <v>40248.701999999997</v>
      </c>
      <c r="O2031" s="2">
        <f t="shared" si="261"/>
        <v>0.11699999999999999</v>
      </c>
      <c r="P2031" s="1">
        <v>1376.0240000000001</v>
      </c>
      <c r="Q2031" s="2">
        <f t="shared" si="262"/>
        <v>4.0000000000000001E-3</v>
      </c>
      <c r="R2031" s="1">
        <v>6192.1080000000011</v>
      </c>
      <c r="S2031" s="2">
        <f t="shared" si="263"/>
        <v>1.8000000000000002E-2</v>
      </c>
      <c r="T2031" s="2">
        <v>17888.312000000002</v>
      </c>
      <c r="U2031" s="2">
        <f t="shared" si="264"/>
        <v>5.2000000000000005E-2</v>
      </c>
      <c r="V2031" s="2" t="s">
        <v>2217</v>
      </c>
      <c r="W2031" s="2" t="s">
        <v>2217</v>
      </c>
    </row>
    <row r="2032" spans="1:23" x14ac:dyDescent="0.35">
      <c r="A2032" s="1" t="s">
        <v>1555</v>
      </c>
      <c r="B2032" s="1" t="s">
        <v>11</v>
      </c>
      <c r="C2032" s="1" t="s">
        <v>1557</v>
      </c>
      <c r="D2032" s="1" t="s">
        <v>778</v>
      </c>
      <c r="E2032" s="1" t="s">
        <v>1556</v>
      </c>
      <c r="F2032" s="1">
        <v>41.0289</v>
      </c>
      <c r="G2032" s="1">
        <v>-82.155699999999996</v>
      </c>
      <c r="H2032" s="1">
        <v>54123</v>
      </c>
      <c r="I2032" s="1">
        <v>128</v>
      </c>
      <c r="J2032" s="1">
        <v>4816.9470000000001</v>
      </c>
      <c r="K2032" s="2">
        <f t="shared" si="259"/>
        <v>8.8999999999999996E-2</v>
      </c>
      <c r="L2032" s="1">
        <v>52878.171000000002</v>
      </c>
      <c r="M2032" s="2">
        <f t="shared" si="260"/>
        <v>0.97700000000000009</v>
      </c>
      <c r="N2032" s="1">
        <v>541.23</v>
      </c>
      <c r="O2032" s="2">
        <f t="shared" si="261"/>
        <v>0.01</v>
      </c>
      <c r="P2032" s="1">
        <v>54.123000000000005</v>
      </c>
      <c r="Q2032" s="2">
        <f t="shared" si="262"/>
        <v>1E-3</v>
      </c>
      <c r="R2032" s="1">
        <v>378.86099999999993</v>
      </c>
      <c r="S2032" s="2">
        <f t="shared" si="263"/>
        <v>6.9999999999999984E-3</v>
      </c>
      <c r="T2032" s="2">
        <v>378.86099999999993</v>
      </c>
      <c r="U2032" s="2">
        <f t="shared" si="264"/>
        <v>6.9999999999999984E-3</v>
      </c>
      <c r="V2032" s="1">
        <v>7523.0970000000007</v>
      </c>
      <c r="W2032" s="2">
        <f>V2032/H2032</f>
        <v>0.13900000000000001</v>
      </c>
    </row>
    <row r="2033" spans="1:23" x14ac:dyDescent="0.35">
      <c r="A2033" s="1" t="s">
        <v>1555</v>
      </c>
      <c r="B2033" s="1" t="s">
        <v>13</v>
      </c>
      <c r="C2033" s="1" t="s">
        <v>1558</v>
      </c>
      <c r="D2033" s="1" t="s">
        <v>778</v>
      </c>
      <c r="E2033" s="1" t="s">
        <v>1556</v>
      </c>
      <c r="F2033" s="1">
        <v>41.927799999999998</v>
      </c>
      <c r="G2033" s="1">
        <v>-80.533100000000005</v>
      </c>
      <c r="H2033" s="1">
        <v>103221</v>
      </c>
      <c r="I2033" s="1">
        <v>147</v>
      </c>
      <c r="J2033" s="1">
        <v>12386.52</v>
      </c>
      <c r="K2033" s="2">
        <f t="shared" si="259"/>
        <v>0.12000000000000001</v>
      </c>
      <c r="L2033" s="1">
        <v>98059.95</v>
      </c>
      <c r="M2033" s="2">
        <f t="shared" si="260"/>
        <v>0.95</v>
      </c>
      <c r="N2033" s="1">
        <v>3406.2930000000001</v>
      </c>
      <c r="O2033" s="2">
        <f t="shared" si="261"/>
        <v>3.3000000000000002E-2</v>
      </c>
      <c r="P2033" s="1">
        <v>206.44200000000001</v>
      </c>
      <c r="Q2033" s="2">
        <f t="shared" si="262"/>
        <v>2E-3</v>
      </c>
      <c r="R2033" s="1">
        <v>309.66300000000001</v>
      </c>
      <c r="S2033" s="2">
        <f t="shared" si="263"/>
        <v>3.0000000000000001E-3</v>
      </c>
      <c r="T2033" s="2">
        <v>2683.7460000000001</v>
      </c>
      <c r="U2033" s="2">
        <f t="shared" si="264"/>
        <v>2.6000000000000002E-2</v>
      </c>
      <c r="V2033" s="1">
        <v>18373.338000000003</v>
      </c>
      <c r="W2033" s="2">
        <f>V2033/H2033</f>
        <v>0.17800000000000002</v>
      </c>
    </row>
    <row r="2034" spans="1:23" x14ac:dyDescent="0.35">
      <c r="A2034" s="1" t="s">
        <v>1555</v>
      </c>
      <c r="B2034" s="1" t="s">
        <v>15</v>
      </c>
      <c r="C2034" s="1" t="s">
        <v>1559</v>
      </c>
      <c r="D2034" s="1" t="s">
        <v>778</v>
      </c>
      <c r="E2034" s="1" t="s">
        <v>1556</v>
      </c>
      <c r="F2034" s="1">
        <v>39.510300000000001</v>
      </c>
      <c r="G2034" s="1">
        <v>-81.749499999999998</v>
      </c>
      <c r="H2034" s="1">
        <v>62062</v>
      </c>
      <c r="I2034" s="1">
        <v>122</v>
      </c>
      <c r="J2034" s="1">
        <v>11357.346</v>
      </c>
      <c r="K2034" s="2">
        <f t="shared" si="259"/>
        <v>0.183</v>
      </c>
      <c r="L2034" s="1">
        <v>58214.155999999995</v>
      </c>
      <c r="M2034" s="2">
        <f t="shared" si="260"/>
        <v>0.93799999999999994</v>
      </c>
      <c r="N2034" s="1">
        <v>1427.4259999999999</v>
      </c>
      <c r="O2034" s="2">
        <f t="shared" si="261"/>
        <v>2.3E-2</v>
      </c>
      <c r="P2034" s="1">
        <v>186.18600000000001</v>
      </c>
      <c r="Q2034" s="2">
        <f t="shared" si="262"/>
        <v>3.0000000000000001E-3</v>
      </c>
      <c r="R2034" s="1">
        <v>1427.4259999999999</v>
      </c>
      <c r="S2034" s="2">
        <f t="shared" si="263"/>
        <v>2.3E-2</v>
      </c>
      <c r="T2034" s="2">
        <v>682.68200000000002</v>
      </c>
      <c r="U2034" s="2">
        <f t="shared" si="264"/>
        <v>1.1000000000000001E-2</v>
      </c>
      <c r="V2034" s="2" t="s">
        <v>2217</v>
      </c>
      <c r="W2034" s="2" t="s">
        <v>2217</v>
      </c>
    </row>
    <row r="2035" spans="1:23" x14ac:dyDescent="0.35">
      <c r="A2035" s="1" t="s">
        <v>1555</v>
      </c>
      <c r="B2035" s="1" t="s">
        <v>17</v>
      </c>
      <c r="C2035" s="1" t="s">
        <v>1560</v>
      </c>
      <c r="D2035" s="1" t="s">
        <v>778</v>
      </c>
      <c r="E2035" s="1" t="s">
        <v>1556</v>
      </c>
      <c r="F2035" s="1">
        <v>40.651299999999999</v>
      </c>
      <c r="G2035" s="1">
        <v>-83.953100000000006</v>
      </c>
      <c r="H2035" s="1">
        <v>47242</v>
      </c>
      <c r="I2035" s="1">
        <v>118</v>
      </c>
      <c r="J2035" s="1">
        <v>3165.2140000000004</v>
      </c>
      <c r="K2035" s="2">
        <f t="shared" si="259"/>
        <v>6.7000000000000004E-2</v>
      </c>
      <c r="L2035" s="1">
        <v>46344.402000000002</v>
      </c>
      <c r="M2035" s="2">
        <f t="shared" si="260"/>
        <v>0.98100000000000009</v>
      </c>
      <c r="N2035" s="1">
        <v>141.726</v>
      </c>
      <c r="O2035" s="2">
        <f t="shared" si="261"/>
        <v>3.0000000000000001E-3</v>
      </c>
      <c r="P2035" s="1">
        <v>94.484000000000009</v>
      </c>
      <c r="Q2035" s="2">
        <f t="shared" si="262"/>
        <v>2E-3</v>
      </c>
      <c r="R2035" s="1">
        <v>236.21</v>
      </c>
      <c r="S2035" s="2">
        <f t="shared" si="263"/>
        <v>5.0000000000000001E-3</v>
      </c>
      <c r="T2035" s="2">
        <v>377.93600000000004</v>
      </c>
      <c r="U2035" s="2">
        <f t="shared" si="264"/>
        <v>8.0000000000000002E-3</v>
      </c>
      <c r="V2035" s="2" t="s">
        <v>2217</v>
      </c>
      <c r="W2035" s="2" t="s">
        <v>2217</v>
      </c>
    </row>
    <row r="2036" spans="1:23" x14ac:dyDescent="0.35">
      <c r="A2036" s="1" t="s">
        <v>1555</v>
      </c>
      <c r="B2036" s="1" t="s">
        <v>19</v>
      </c>
      <c r="C2036" s="1" t="s">
        <v>1561</v>
      </c>
      <c r="D2036" s="1" t="s">
        <v>778</v>
      </c>
      <c r="E2036" s="1" t="s">
        <v>1556</v>
      </c>
      <c r="F2036" s="1">
        <v>40.162100000000002</v>
      </c>
      <c r="G2036" s="1">
        <v>-80.707899999999995</v>
      </c>
      <c r="H2036" s="1">
        <v>69228</v>
      </c>
      <c r="I2036" s="1">
        <v>129</v>
      </c>
      <c r="J2036" s="1">
        <v>9899.6040000000012</v>
      </c>
      <c r="K2036" s="2">
        <f t="shared" si="259"/>
        <v>0.14300000000000002</v>
      </c>
      <c r="L2036" s="1">
        <v>65489.687999999995</v>
      </c>
      <c r="M2036" s="2">
        <f t="shared" si="260"/>
        <v>0.94599999999999995</v>
      </c>
      <c r="N2036" s="1">
        <v>2907.576</v>
      </c>
      <c r="O2036" s="2">
        <f t="shared" si="261"/>
        <v>4.2000000000000003E-2</v>
      </c>
      <c r="P2036" s="1">
        <v>69.227999999999994</v>
      </c>
      <c r="Q2036" s="2">
        <f t="shared" si="262"/>
        <v>1E-3</v>
      </c>
      <c r="R2036" s="1">
        <v>276.91199999999998</v>
      </c>
      <c r="S2036" s="2">
        <f t="shared" si="263"/>
        <v>4.0000000000000001E-3</v>
      </c>
      <c r="T2036" s="2">
        <v>346.14</v>
      </c>
      <c r="U2036" s="2">
        <f t="shared" si="264"/>
        <v>5.0000000000000001E-3</v>
      </c>
      <c r="V2036" s="2" t="s">
        <v>2217</v>
      </c>
      <c r="W2036" s="2" t="s">
        <v>2217</v>
      </c>
    </row>
    <row r="2037" spans="1:23" x14ac:dyDescent="0.35">
      <c r="A2037" s="1" t="s">
        <v>1555</v>
      </c>
      <c r="B2037" s="1" t="s">
        <v>21</v>
      </c>
      <c r="C2037" s="1" t="s">
        <v>704</v>
      </c>
      <c r="D2037" s="1" t="s">
        <v>778</v>
      </c>
      <c r="E2037" s="1" t="s">
        <v>1556</v>
      </c>
      <c r="F2037" s="1">
        <v>39.2117</v>
      </c>
      <c r="G2037" s="1">
        <v>-83.703800000000001</v>
      </c>
      <c r="H2037" s="1">
        <v>6835</v>
      </c>
      <c r="I2037" s="1">
        <v>22</v>
      </c>
      <c r="J2037" s="1">
        <v>792.8599999999999</v>
      </c>
      <c r="K2037" s="2">
        <f t="shared" si="259"/>
        <v>0.11599999999999999</v>
      </c>
      <c r="L2037" s="1">
        <v>5529.5150000000003</v>
      </c>
      <c r="M2037" s="2">
        <f t="shared" si="260"/>
        <v>0.80900000000000005</v>
      </c>
      <c r="N2037" s="1">
        <v>1278.145</v>
      </c>
      <c r="O2037" s="2">
        <f t="shared" si="261"/>
        <v>0.187</v>
      </c>
      <c r="P2037" s="1">
        <v>0</v>
      </c>
      <c r="Q2037" s="2">
        <f t="shared" si="262"/>
        <v>0</v>
      </c>
      <c r="R2037" s="1">
        <v>20.504999999999999</v>
      </c>
      <c r="S2037" s="2">
        <f t="shared" si="263"/>
        <v>3.0000000000000001E-3</v>
      </c>
      <c r="T2037" s="2">
        <v>300.74</v>
      </c>
      <c r="U2037" s="2">
        <f t="shared" si="264"/>
        <v>4.4000000000000004E-2</v>
      </c>
      <c r="V2037" s="2" t="s">
        <v>2217</v>
      </c>
      <c r="W2037" s="2" t="s">
        <v>2217</v>
      </c>
    </row>
    <row r="2038" spans="1:23" x14ac:dyDescent="0.35">
      <c r="A2038" s="1" t="s">
        <v>1555</v>
      </c>
      <c r="B2038" s="1" t="s">
        <v>23</v>
      </c>
      <c r="C2038" s="1" t="s">
        <v>20</v>
      </c>
      <c r="D2038" s="1" t="s">
        <v>778</v>
      </c>
      <c r="E2038" s="1" t="s">
        <v>1556</v>
      </c>
      <c r="F2038" s="1">
        <v>39.563899999999997</v>
      </c>
      <c r="G2038" s="1">
        <v>-84.336299999999994</v>
      </c>
      <c r="H2038" s="1">
        <v>20766</v>
      </c>
      <c r="I2038" s="1">
        <v>27</v>
      </c>
      <c r="J2038" s="1">
        <v>4153.2</v>
      </c>
      <c r="K2038" s="2">
        <f t="shared" si="259"/>
        <v>0.19999999999999998</v>
      </c>
      <c r="L2038" s="1">
        <v>11940.449999999999</v>
      </c>
      <c r="M2038" s="2">
        <f t="shared" si="260"/>
        <v>0.57499999999999996</v>
      </c>
      <c r="N2038" s="1">
        <v>8700.9539999999997</v>
      </c>
      <c r="O2038" s="2">
        <f t="shared" si="261"/>
        <v>0.41899999999999998</v>
      </c>
      <c r="P2038" s="1">
        <v>41.532000000000004</v>
      </c>
      <c r="Q2038" s="2">
        <f t="shared" si="262"/>
        <v>2E-3</v>
      </c>
      <c r="R2038" s="1">
        <v>62.298000000000002</v>
      </c>
      <c r="S2038" s="2">
        <f t="shared" si="263"/>
        <v>3.0000000000000001E-3</v>
      </c>
      <c r="T2038" s="2">
        <v>186.89400000000003</v>
      </c>
      <c r="U2038" s="2">
        <f t="shared" si="264"/>
        <v>9.0000000000000011E-3</v>
      </c>
      <c r="V2038" s="1">
        <v>5980.6080000000011</v>
      </c>
      <c r="W2038" s="2">
        <f>V2038/H2038</f>
        <v>0.28800000000000003</v>
      </c>
    </row>
    <row r="2039" spans="1:23" x14ac:dyDescent="0.35">
      <c r="A2039" s="1" t="s">
        <v>1555</v>
      </c>
      <c r="B2039" s="1" t="s">
        <v>25</v>
      </c>
      <c r="C2039" s="1" t="s">
        <v>217</v>
      </c>
      <c r="D2039" s="1" t="s">
        <v>778</v>
      </c>
      <c r="E2039" s="1" t="s">
        <v>1556</v>
      </c>
      <c r="F2039" s="1">
        <v>40.689599999999999</v>
      </c>
      <c r="G2039" s="1">
        <v>-81.003100000000003</v>
      </c>
      <c r="H2039" s="1">
        <v>26999</v>
      </c>
      <c r="I2039" s="1">
        <v>43</v>
      </c>
      <c r="J2039" s="1">
        <v>4157.8459999999995</v>
      </c>
      <c r="K2039" s="2">
        <f t="shared" si="259"/>
        <v>0.15399999999999997</v>
      </c>
      <c r="L2039" s="1">
        <v>26270.026999999998</v>
      </c>
      <c r="M2039" s="2">
        <f t="shared" si="260"/>
        <v>0.97299999999999998</v>
      </c>
      <c r="N2039" s="1">
        <v>80.997</v>
      </c>
      <c r="O2039" s="2">
        <f t="shared" si="261"/>
        <v>3.0000000000000001E-3</v>
      </c>
      <c r="P2039" s="1">
        <v>188.99299999999997</v>
      </c>
      <c r="Q2039" s="2">
        <f t="shared" si="262"/>
        <v>6.9999999999999984E-3</v>
      </c>
      <c r="R2039" s="1">
        <v>188.99299999999997</v>
      </c>
      <c r="S2039" s="2">
        <f t="shared" si="263"/>
        <v>6.9999999999999984E-3</v>
      </c>
      <c r="T2039" s="2">
        <v>3644.8650000000002</v>
      </c>
      <c r="U2039" s="2">
        <f t="shared" si="264"/>
        <v>0.13500000000000001</v>
      </c>
      <c r="V2039" s="2" t="s">
        <v>2217</v>
      </c>
      <c r="W2039" s="2" t="s">
        <v>2217</v>
      </c>
    </row>
    <row r="2040" spans="1:23" x14ac:dyDescent="0.35">
      <c r="A2040" s="1" t="s">
        <v>1555</v>
      </c>
      <c r="B2040" s="1" t="s">
        <v>27</v>
      </c>
      <c r="C2040" s="1" t="s">
        <v>707</v>
      </c>
      <c r="D2040" s="1" t="s">
        <v>778</v>
      </c>
      <c r="E2040" s="1" t="s">
        <v>1556</v>
      </c>
      <c r="F2040" s="1">
        <v>40.220500000000001</v>
      </c>
      <c r="G2040" s="1">
        <v>-83.528099999999995</v>
      </c>
      <c r="H2040" s="1">
        <v>184905</v>
      </c>
      <c r="I2040" s="1">
        <v>185</v>
      </c>
      <c r="J2040" s="1">
        <v>23298.03</v>
      </c>
      <c r="K2040" s="2">
        <f t="shared" si="259"/>
        <v>0.126</v>
      </c>
      <c r="L2040" s="1">
        <v>145520.23500000002</v>
      </c>
      <c r="M2040" s="2">
        <f t="shared" si="260"/>
        <v>0.78700000000000003</v>
      </c>
      <c r="N2040" s="1">
        <v>20709.359999999997</v>
      </c>
      <c r="O2040" s="2">
        <f t="shared" si="261"/>
        <v>0.11199999999999999</v>
      </c>
      <c r="P2040" s="1">
        <v>554.71500000000003</v>
      </c>
      <c r="Q2040" s="2">
        <f t="shared" si="262"/>
        <v>3.0000000000000001E-3</v>
      </c>
      <c r="R2040" s="1">
        <v>14607.495000000001</v>
      </c>
      <c r="S2040" s="2">
        <f t="shared" si="263"/>
        <v>7.9000000000000001E-2</v>
      </c>
      <c r="T2040" s="2">
        <v>7026.3899999999994</v>
      </c>
      <c r="U2040" s="2">
        <f t="shared" si="264"/>
        <v>3.7999999999999999E-2</v>
      </c>
      <c r="V2040" s="2" t="s">
        <v>2217</v>
      </c>
      <c r="W2040" s="2" t="s">
        <v>2217</v>
      </c>
    </row>
    <row r="2041" spans="1:23" x14ac:dyDescent="0.35">
      <c r="A2041" s="1" t="s">
        <v>1555</v>
      </c>
      <c r="B2041" s="1" t="s">
        <v>29</v>
      </c>
      <c r="C2041" s="1" t="s">
        <v>219</v>
      </c>
      <c r="D2041" s="1" t="s">
        <v>778</v>
      </c>
      <c r="E2041" s="1" t="s">
        <v>1556</v>
      </c>
      <c r="F2041" s="1">
        <v>40.014699999999998</v>
      </c>
      <c r="G2041" s="1">
        <v>-83.613399999999999</v>
      </c>
      <c r="H2041" s="1">
        <v>22916</v>
      </c>
      <c r="I2041" s="1">
        <v>26</v>
      </c>
      <c r="J2041" s="1">
        <v>3941.5519999999997</v>
      </c>
      <c r="K2041" s="2">
        <f t="shared" si="259"/>
        <v>0.17199999999999999</v>
      </c>
      <c r="L2041" s="1">
        <v>17255.748</v>
      </c>
      <c r="M2041" s="2">
        <f t="shared" si="260"/>
        <v>0.753</v>
      </c>
      <c r="N2041" s="1">
        <v>5110.268</v>
      </c>
      <c r="O2041" s="2">
        <f t="shared" si="261"/>
        <v>0.223</v>
      </c>
      <c r="P2041" s="1">
        <v>114.58</v>
      </c>
      <c r="Q2041" s="2">
        <f t="shared" si="262"/>
        <v>5.0000000000000001E-3</v>
      </c>
      <c r="R2041" s="1">
        <v>252.07600000000002</v>
      </c>
      <c r="S2041" s="2">
        <f t="shared" si="263"/>
        <v>1.1000000000000001E-2</v>
      </c>
      <c r="T2041" s="2">
        <v>893.72400000000005</v>
      </c>
      <c r="U2041" s="2">
        <f t="shared" si="264"/>
        <v>3.9E-2</v>
      </c>
      <c r="V2041" s="1">
        <v>8135.1799999999994</v>
      </c>
      <c r="W2041" s="2">
        <f>V2041/H2041</f>
        <v>0.35499999999999998</v>
      </c>
    </row>
    <row r="2042" spans="1:23" x14ac:dyDescent="0.35">
      <c r="A2042" s="1" t="s">
        <v>1555</v>
      </c>
      <c r="B2042" s="1" t="s">
        <v>31</v>
      </c>
      <c r="C2042" s="1" t="s">
        <v>1562</v>
      </c>
      <c r="D2042" s="1" t="s">
        <v>778</v>
      </c>
      <c r="E2042" s="1" t="s">
        <v>1556</v>
      </c>
      <c r="F2042" s="1">
        <v>39.249200000000002</v>
      </c>
      <c r="G2042" s="1">
        <v>-84.047600000000003</v>
      </c>
      <c r="H2042" s="1">
        <v>190589</v>
      </c>
      <c r="I2042" s="1">
        <v>422</v>
      </c>
      <c r="J2042" s="1">
        <v>13150.641000000001</v>
      </c>
      <c r="K2042" s="2">
        <f t="shared" si="259"/>
        <v>6.9000000000000006E-2</v>
      </c>
      <c r="L2042" s="1">
        <v>184680.74100000001</v>
      </c>
      <c r="M2042" s="2">
        <f t="shared" si="260"/>
        <v>0.96900000000000008</v>
      </c>
      <c r="N2042" s="1">
        <v>2477.6570000000002</v>
      </c>
      <c r="O2042" s="2">
        <f t="shared" si="261"/>
        <v>1.3000000000000001E-2</v>
      </c>
      <c r="P2042" s="1">
        <v>381.178</v>
      </c>
      <c r="Q2042" s="2">
        <f t="shared" si="262"/>
        <v>2E-3</v>
      </c>
      <c r="R2042" s="1">
        <v>1524.712</v>
      </c>
      <c r="S2042" s="2">
        <f t="shared" si="263"/>
        <v>8.0000000000000002E-3</v>
      </c>
      <c r="T2042" s="2">
        <v>2096.4790000000003</v>
      </c>
      <c r="U2042" s="2">
        <f t="shared" si="264"/>
        <v>1.1000000000000001E-2</v>
      </c>
      <c r="V2042" s="1">
        <v>42691.935999999994</v>
      </c>
      <c r="W2042" s="2">
        <f>V2042/H2042</f>
        <v>0.22399999999999998</v>
      </c>
    </row>
    <row r="2043" spans="1:23" x14ac:dyDescent="0.35">
      <c r="A2043" s="1" t="s">
        <v>1555</v>
      </c>
      <c r="B2043" s="1" t="s">
        <v>33</v>
      </c>
      <c r="C2043" s="1" t="s">
        <v>709</v>
      </c>
      <c r="D2043" s="1" t="s">
        <v>778</v>
      </c>
      <c r="E2043" s="1" t="s">
        <v>1556</v>
      </c>
      <c r="F2043" s="1">
        <v>39.561999999999998</v>
      </c>
      <c r="G2043" s="1">
        <v>-83.633600000000001</v>
      </c>
      <c r="H2043" s="1">
        <v>36095</v>
      </c>
      <c r="I2043" s="1">
        <v>76</v>
      </c>
      <c r="J2043" s="1">
        <v>2671.03</v>
      </c>
      <c r="K2043" s="2">
        <f t="shared" si="259"/>
        <v>7.400000000000001E-2</v>
      </c>
      <c r="L2043" s="1">
        <v>34326.345000000001</v>
      </c>
      <c r="M2043" s="2">
        <f t="shared" si="260"/>
        <v>0.95100000000000007</v>
      </c>
      <c r="N2043" s="1">
        <v>1443.8</v>
      </c>
      <c r="O2043" s="2">
        <f t="shared" si="261"/>
        <v>0.04</v>
      </c>
      <c r="P2043" s="1">
        <v>72.19</v>
      </c>
      <c r="Q2043" s="2">
        <f t="shared" si="262"/>
        <v>2E-3</v>
      </c>
      <c r="R2043" s="1">
        <v>144.38</v>
      </c>
      <c r="S2043" s="2">
        <f t="shared" si="263"/>
        <v>4.0000000000000001E-3</v>
      </c>
      <c r="T2043" s="2">
        <v>721.9</v>
      </c>
      <c r="U2043" s="2">
        <f t="shared" si="264"/>
        <v>0.02</v>
      </c>
      <c r="V2043" s="2" t="s">
        <v>2217</v>
      </c>
      <c r="W2043" s="2" t="s">
        <v>2217</v>
      </c>
    </row>
    <row r="2044" spans="1:23" x14ac:dyDescent="0.35">
      <c r="A2044" s="1" t="s">
        <v>1555</v>
      </c>
      <c r="B2044" s="1" t="s">
        <v>35</v>
      </c>
      <c r="C2044" s="1" t="s">
        <v>1563</v>
      </c>
      <c r="D2044" s="1" t="s">
        <v>778</v>
      </c>
      <c r="E2044" s="1" t="s">
        <v>1556</v>
      </c>
      <c r="F2044" s="1">
        <v>40.904899999999998</v>
      </c>
      <c r="G2044" s="1">
        <v>-80.536000000000001</v>
      </c>
      <c r="H2044" s="1">
        <v>110928</v>
      </c>
      <c r="I2044" s="1">
        <v>208</v>
      </c>
      <c r="J2044" s="1">
        <v>12756.720000000001</v>
      </c>
      <c r="K2044" s="2">
        <f t="shared" si="259"/>
        <v>0.115</v>
      </c>
      <c r="L2044" s="1">
        <v>106934.592</v>
      </c>
      <c r="M2044" s="2">
        <f t="shared" si="260"/>
        <v>0.96400000000000008</v>
      </c>
      <c r="N2044" s="1">
        <v>2662.2719999999999</v>
      </c>
      <c r="O2044" s="2">
        <f t="shared" si="261"/>
        <v>2.4E-2</v>
      </c>
      <c r="P2044" s="1">
        <v>221.85599999999999</v>
      </c>
      <c r="Q2044" s="2">
        <f t="shared" si="262"/>
        <v>2E-3</v>
      </c>
      <c r="R2044" s="1">
        <v>332.78399999999999</v>
      </c>
      <c r="S2044" s="2">
        <f t="shared" si="263"/>
        <v>3.0000000000000001E-3</v>
      </c>
      <c r="T2044" s="2">
        <v>1442.0640000000001</v>
      </c>
      <c r="U2044" s="2">
        <f t="shared" si="264"/>
        <v>1.3000000000000001E-2</v>
      </c>
      <c r="V2044" s="1">
        <v>21298.175999999999</v>
      </c>
      <c r="W2044" s="2">
        <f>V2044/H2044</f>
        <v>0.192</v>
      </c>
    </row>
    <row r="2045" spans="1:23" x14ac:dyDescent="0.35">
      <c r="A2045" s="1" t="s">
        <v>1555</v>
      </c>
      <c r="B2045" s="1" t="s">
        <v>37</v>
      </c>
      <c r="C2045" s="1" t="s">
        <v>1564</v>
      </c>
      <c r="D2045" s="1" t="s">
        <v>778</v>
      </c>
      <c r="E2045" s="1" t="s">
        <v>1556</v>
      </c>
      <c r="F2045" s="1">
        <v>40.399799999999999</v>
      </c>
      <c r="G2045" s="1">
        <v>-81.718199999999996</v>
      </c>
      <c r="H2045" s="1">
        <v>36945</v>
      </c>
      <c r="I2045" s="1">
        <v>65</v>
      </c>
      <c r="J2045" s="1">
        <v>3805.3350000000005</v>
      </c>
      <c r="K2045" s="2">
        <f t="shared" si="259"/>
        <v>0.10300000000000001</v>
      </c>
      <c r="L2045" s="1">
        <v>36021.375</v>
      </c>
      <c r="M2045" s="2">
        <f t="shared" si="260"/>
        <v>0.97499999999999998</v>
      </c>
      <c r="N2045" s="1">
        <v>443.34000000000003</v>
      </c>
      <c r="O2045" s="2">
        <f t="shared" si="261"/>
        <v>1.2E-2</v>
      </c>
      <c r="P2045" s="1">
        <v>73.89</v>
      </c>
      <c r="Q2045" s="2">
        <f t="shared" si="262"/>
        <v>2E-3</v>
      </c>
      <c r="R2045" s="1">
        <v>147.78</v>
      </c>
      <c r="S2045" s="2">
        <f t="shared" si="263"/>
        <v>4.0000000000000001E-3</v>
      </c>
      <c r="T2045" s="2">
        <v>258.61499999999995</v>
      </c>
      <c r="U2045" s="2">
        <f t="shared" si="264"/>
        <v>6.9999999999999984E-3</v>
      </c>
      <c r="V2045" s="2" t="s">
        <v>2217</v>
      </c>
      <c r="W2045" s="2" t="s">
        <v>2217</v>
      </c>
    </row>
    <row r="2046" spans="1:23" x14ac:dyDescent="0.35">
      <c r="A2046" s="1" t="s">
        <v>1555</v>
      </c>
      <c r="B2046" s="1" t="s">
        <v>39</v>
      </c>
      <c r="C2046" s="1" t="s">
        <v>224</v>
      </c>
      <c r="D2046" s="1" t="s">
        <v>778</v>
      </c>
      <c r="E2046" s="1" t="s">
        <v>1556</v>
      </c>
      <c r="F2046" s="1">
        <v>40.960500000000003</v>
      </c>
      <c r="G2046" s="1">
        <v>-82.745500000000007</v>
      </c>
      <c r="H2046" s="1">
        <v>57630</v>
      </c>
      <c r="I2046" s="1">
        <v>97</v>
      </c>
      <c r="J2046" s="1">
        <v>8183.4599999999991</v>
      </c>
      <c r="K2046" s="2">
        <f t="shared" si="259"/>
        <v>0.14199999999999999</v>
      </c>
      <c r="L2046" s="1">
        <v>53826.420000000006</v>
      </c>
      <c r="M2046" s="2">
        <f t="shared" si="260"/>
        <v>0.93400000000000005</v>
      </c>
      <c r="N2046" s="1">
        <v>633.93000000000006</v>
      </c>
      <c r="O2046" s="2">
        <f t="shared" si="261"/>
        <v>1.1000000000000001E-2</v>
      </c>
      <c r="P2046" s="1">
        <v>1210.23</v>
      </c>
      <c r="Q2046" s="2">
        <f t="shared" si="262"/>
        <v>2.1000000000000001E-2</v>
      </c>
      <c r="R2046" s="1">
        <v>806.81999999999994</v>
      </c>
      <c r="S2046" s="2">
        <f t="shared" si="263"/>
        <v>1.3999999999999999E-2</v>
      </c>
      <c r="T2046" s="2">
        <v>2650.98</v>
      </c>
      <c r="U2046" s="2">
        <f t="shared" si="264"/>
        <v>4.5999999999999999E-2</v>
      </c>
      <c r="V2046" s="2" t="s">
        <v>2217</v>
      </c>
      <c r="W2046" s="2" t="s">
        <v>2217</v>
      </c>
    </row>
    <row r="2047" spans="1:23" x14ac:dyDescent="0.35">
      <c r="A2047" s="1" t="s">
        <v>1555</v>
      </c>
      <c r="B2047" s="1" t="s">
        <v>41</v>
      </c>
      <c r="C2047" s="1" t="s">
        <v>1565</v>
      </c>
      <c r="D2047" s="1" t="s">
        <v>778</v>
      </c>
      <c r="E2047" s="1" t="s">
        <v>1556</v>
      </c>
      <c r="F2047" s="1">
        <v>41.590400000000002</v>
      </c>
      <c r="G2047" s="1">
        <v>-81.3887</v>
      </c>
      <c r="H2047" s="1">
        <v>1335317</v>
      </c>
      <c r="I2047" s="1">
        <v>2912</v>
      </c>
      <c r="J2047" s="1">
        <v>180267.79500000001</v>
      </c>
      <c r="K2047" s="2">
        <f t="shared" si="259"/>
        <v>0.13500000000000001</v>
      </c>
      <c r="L2047" s="1">
        <v>897333.02400000009</v>
      </c>
      <c r="M2047" s="2">
        <f t="shared" si="260"/>
        <v>0.67200000000000004</v>
      </c>
      <c r="N2047" s="1">
        <v>388577.24700000003</v>
      </c>
      <c r="O2047" s="2">
        <f t="shared" si="261"/>
        <v>0.29100000000000004</v>
      </c>
      <c r="P2047" s="1">
        <v>2670.634</v>
      </c>
      <c r="Q2047" s="2">
        <f t="shared" si="262"/>
        <v>2E-3</v>
      </c>
      <c r="R2047" s="1">
        <v>29376.974000000002</v>
      </c>
      <c r="S2047" s="2">
        <f t="shared" si="263"/>
        <v>2.2000000000000002E-2</v>
      </c>
      <c r="T2047" s="2">
        <v>49406.729000000007</v>
      </c>
      <c r="U2047" s="2">
        <f t="shared" si="264"/>
        <v>3.7000000000000005E-2</v>
      </c>
      <c r="V2047" s="1">
        <v>315134.81200000003</v>
      </c>
      <c r="W2047" s="2">
        <f>V2047/H2047</f>
        <v>0.23600000000000002</v>
      </c>
    </row>
    <row r="2048" spans="1:23" x14ac:dyDescent="0.35">
      <c r="A2048" s="1" t="s">
        <v>1555</v>
      </c>
      <c r="B2048" s="1" t="s">
        <v>43</v>
      </c>
      <c r="C2048" s="1" t="s">
        <v>1566</v>
      </c>
      <c r="D2048" s="1" t="s">
        <v>778</v>
      </c>
      <c r="E2048" s="1" t="s">
        <v>1556</v>
      </c>
      <c r="F2048" s="1">
        <v>40.339399999999998</v>
      </c>
      <c r="G2048" s="1">
        <v>-84.483099999999993</v>
      </c>
      <c r="H2048" s="1">
        <v>52983</v>
      </c>
      <c r="I2048" s="1">
        <v>88</v>
      </c>
      <c r="J2048" s="1">
        <v>4185.6570000000002</v>
      </c>
      <c r="K2048" s="2">
        <f t="shared" si="259"/>
        <v>7.9000000000000001E-2</v>
      </c>
      <c r="L2048" s="1">
        <v>52135.272000000004</v>
      </c>
      <c r="M2048" s="2">
        <f t="shared" si="260"/>
        <v>0.9840000000000001</v>
      </c>
      <c r="N2048" s="1">
        <v>264.91500000000002</v>
      </c>
      <c r="O2048" s="2">
        <f t="shared" si="261"/>
        <v>5.0000000000000001E-3</v>
      </c>
      <c r="P2048" s="1">
        <v>105.96600000000001</v>
      </c>
      <c r="Q2048" s="2">
        <f t="shared" si="262"/>
        <v>2E-3</v>
      </c>
      <c r="R2048" s="1">
        <v>158.94900000000001</v>
      </c>
      <c r="S2048" s="2">
        <f t="shared" si="263"/>
        <v>3.0000000000000001E-3</v>
      </c>
      <c r="T2048" s="2">
        <v>529.83000000000004</v>
      </c>
      <c r="U2048" s="2">
        <f t="shared" si="264"/>
        <v>0.01</v>
      </c>
      <c r="V2048" s="2" t="s">
        <v>2217</v>
      </c>
      <c r="W2048" s="2" t="s">
        <v>2217</v>
      </c>
    </row>
    <row r="2049" spans="1:23" x14ac:dyDescent="0.35">
      <c r="A2049" s="1" t="s">
        <v>1555</v>
      </c>
      <c r="B2049" s="1" t="s">
        <v>45</v>
      </c>
      <c r="C2049" s="1" t="s">
        <v>1567</v>
      </c>
      <c r="D2049" s="1" t="s">
        <v>778</v>
      </c>
      <c r="E2049" s="1" t="s">
        <v>1556</v>
      </c>
      <c r="F2049" s="1">
        <v>41.383099999999999</v>
      </c>
      <c r="G2049" s="1">
        <v>-84.285499999999999</v>
      </c>
      <c r="H2049" s="1">
        <v>39112</v>
      </c>
      <c r="I2049" s="1">
        <v>95</v>
      </c>
      <c r="J2049" s="1">
        <v>2816.0640000000003</v>
      </c>
      <c r="K2049" s="2">
        <f t="shared" si="259"/>
        <v>7.2000000000000008E-2</v>
      </c>
      <c r="L2049" s="1">
        <v>37899.528000000006</v>
      </c>
      <c r="M2049" s="2">
        <f t="shared" si="260"/>
        <v>0.96900000000000019</v>
      </c>
      <c r="N2049" s="1">
        <v>664.904</v>
      </c>
      <c r="O2049" s="2">
        <f t="shared" si="261"/>
        <v>1.7000000000000001E-2</v>
      </c>
      <c r="P2049" s="1">
        <v>117.336</v>
      </c>
      <c r="Q2049" s="2">
        <f t="shared" si="262"/>
        <v>3.0000000000000001E-3</v>
      </c>
      <c r="R2049" s="1">
        <v>156.44800000000001</v>
      </c>
      <c r="S2049" s="2">
        <f t="shared" si="263"/>
        <v>4.0000000000000001E-3</v>
      </c>
      <c r="T2049" s="2">
        <v>2933.4</v>
      </c>
      <c r="U2049" s="2">
        <f t="shared" si="264"/>
        <v>7.4999999999999997E-2</v>
      </c>
      <c r="V2049" s="1">
        <v>7001.0479999999998</v>
      </c>
      <c r="W2049" s="2">
        <f>V2049/H2049</f>
        <v>0.17899999999999999</v>
      </c>
    </row>
    <row r="2050" spans="1:23" x14ac:dyDescent="0.35">
      <c r="A2050" s="1" t="s">
        <v>1555</v>
      </c>
      <c r="B2050" s="1" t="s">
        <v>47</v>
      </c>
      <c r="C2050" s="1" t="s">
        <v>407</v>
      </c>
      <c r="D2050" s="1" t="s">
        <v>778</v>
      </c>
      <c r="E2050" s="1" t="s">
        <v>1556</v>
      </c>
      <c r="F2050" s="1">
        <v>40.409799999999997</v>
      </c>
      <c r="G2050" s="1">
        <v>-82.787999999999997</v>
      </c>
      <c r="H2050" s="1">
        <v>116362</v>
      </c>
      <c r="I2050" s="1">
        <v>296</v>
      </c>
      <c r="J2050" s="1">
        <v>15592.508000000002</v>
      </c>
      <c r="K2050" s="2">
        <f t="shared" ref="K2050:K2113" si="268">J2050/H2050</f>
        <v>0.13400000000000001</v>
      </c>
      <c r="L2050" s="1">
        <v>106005.78199999999</v>
      </c>
      <c r="M2050" s="2">
        <f t="shared" ref="M2050:M2113" si="269">L2050/H2050</f>
        <v>0.91099999999999992</v>
      </c>
      <c r="N2050" s="1">
        <v>7912.6160000000009</v>
      </c>
      <c r="O2050" s="2">
        <f t="shared" ref="O2050:O2113" si="270">N2050/H2050</f>
        <v>6.8000000000000005E-2</v>
      </c>
      <c r="P2050" s="1">
        <v>232.72400000000002</v>
      </c>
      <c r="Q2050" s="2">
        <f t="shared" ref="Q2050:Q2113" si="271">P2050/H2050</f>
        <v>2E-3</v>
      </c>
      <c r="R2050" s="1">
        <v>1047.258</v>
      </c>
      <c r="S2050" s="2">
        <f t="shared" ref="S2050:S2113" si="272">R2050/H2050</f>
        <v>9.0000000000000011E-3</v>
      </c>
      <c r="T2050" s="2">
        <v>1396.3440000000001</v>
      </c>
      <c r="U2050" s="2">
        <f t="shared" ref="U2050:U2113" si="273">T2050/H2050</f>
        <v>1.2E-2</v>
      </c>
      <c r="V2050" s="1">
        <v>23505.124</v>
      </c>
      <c r="W2050" s="2">
        <f>V2050/H2050</f>
        <v>0.20199999999999999</v>
      </c>
    </row>
    <row r="2051" spans="1:23" x14ac:dyDescent="0.35">
      <c r="A2051" s="1" t="s">
        <v>1555</v>
      </c>
      <c r="B2051" s="1" t="s">
        <v>49</v>
      </c>
      <c r="C2051" s="1" t="s">
        <v>1434</v>
      </c>
      <c r="D2051" s="1" t="s">
        <v>778</v>
      </c>
      <c r="E2051" s="1" t="s">
        <v>1556</v>
      </c>
      <c r="F2051" s="1">
        <v>41.603299999999997</v>
      </c>
      <c r="G2051" s="1">
        <v>-82.321399999999997</v>
      </c>
      <c r="H2051" s="1">
        <v>930703</v>
      </c>
      <c r="I2051" s="1">
        <v>891</v>
      </c>
      <c r="J2051" s="1">
        <v>120991.39</v>
      </c>
      <c r="K2051" s="2">
        <f t="shared" si="268"/>
        <v>0.13</v>
      </c>
      <c r="L2051" s="1">
        <v>772483.49</v>
      </c>
      <c r="M2051" s="2">
        <f t="shared" si="269"/>
        <v>0.83</v>
      </c>
      <c r="N2051" s="1">
        <v>126575.60800000001</v>
      </c>
      <c r="O2051" s="2">
        <f t="shared" si="270"/>
        <v>0.13600000000000001</v>
      </c>
      <c r="P2051" s="1">
        <v>5584.2179999999998</v>
      </c>
      <c r="Q2051" s="2">
        <f t="shared" si="271"/>
        <v>6.0000000000000001E-3</v>
      </c>
      <c r="R2051" s="1">
        <v>16752.654000000002</v>
      </c>
      <c r="S2051" s="2">
        <f t="shared" si="272"/>
        <v>1.8000000000000002E-2</v>
      </c>
      <c r="T2051" s="2">
        <v>32574.605000000003</v>
      </c>
      <c r="U2051" s="2">
        <f t="shared" si="273"/>
        <v>3.5000000000000003E-2</v>
      </c>
      <c r="V2051" s="2" t="s">
        <v>2217</v>
      </c>
      <c r="W2051" s="2" t="s">
        <v>2217</v>
      </c>
    </row>
    <row r="2052" spans="1:23" x14ac:dyDescent="0.35">
      <c r="A2052" s="1" t="s">
        <v>1555</v>
      </c>
      <c r="B2052" s="1" t="s">
        <v>51</v>
      </c>
      <c r="C2052" s="1" t="s">
        <v>395</v>
      </c>
      <c r="D2052" s="1" t="s">
        <v>778</v>
      </c>
      <c r="E2052" s="1" t="s">
        <v>1556</v>
      </c>
      <c r="F2052" s="1">
        <v>39.918300000000002</v>
      </c>
      <c r="G2052" s="1">
        <v>-82.429599999999994</v>
      </c>
      <c r="H2052" s="1">
        <v>902775</v>
      </c>
      <c r="I2052" s="1">
        <v>1443</v>
      </c>
      <c r="J2052" s="1">
        <v>65902.574999999997</v>
      </c>
      <c r="K2052" s="2">
        <f t="shared" si="268"/>
        <v>7.2999999999999995E-2</v>
      </c>
      <c r="L2052" s="1">
        <v>755622.67500000005</v>
      </c>
      <c r="M2052" s="2">
        <f t="shared" si="269"/>
        <v>0.83700000000000008</v>
      </c>
      <c r="N2052" s="1">
        <v>96596.925000000003</v>
      </c>
      <c r="O2052" s="2">
        <f t="shared" si="270"/>
        <v>0.107</v>
      </c>
      <c r="P2052" s="1">
        <v>2708.3250000000003</v>
      </c>
      <c r="Q2052" s="2">
        <f t="shared" si="271"/>
        <v>3.0000000000000005E-3</v>
      </c>
      <c r="R2052" s="1">
        <v>37916.550000000003</v>
      </c>
      <c r="S2052" s="2">
        <f t="shared" si="272"/>
        <v>4.2000000000000003E-2</v>
      </c>
      <c r="T2052" s="2">
        <v>124582.95000000001</v>
      </c>
      <c r="U2052" s="2">
        <f t="shared" si="273"/>
        <v>0.13800000000000001</v>
      </c>
      <c r="V2052" s="1">
        <v>212152.125</v>
      </c>
      <c r="W2052" s="2">
        <f>V2052/H2052</f>
        <v>0.23499999999999999</v>
      </c>
    </row>
    <row r="2053" spans="1:23" x14ac:dyDescent="0.35">
      <c r="A2053" s="1" t="s">
        <v>1555</v>
      </c>
      <c r="B2053" s="1" t="s">
        <v>53</v>
      </c>
      <c r="C2053" s="1" t="s">
        <v>64</v>
      </c>
      <c r="D2053" s="1" t="s">
        <v>778</v>
      </c>
      <c r="E2053" s="1" t="s">
        <v>1556</v>
      </c>
      <c r="F2053" s="1">
        <v>39.653700000000001</v>
      </c>
      <c r="G2053" s="1">
        <v>-83.264200000000002</v>
      </c>
      <c r="H2053" s="1">
        <v>18228</v>
      </c>
      <c r="I2053" s="1">
        <v>29</v>
      </c>
      <c r="J2053" s="1">
        <v>2934.7080000000001</v>
      </c>
      <c r="K2053" s="2">
        <f t="shared" si="268"/>
        <v>0.161</v>
      </c>
      <c r="L2053" s="1">
        <v>15931.272000000003</v>
      </c>
      <c r="M2053" s="2">
        <f t="shared" si="269"/>
        <v>0.87400000000000011</v>
      </c>
      <c r="N2053" s="1">
        <v>2150.904</v>
      </c>
      <c r="O2053" s="2">
        <f t="shared" si="270"/>
        <v>0.11799999999999999</v>
      </c>
      <c r="P2053" s="1">
        <v>36.456000000000003</v>
      </c>
      <c r="Q2053" s="2">
        <f t="shared" si="271"/>
        <v>2E-3</v>
      </c>
      <c r="R2053" s="1">
        <v>54.684000000000005</v>
      </c>
      <c r="S2053" s="2">
        <f t="shared" si="272"/>
        <v>3.0000000000000001E-3</v>
      </c>
      <c r="T2053" s="2">
        <v>164.05200000000002</v>
      </c>
      <c r="U2053" s="2">
        <f t="shared" si="273"/>
        <v>9.0000000000000011E-3</v>
      </c>
      <c r="V2053" s="2" t="s">
        <v>2217</v>
      </c>
      <c r="W2053" s="2" t="s">
        <v>2217</v>
      </c>
    </row>
    <row r="2054" spans="1:23" x14ac:dyDescent="0.35">
      <c r="A2054" s="1" t="s">
        <v>1555</v>
      </c>
      <c r="B2054" s="1" t="s">
        <v>55</v>
      </c>
      <c r="C2054" s="1" t="s">
        <v>66</v>
      </c>
      <c r="D2054" s="1" t="s">
        <v>778</v>
      </c>
      <c r="E2054" s="1" t="s">
        <v>1556</v>
      </c>
      <c r="F2054" s="1">
        <v>40.124099999999999</v>
      </c>
      <c r="G2054" s="1">
        <v>-82.789699999999996</v>
      </c>
      <c r="H2054" s="1">
        <v>30737</v>
      </c>
      <c r="I2054" s="1">
        <v>48</v>
      </c>
      <c r="J2054" s="1">
        <v>5348.2379999999994</v>
      </c>
      <c r="K2054" s="2">
        <f t="shared" si="268"/>
        <v>0.17399999999999999</v>
      </c>
      <c r="L2054" s="1">
        <v>28923.517</v>
      </c>
      <c r="M2054" s="2">
        <f t="shared" si="269"/>
        <v>0.94099999999999995</v>
      </c>
      <c r="N2054" s="1">
        <v>1290.9540000000002</v>
      </c>
      <c r="O2054" s="2">
        <f t="shared" si="270"/>
        <v>4.2000000000000003E-2</v>
      </c>
      <c r="P2054" s="1">
        <v>122.94800000000001</v>
      </c>
      <c r="Q2054" s="2">
        <f t="shared" si="271"/>
        <v>4.0000000000000001E-3</v>
      </c>
      <c r="R2054" s="1">
        <v>184.422</v>
      </c>
      <c r="S2054" s="2">
        <f t="shared" si="272"/>
        <v>6.0000000000000001E-3</v>
      </c>
      <c r="T2054" s="2">
        <v>3288.8589999999999</v>
      </c>
      <c r="U2054" s="2">
        <f t="shared" si="273"/>
        <v>0.107</v>
      </c>
      <c r="V2054" s="1">
        <v>7161.7210000000005</v>
      </c>
      <c r="W2054" s="2">
        <f>V2054/H2054</f>
        <v>0.23300000000000001</v>
      </c>
    </row>
    <row r="2055" spans="1:23" x14ac:dyDescent="0.35">
      <c r="A2055" s="1" t="s">
        <v>1555</v>
      </c>
      <c r="B2055" s="1" t="s">
        <v>57</v>
      </c>
      <c r="C2055" s="1" t="s">
        <v>230</v>
      </c>
      <c r="D2055" s="1" t="s">
        <v>778</v>
      </c>
      <c r="E2055" s="1" t="s">
        <v>1556</v>
      </c>
      <c r="F2055" s="1">
        <v>41.711300000000001</v>
      </c>
      <c r="G2055" s="1">
        <v>-83.888999999999996</v>
      </c>
      <c r="H2055" s="1">
        <v>11934</v>
      </c>
      <c r="I2055" s="1">
        <v>19</v>
      </c>
      <c r="J2055" s="1">
        <v>2171.9879999999998</v>
      </c>
      <c r="K2055" s="2">
        <f t="shared" si="268"/>
        <v>0.182</v>
      </c>
      <c r="L2055" s="1">
        <v>11707.253999999999</v>
      </c>
      <c r="M2055" s="2">
        <f t="shared" si="269"/>
        <v>0.98099999999999987</v>
      </c>
      <c r="N2055" s="1">
        <v>35.802</v>
      </c>
      <c r="O2055" s="2">
        <f t="shared" si="270"/>
        <v>3.0000000000000001E-3</v>
      </c>
      <c r="P2055" s="1">
        <v>71.603999999999999</v>
      </c>
      <c r="Q2055" s="2">
        <f t="shared" si="271"/>
        <v>6.0000000000000001E-3</v>
      </c>
      <c r="R2055" s="1">
        <v>23.868000000000002</v>
      </c>
      <c r="S2055" s="2">
        <f t="shared" si="272"/>
        <v>2E-3</v>
      </c>
      <c r="T2055" s="2">
        <v>83.537999999999997</v>
      </c>
      <c r="U2055" s="2">
        <f t="shared" si="273"/>
        <v>7.0000000000000001E-3</v>
      </c>
      <c r="V2055" s="1">
        <v>1384.3439999999998</v>
      </c>
      <c r="W2055" s="2">
        <f>V2055/H2055</f>
        <v>0.11599999999999999</v>
      </c>
    </row>
    <row r="2056" spans="1:23" x14ac:dyDescent="0.35">
      <c r="A2056" s="1" t="s">
        <v>1555</v>
      </c>
      <c r="B2056" s="1" t="s">
        <v>59</v>
      </c>
      <c r="C2056" s="1" t="s">
        <v>1568</v>
      </c>
      <c r="D2056" s="1" t="s">
        <v>778</v>
      </c>
      <c r="E2056" s="1" t="s">
        <v>1556</v>
      </c>
      <c r="F2056" s="1">
        <v>38.977600000000002</v>
      </c>
      <c r="G2056" s="1">
        <v>-82.113100000000003</v>
      </c>
      <c r="H2056" s="1">
        <v>31362</v>
      </c>
      <c r="I2056" s="1">
        <v>67</v>
      </c>
      <c r="J2056" s="1">
        <v>4861.1099999999997</v>
      </c>
      <c r="K2056" s="2">
        <f t="shared" si="268"/>
        <v>0.155</v>
      </c>
      <c r="L2056" s="1">
        <v>29950.71</v>
      </c>
      <c r="M2056" s="2">
        <f t="shared" si="269"/>
        <v>0.95499999999999996</v>
      </c>
      <c r="N2056" s="1">
        <v>878.13599999999985</v>
      </c>
      <c r="O2056" s="2">
        <f t="shared" si="270"/>
        <v>2.7999999999999994E-2</v>
      </c>
      <c r="P2056" s="1">
        <v>125.44800000000001</v>
      </c>
      <c r="Q2056" s="2">
        <f t="shared" si="271"/>
        <v>4.0000000000000001E-3</v>
      </c>
      <c r="R2056" s="1">
        <v>125.44800000000001</v>
      </c>
      <c r="S2056" s="2">
        <f t="shared" si="272"/>
        <v>4.0000000000000001E-3</v>
      </c>
      <c r="T2056" s="2">
        <v>250.89600000000002</v>
      </c>
      <c r="U2056" s="2">
        <f t="shared" si="273"/>
        <v>8.0000000000000002E-3</v>
      </c>
      <c r="V2056" s="2" t="s">
        <v>2217</v>
      </c>
      <c r="W2056" s="2" t="s">
        <v>2217</v>
      </c>
    </row>
    <row r="2057" spans="1:23" x14ac:dyDescent="0.35">
      <c r="A2057" s="1" t="s">
        <v>1555</v>
      </c>
      <c r="B2057" s="1" t="s">
        <v>61</v>
      </c>
      <c r="C2057" s="1" t="s">
        <v>1569</v>
      </c>
      <c r="D2057" s="1" t="s">
        <v>778</v>
      </c>
      <c r="E2057" s="1" t="s">
        <v>1556</v>
      </c>
      <c r="F2057" s="1">
        <v>41.607300000000002</v>
      </c>
      <c r="G2057" s="1">
        <v>-81.050399999999996</v>
      </c>
      <c r="H2057" s="1">
        <v>95218</v>
      </c>
      <c r="I2057" s="1">
        <v>236</v>
      </c>
      <c r="J2057" s="1">
        <v>5427.4260000000004</v>
      </c>
      <c r="K2057" s="2">
        <f t="shared" si="268"/>
        <v>5.7000000000000002E-2</v>
      </c>
      <c r="L2057" s="1">
        <v>92647.114000000001</v>
      </c>
      <c r="M2057" s="2">
        <f t="shared" si="269"/>
        <v>0.97299999999999998</v>
      </c>
      <c r="N2057" s="1">
        <v>1428.27</v>
      </c>
      <c r="O2057" s="2">
        <f t="shared" si="270"/>
        <v>1.4999999999999999E-2</v>
      </c>
      <c r="P2057" s="1">
        <v>95.218000000000004</v>
      </c>
      <c r="Q2057" s="2">
        <f t="shared" si="271"/>
        <v>1E-3</v>
      </c>
      <c r="R2057" s="1">
        <v>476.09000000000003</v>
      </c>
      <c r="S2057" s="2">
        <f t="shared" si="272"/>
        <v>5.0000000000000001E-3</v>
      </c>
      <c r="T2057" s="2">
        <v>666.52599999999995</v>
      </c>
      <c r="U2057" s="2">
        <f t="shared" si="273"/>
        <v>6.9999999999999993E-3</v>
      </c>
      <c r="V2057" s="1">
        <v>27041.911999999997</v>
      </c>
      <c r="W2057" s="2">
        <f>V2057/H2057</f>
        <v>0.28399999999999997</v>
      </c>
    </row>
    <row r="2058" spans="1:23" x14ac:dyDescent="0.35">
      <c r="A2058" s="1" t="s">
        <v>1555</v>
      </c>
      <c r="B2058" s="1" t="s">
        <v>63</v>
      </c>
      <c r="C2058" s="1" t="s">
        <v>70</v>
      </c>
      <c r="D2058" s="1" t="s">
        <v>778</v>
      </c>
      <c r="E2058" s="1" t="s">
        <v>1556</v>
      </c>
      <c r="F2058" s="1">
        <v>39.801000000000002</v>
      </c>
      <c r="G2058" s="1">
        <v>-83.723200000000006</v>
      </c>
      <c r="H2058" s="1">
        <v>9661</v>
      </c>
      <c r="I2058" s="1">
        <v>15</v>
      </c>
      <c r="J2058" s="1">
        <v>2405.5889999999999</v>
      </c>
      <c r="K2058" s="2">
        <f t="shared" si="268"/>
        <v>0.249</v>
      </c>
      <c r="L2058" s="1">
        <v>1922.5389999999998</v>
      </c>
      <c r="M2058" s="2">
        <f t="shared" si="269"/>
        <v>0.19899999999999998</v>
      </c>
      <c r="N2058" s="1">
        <v>7699.817</v>
      </c>
      <c r="O2058" s="2">
        <f t="shared" si="270"/>
        <v>0.79700000000000004</v>
      </c>
      <c r="P2058" s="1">
        <v>9.6609999999999996</v>
      </c>
      <c r="Q2058" s="2">
        <f t="shared" si="271"/>
        <v>1E-3</v>
      </c>
      <c r="R2058" s="1">
        <v>19.321999999999999</v>
      </c>
      <c r="S2058" s="2">
        <f t="shared" si="272"/>
        <v>2E-3</v>
      </c>
      <c r="T2058" s="2">
        <v>67.626999999999995</v>
      </c>
      <c r="U2058" s="2">
        <f t="shared" si="273"/>
        <v>6.9999999999999993E-3</v>
      </c>
      <c r="V2058" s="1">
        <v>2183.386</v>
      </c>
      <c r="W2058" s="2">
        <f>V2058/H2058</f>
        <v>0.22600000000000001</v>
      </c>
    </row>
    <row r="2059" spans="1:23" x14ac:dyDescent="0.35">
      <c r="A2059" s="1" t="s">
        <v>1555</v>
      </c>
      <c r="B2059" s="1" t="s">
        <v>65</v>
      </c>
      <c r="C2059" s="1" t="s">
        <v>1570</v>
      </c>
      <c r="D2059" s="1" t="s">
        <v>778</v>
      </c>
      <c r="E2059" s="1" t="s">
        <v>1556</v>
      </c>
      <c r="F2059" s="1">
        <v>40.150799999999997</v>
      </c>
      <c r="G2059" s="1">
        <v>-81.234999999999999</v>
      </c>
      <c r="H2059" s="1">
        <v>41123</v>
      </c>
      <c r="I2059" s="1">
        <v>79</v>
      </c>
      <c r="J2059" s="1">
        <v>5757.22</v>
      </c>
      <c r="K2059" s="2">
        <f t="shared" si="268"/>
        <v>0.14000000000000001</v>
      </c>
      <c r="L2059" s="1">
        <v>39683.695</v>
      </c>
      <c r="M2059" s="2">
        <f t="shared" si="269"/>
        <v>0.96499999999999997</v>
      </c>
      <c r="N2059" s="1">
        <v>699.09100000000001</v>
      </c>
      <c r="O2059" s="2">
        <f t="shared" si="270"/>
        <v>1.7000000000000001E-2</v>
      </c>
      <c r="P2059" s="1">
        <v>123.369</v>
      </c>
      <c r="Q2059" s="2">
        <f t="shared" si="271"/>
        <v>3.0000000000000001E-3</v>
      </c>
      <c r="R2059" s="1">
        <v>123.369</v>
      </c>
      <c r="S2059" s="2">
        <f t="shared" si="272"/>
        <v>3.0000000000000001E-3</v>
      </c>
      <c r="T2059" s="2">
        <v>328.98399999999998</v>
      </c>
      <c r="U2059" s="2">
        <f t="shared" si="273"/>
        <v>8.0000000000000002E-3</v>
      </c>
      <c r="V2059" s="1">
        <v>7854.4930000000004</v>
      </c>
      <c r="W2059" s="2">
        <f>V2059/H2059</f>
        <v>0.191</v>
      </c>
    </row>
    <row r="2060" spans="1:23" x14ac:dyDescent="0.35">
      <c r="A2060" s="1" t="s">
        <v>1555</v>
      </c>
      <c r="B2060" s="1" t="s">
        <v>67</v>
      </c>
      <c r="C2060" s="1" t="s">
        <v>431</v>
      </c>
      <c r="D2060" s="1" t="s">
        <v>778</v>
      </c>
      <c r="E2060" s="1" t="s">
        <v>1556</v>
      </c>
      <c r="F2060" s="1">
        <v>39.301699999999997</v>
      </c>
      <c r="G2060" s="1">
        <v>-84.273099999999999</v>
      </c>
      <c r="H2060" s="1">
        <v>13983</v>
      </c>
      <c r="I2060" s="1">
        <v>27</v>
      </c>
      <c r="J2060" s="1">
        <v>3048.2939999999999</v>
      </c>
      <c r="K2060" s="2">
        <f t="shared" si="268"/>
        <v>0.218</v>
      </c>
      <c r="L2060" s="1">
        <v>8739.375</v>
      </c>
      <c r="M2060" s="2">
        <f t="shared" si="269"/>
        <v>0.625</v>
      </c>
      <c r="N2060" s="1">
        <v>5103.7950000000001</v>
      </c>
      <c r="O2060" s="2">
        <f t="shared" si="270"/>
        <v>0.36499999999999999</v>
      </c>
      <c r="P2060" s="1">
        <v>69.915000000000006</v>
      </c>
      <c r="Q2060" s="2">
        <f t="shared" si="271"/>
        <v>5.0000000000000001E-3</v>
      </c>
      <c r="R2060" s="1">
        <v>55.932000000000002</v>
      </c>
      <c r="S2060" s="2">
        <f t="shared" si="272"/>
        <v>4.0000000000000001E-3</v>
      </c>
      <c r="T2060" s="2">
        <v>1160.5890000000002</v>
      </c>
      <c r="U2060" s="2">
        <f t="shared" si="273"/>
        <v>8.3000000000000018E-2</v>
      </c>
      <c r="V2060" s="1">
        <v>3146.1750000000002</v>
      </c>
      <c r="W2060" s="2">
        <f>V2060/H2060</f>
        <v>0.22500000000000001</v>
      </c>
    </row>
    <row r="2061" spans="1:23" x14ac:dyDescent="0.35">
      <c r="A2061" s="1" t="s">
        <v>1555</v>
      </c>
      <c r="B2061" s="1" t="s">
        <v>69</v>
      </c>
      <c r="C2061" s="1" t="s">
        <v>518</v>
      </c>
      <c r="D2061" s="1" t="s">
        <v>778</v>
      </c>
      <c r="E2061" s="1" t="s">
        <v>1556</v>
      </c>
      <c r="F2061" s="1">
        <v>41.139000000000003</v>
      </c>
      <c r="G2061" s="1">
        <v>-83.482399999999998</v>
      </c>
      <c r="H2061" s="1">
        <v>9643</v>
      </c>
      <c r="I2061" s="1">
        <v>20</v>
      </c>
      <c r="J2061" s="1">
        <v>2285.3910000000001</v>
      </c>
      <c r="K2061" s="2">
        <f t="shared" si="268"/>
        <v>0.23700000000000002</v>
      </c>
      <c r="L2061" s="1">
        <v>2227.5329999999999</v>
      </c>
      <c r="M2061" s="2">
        <f t="shared" si="269"/>
        <v>0.23099999999999998</v>
      </c>
      <c r="N2061" s="1">
        <v>7386.5379999999986</v>
      </c>
      <c r="O2061" s="2">
        <f t="shared" si="270"/>
        <v>0.7659999999999999</v>
      </c>
      <c r="P2061" s="1">
        <v>19.286000000000001</v>
      </c>
      <c r="Q2061" s="2">
        <f t="shared" si="271"/>
        <v>2E-3</v>
      </c>
      <c r="R2061" s="1">
        <v>19.286000000000001</v>
      </c>
      <c r="S2061" s="2">
        <f t="shared" si="272"/>
        <v>2E-3</v>
      </c>
      <c r="T2061" s="2">
        <v>57.858000000000004</v>
      </c>
      <c r="U2061" s="2">
        <f t="shared" si="273"/>
        <v>6.0000000000000001E-3</v>
      </c>
      <c r="V2061" s="1">
        <v>2372.1780000000003</v>
      </c>
      <c r="W2061" s="2">
        <f>V2061/H2061</f>
        <v>0.24600000000000002</v>
      </c>
    </row>
    <row r="2062" spans="1:23" x14ac:dyDescent="0.35">
      <c r="A2062" s="1" t="s">
        <v>1555</v>
      </c>
      <c r="B2062" s="1" t="s">
        <v>71</v>
      </c>
      <c r="C2062" s="1" t="s">
        <v>719</v>
      </c>
      <c r="D2062" s="1" t="s">
        <v>778</v>
      </c>
      <c r="E2062" s="1" t="s">
        <v>1556</v>
      </c>
      <c r="F2062" s="1">
        <v>40.805199999999999</v>
      </c>
      <c r="G2062" s="1">
        <v>-83.4696</v>
      </c>
      <c r="H2062" s="1">
        <v>4718</v>
      </c>
      <c r="I2062" s="1">
        <v>26</v>
      </c>
      <c r="J2062" s="1">
        <v>698.26400000000012</v>
      </c>
      <c r="K2062" s="2">
        <f t="shared" si="268"/>
        <v>0.14800000000000002</v>
      </c>
      <c r="L2062" s="1">
        <v>4581.1779999999999</v>
      </c>
      <c r="M2062" s="2">
        <f t="shared" si="269"/>
        <v>0.97099999999999997</v>
      </c>
      <c r="N2062" s="1">
        <v>103.79600000000001</v>
      </c>
      <c r="O2062" s="2">
        <f t="shared" si="270"/>
        <v>2.2000000000000002E-2</v>
      </c>
      <c r="P2062" s="1">
        <v>0</v>
      </c>
      <c r="Q2062" s="2">
        <f t="shared" si="271"/>
        <v>0</v>
      </c>
      <c r="R2062" s="1">
        <v>28.308</v>
      </c>
      <c r="S2062" s="2">
        <f t="shared" si="272"/>
        <v>6.0000000000000001E-3</v>
      </c>
      <c r="T2062" s="2">
        <v>56.616</v>
      </c>
      <c r="U2062" s="2">
        <f t="shared" si="273"/>
        <v>1.2E-2</v>
      </c>
      <c r="V2062" s="2" t="s">
        <v>2217</v>
      </c>
      <c r="W2062" s="2" t="s">
        <v>2217</v>
      </c>
    </row>
    <row r="2063" spans="1:23" x14ac:dyDescent="0.35">
      <c r="A2063" s="1" t="s">
        <v>1555</v>
      </c>
      <c r="B2063" s="1" t="s">
        <v>73</v>
      </c>
      <c r="C2063" s="1" t="s">
        <v>769</v>
      </c>
      <c r="D2063" s="1" t="s">
        <v>778</v>
      </c>
      <c r="E2063" s="1" t="s">
        <v>1556</v>
      </c>
      <c r="F2063" s="1">
        <v>40.427300000000002</v>
      </c>
      <c r="G2063" s="1">
        <v>-80.886899999999997</v>
      </c>
      <c r="H2063" s="1">
        <v>36827</v>
      </c>
      <c r="I2063" s="1">
        <v>76</v>
      </c>
      <c r="J2063" s="1">
        <v>2982.9870000000001</v>
      </c>
      <c r="K2063" s="2">
        <f t="shared" si="268"/>
        <v>8.1000000000000003E-2</v>
      </c>
      <c r="L2063" s="1">
        <v>36237.768000000004</v>
      </c>
      <c r="M2063" s="2">
        <f t="shared" si="269"/>
        <v>0.9840000000000001</v>
      </c>
      <c r="N2063" s="1">
        <v>220.96200000000002</v>
      </c>
      <c r="O2063" s="2">
        <f t="shared" si="270"/>
        <v>6.0000000000000001E-3</v>
      </c>
      <c r="P2063" s="1">
        <v>110.48100000000001</v>
      </c>
      <c r="Q2063" s="2">
        <f t="shared" si="271"/>
        <v>3.0000000000000001E-3</v>
      </c>
      <c r="R2063" s="1">
        <v>73.653999999999996</v>
      </c>
      <c r="S2063" s="2">
        <f t="shared" si="272"/>
        <v>2E-3</v>
      </c>
      <c r="T2063" s="2">
        <v>515.57799999999997</v>
      </c>
      <c r="U2063" s="2">
        <f t="shared" si="273"/>
        <v>1.3999999999999999E-2</v>
      </c>
      <c r="V2063" s="2" t="s">
        <v>2217</v>
      </c>
      <c r="W2063" s="2" t="s">
        <v>2217</v>
      </c>
    </row>
    <row r="2064" spans="1:23" x14ac:dyDescent="0.35">
      <c r="A2064" s="1" t="s">
        <v>1555</v>
      </c>
      <c r="B2064" s="1" t="s">
        <v>75</v>
      </c>
      <c r="C2064" s="1" t="s">
        <v>74</v>
      </c>
      <c r="D2064" s="1" t="s">
        <v>778</v>
      </c>
      <c r="E2064" s="1" t="s">
        <v>1556</v>
      </c>
      <c r="F2064" s="1">
        <v>41.457000000000001</v>
      </c>
      <c r="G2064" s="1">
        <v>-83.905600000000007</v>
      </c>
      <c r="H2064" s="1">
        <v>16610</v>
      </c>
      <c r="I2064" s="1">
        <v>30</v>
      </c>
      <c r="J2064" s="1">
        <v>2707.4300000000003</v>
      </c>
      <c r="K2064" s="2">
        <f t="shared" si="268"/>
        <v>0.16300000000000001</v>
      </c>
      <c r="L2064" s="1">
        <v>11228.359999999999</v>
      </c>
      <c r="M2064" s="2">
        <f t="shared" si="269"/>
        <v>0.67599999999999993</v>
      </c>
      <c r="N2064" s="1">
        <v>5265.37</v>
      </c>
      <c r="O2064" s="2">
        <f t="shared" si="270"/>
        <v>0.317</v>
      </c>
      <c r="P2064" s="1">
        <v>33.22</v>
      </c>
      <c r="Q2064" s="2">
        <f t="shared" si="271"/>
        <v>2E-3</v>
      </c>
      <c r="R2064" s="1">
        <v>0</v>
      </c>
      <c r="S2064" s="2">
        <f t="shared" si="272"/>
        <v>0</v>
      </c>
      <c r="T2064" s="2">
        <v>348.81</v>
      </c>
      <c r="U2064" s="2">
        <f t="shared" si="273"/>
        <v>2.1000000000000001E-2</v>
      </c>
      <c r="V2064" s="2" t="s">
        <v>2217</v>
      </c>
      <c r="W2064" s="2" t="s">
        <v>2217</v>
      </c>
    </row>
    <row r="2065" spans="1:23" x14ac:dyDescent="0.35">
      <c r="A2065" s="1" t="s">
        <v>1555</v>
      </c>
      <c r="B2065" s="1" t="s">
        <v>77</v>
      </c>
      <c r="C2065" s="1" t="s">
        <v>1571</v>
      </c>
      <c r="D2065" s="1" t="s">
        <v>778</v>
      </c>
      <c r="E2065" s="1" t="s">
        <v>1556</v>
      </c>
      <c r="F2065" s="1">
        <v>39.353499999999997</v>
      </c>
      <c r="G2065" s="1">
        <v>-83.387100000000004</v>
      </c>
      <c r="H2065" s="1">
        <v>42818</v>
      </c>
      <c r="I2065" s="1">
        <v>77</v>
      </c>
      <c r="J2065" s="1">
        <v>4881.2520000000004</v>
      </c>
      <c r="K2065" s="2">
        <f t="shared" si="268"/>
        <v>0.114</v>
      </c>
      <c r="L2065" s="1">
        <v>41576.277999999998</v>
      </c>
      <c r="M2065" s="2">
        <f t="shared" si="269"/>
        <v>0.97099999999999997</v>
      </c>
      <c r="N2065" s="1">
        <v>642.27</v>
      </c>
      <c r="O2065" s="2">
        <f t="shared" si="270"/>
        <v>1.4999999999999999E-2</v>
      </c>
      <c r="P2065" s="1">
        <v>85.635999999999996</v>
      </c>
      <c r="Q2065" s="2">
        <f t="shared" si="271"/>
        <v>2E-3</v>
      </c>
      <c r="R2065" s="1">
        <v>214.09</v>
      </c>
      <c r="S2065" s="2">
        <f t="shared" si="272"/>
        <v>5.0000000000000001E-3</v>
      </c>
      <c r="T2065" s="2">
        <v>256.90800000000002</v>
      </c>
      <c r="U2065" s="2">
        <f t="shared" si="273"/>
        <v>6.0000000000000001E-3</v>
      </c>
      <c r="V2065" s="2" t="s">
        <v>2217</v>
      </c>
      <c r="W2065" s="2" t="s">
        <v>2217</v>
      </c>
    </row>
    <row r="2066" spans="1:23" x14ac:dyDescent="0.35">
      <c r="A2066" s="1" t="s">
        <v>1555</v>
      </c>
      <c r="B2066" s="1" t="s">
        <v>79</v>
      </c>
      <c r="C2066" s="1" t="s">
        <v>1572</v>
      </c>
      <c r="D2066" s="1" t="s">
        <v>778</v>
      </c>
      <c r="E2066" s="1" t="s">
        <v>1556</v>
      </c>
      <c r="F2066" s="1">
        <v>39.655099999999997</v>
      </c>
      <c r="G2066" s="1">
        <v>-82.1678</v>
      </c>
      <c r="H2066" s="1">
        <v>29009</v>
      </c>
      <c r="I2066" s="1">
        <v>69</v>
      </c>
      <c r="J2066" s="1">
        <v>3510.0889999999999</v>
      </c>
      <c r="K2066" s="2">
        <f t="shared" si="268"/>
        <v>0.121</v>
      </c>
      <c r="L2066" s="1">
        <v>28283.774999999998</v>
      </c>
      <c r="M2066" s="2">
        <f t="shared" si="269"/>
        <v>0.97499999999999998</v>
      </c>
      <c r="N2066" s="1">
        <v>319.09900000000005</v>
      </c>
      <c r="O2066" s="2">
        <f t="shared" si="270"/>
        <v>1.1000000000000001E-2</v>
      </c>
      <c r="P2066" s="1">
        <v>58.018000000000001</v>
      </c>
      <c r="Q2066" s="2">
        <f t="shared" si="271"/>
        <v>2E-3</v>
      </c>
      <c r="R2066" s="1">
        <v>58.018000000000001</v>
      </c>
      <c r="S2066" s="2">
        <f t="shared" si="272"/>
        <v>2E-3</v>
      </c>
      <c r="T2066" s="2">
        <v>174.054</v>
      </c>
      <c r="U2066" s="2">
        <f t="shared" si="273"/>
        <v>6.0000000000000001E-3</v>
      </c>
      <c r="V2066" s="2" t="s">
        <v>2217</v>
      </c>
      <c r="W2066" s="2" t="s">
        <v>2217</v>
      </c>
    </row>
    <row r="2067" spans="1:23" x14ac:dyDescent="0.35">
      <c r="A2067" s="1" t="s">
        <v>1555</v>
      </c>
      <c r="B2067" s="1" t="s">
        <v>81</v>
      </c>
      <c r="C2067" s="1" t="s">
        <v>437</v>
      </c>
      <c r="D2067" s="1" t="s">
        <v>778</v>
      </c>
      <c r="E2067" s="1" t="s">
        <v>1556</v>
      </c>
      <c r="F2067" s="1">
        <v>40.667299999999997</v>
      </c>
      <c r="G2067" s="1">
        <v>-81.694800000000001</v>
      </c>
      <c r="H2067" s="1">
        <v>19264</v>
      </c>
      <c r="I2067" s="1">
        <v>40</v>
      </c>
      <c r="J2067" s="1">
        <v>3583.1040000000007</v>
      </c>
      <c r="K2067" s="2">
        <f t="shared" si="268"/>
        <v>0.18600000000000003</v>
      </c>
      <c r="L2067" s="1">
        <v>17472.448</v>
      </c>
      <c r="M2067" s="2">
        <f t="shared" si="269"/>
        <v>0.90700000000000003</v>
      </c>
      <c r="N2067" s="1">
        <v>1271.424</v>
      </c>
      <c r="O2067" s="2">
        <f t="shared" si="270"/>
        <v>6.6000000000000003E-2</v>
      </c>
      <c r="P2067" s="1">
        <v>192.64000000000001</v>
      </c>
      <c r="Q2067" s="2">
        <f t="shared" si="271"/>
        <v>0.01</v>
      </c>
      <c r="R2067" s="1">
        <v>96.320000000000007</v>
      </c>
      <c r="S2067" s="2">
        <f t="shared" si="272"/>
        <v>5.0000000000000001E-3</v>
      </c>
      <c r="T2067" s="2">
        <v>520.12800000000004</v>
      </c>
      <c r="U2067" s="2">
        <f t="shared" si="273"/>
        <v>2.7000000000000003E-2</v>
      </c>
      <c r="V2067" s="2" t="s">
        <v>2217</v>
      </c>
      <c r="W2067" s="2" t="s">
        <v>2217</v>
      </c>
    </row>
    <row r="2068" spans="1:23" x14ac:dyDescent="0.35">
      <c r="A2068" s="1" t="s">
        <v>1555</v>
      </c>
      <c r="B2068" s="1" t="s">
        <v>83</v>
      </c>
      <c r="C2068" s="1" t="s">
        <v>1094</v>
      </c>
      <c r="D2068" s="1" t="s">
        <v>778</v>
      </c>
      <c r="E2068" s="1" t="s">
        <v>1556</v>
      </c>
      <c r="F2068" s="1">
        <v>41.274299999999997</v>
      </c>
      <c r="G2068" s="1">
        <v>-82.402799999999999</v>
      </c>
      <c r="H2068" s="1">
        <v>34640</v>
      </c>
      <c r="I2068" s="1">
        <v>41</v>
      </c>
      <c r="J2068" s="1">
        <v>3741.1200000000003</v>
      </c>
      <c r="K2068" s="2">
        <f t="shared" si="268"/>
        <v>0.10800000000000001</v>
      </c>
      <c r="L2068" s="1">
        <v>34085.760000000002</v>
      </c>
      <c r="M2068" s="2">
        <f t="shared" si="269"/>
        <v>0.9840000000000001</v>
      </c>
      <c r="N2068" s="1">
        <v>69.28</v>
      </c>
      <c r="O2068" s="2">
        <f t="shared" si="270"/>
        <v>2E-3</v>
      </c>
      <c r="P2068" s="1">
        <v>103.92</v>
      </c>
      <c r="Q2068" s="2">
        <f t="shared" si="271"/>
        <v>3.0000000000000001E-3</v>
      </c>
      <c r="R2068" s="1">
        <v>173.20000000000002</v>
      </c>
      <c r="S2068" s="2">
        <f t="shared" si="272"/>
        <v>5.0000000000000001E-3</v>
      </c>
      <c r="T2068" s="2">
        <v>623.5200000000001</v>
      </c>
      <c r="U2068" s="2">
        <f t="shared" si="273"/>
        <v>1.8000000000000002E-2</v>
      </c>
      <c r="V2068" s="2" t="s">
        <v>2217</v>
      </c>
      <c r="W2068" s="2" t="s">
        <v>2217</v>
      </c>
    </row>
    <row r="2069" spans="1:23" x14ac:dyDescent="0.35">
      <c r="A2069" s="1" t="s">
        <v>1555</v>
      </c>
      <c r="B2069" s="1" t="s">
        <v>85</v>
      </c>
      <c r="C2069" s="1" t="s">
        <v>78</v>
      </c>
      <c r="D2069" s="1" t="s">
        <v>778</v>
      </c>
      <c r="E2069" s="1" t="s">
        <v>1556</v>
      </c>
      <c r="F2069" s="1">
        <v>39.1815</v>
      </c>
      <c r="G2069" s="1">
        <v>-82.537499999999994</v>
      </c>
      <c r="H2069" s="1">
        <v>53650</v>
      </c>
      <c r="I2069" s="1">
        <v>50</v>
      </c>
      <c r="J2069" s="1">
        <v>7779.2499999999991</v>
      </c>
      <c r="K2069" s="2">
        <f t="shared" si="268"/>
        <v>0.14499999999999999</v>
      </c>
      <c r="L2069" s="1">
        <v>49679.899999999994</v>
      </c>
      <c r="M2069" s="2">
        <f t="shared" si="269"/>
        <v>0.92599999999999993</v>
      </c>
      <c r="N2069" s="1">
        <v>2038.7</v>
      </c>
      <c r="O2069" s="2">
        <f t="shared" si="270"/>
        <v>3.7999999999999999E-2</v>
      </c>
      <c r="P2069" s="1">
        <v>858.4</v>
      </c>
      <c r="Q2069" s="2">
        <f t="shared" si="271"/>
        <v>1.6E-2</v>
      </c>
      <c r="R2069" s="1">
        <v>160.95000000000002</v>
      </c>
      <c r="S2069" s="2">
        <f t="shared" si="272"/>
        <v>3.0000000000000005E-3</v>
      </c>
      <c r="T2069" s="2">
        <v>858.4</v>
      </c>
      <c r="U2069" s="2">
        <f t="shared" si="273"/>
        <v>1.6E-2</v>
      </c>
      <c r="V2069" s="2" t="s">
        <v>2217</v>
      </c>
      <c r="W2069" s="2" t="s">
        <v>2217</v>
      </c>
    </row>
    <row r="2070" spans="1:23" x14ac:dyDescent="0.35">
      <c r="A2070" s="1" t="s">
        <v>1555</v>
      </c>
      <c r="B2070" s="1" t="s">
        <v>87</v>
      </c>
      <c r="C2070" s="1" t="s">
        <v>80</v>
      </c>
      <c r="D2070" s="1" t="s">
        <v>778</v>
      </c>
      <c r="E2070" s="1" t="s">
        <v>1556</v>
      </c>
      <c r="F2070" s="1">
        <v>40.572800000000001</v>
      </c>
      <c r="G2070" s="1">
        <v>-80.607399999999998</v>
      </c>
      <c r="H2070" s="1">
        <v>657229</v>
      </c>
      <c r="I2070" s="1">
        <v>591</v>
      </c>
      <c r="J2070" s="1">
        <v>94640.97600000001</v>
      </c>
      <c r="K2070" s="2">
        <f t="shared" si="268"/>
        <v>0.14400000000000002</v>
      </c>
      <c r="L2070" s="1">
        <v>373306.07199999999</v>
      </c>
      <c r="M2070" s="2">
        <f t="shared" si="269"/>
        <v>0.56799999999999995</v>
      </c>
      <c r="N2070" s="1">
        <v>270778.348</v>
      </c>
      <c r="O2070" s="2">
        <f t="shared" si="270"/>
        <v>0.41199999999999998</v>
      </c>
      <c r="P2070" s="1">
        <v>1314.4580000000001</v>
      </c>
      <c r="Q2070" s="2">
        <f t="shared" si="271"/>
        <v>2E-3</v>
      </c>
      <c r="R2070" s="1">
        <v>7229.5190000000011</v>
      </c>
      <c r="S2070" s="2">
        <f t="shared" si="272"/>
        <v>1.1000000000000001E-2</v>
      </c>
      <c r="T2070" s="2">
        <v>15116.267</v>
      </c>
      <c r="U2070" s="2">
        <f t="shared" si="273"/>
        <v>2.3E-2</v>
      </c>
      <c r="V2070" s="2" t="s">
        <v>2217</v>
      </c>
      <c r="W2070" s="2" t="s">
        <v>2217</v>
      </c>
    </row>
    <row r="2071" spans="1:23" x14ac:dyDescent="0.35">
      <c r="A2071" s="1" t="s">
        <v>1555</v>
      </c>
      <c r="B2071" s="1" t="s">
        <v>89</v>
      </c>
      <c r="C2071" s="1" t="s">
        <v>727</v>
      </c>
      <c r="D2071" s="1" t="s">
        <v>778</v>
      </c>
      <c r="E2071" s="1" t="s">
        <v>1556</v>
      </c>
      <c r="F2071" s="1">
        <v>40.536700000000003</v>
      </c>
      <c r="G2071" s="1">
        <v>-82.194000000000003</v>
      </c>
      <c r="H2071" s="1">
        <v>53309</v>
      </c>
      <c r="I2071" s="1">
        <v>74</v>
      </c>
      <c r="J2071" s="1">
        <v>6770.2430000000004</v>
      </c>
      <c r="K2071" s="2">
        <f t="shared" si="268"/>
        <v>0.127</v>
      </c>
      <c r="L2071" s="1">
        <v>48297.953999999998</v>
      </c>
      <c r="M2071" s="2">
        <f t="shared" si="269"/>
        <v>0.90599999999999992</v>
      </c>
      <c r="N2071" s="1">
        <v>3838.2480000000005</v>
      </c>
      <c r="O2071" s="2">
        <f t="shared" si="270"/>
        <v>7.2000000000000008E-2</v>
      </c>
      <c r="P2071" s="1">
        <v>106.61800000000001</v>
      </c>
      <c r="Q2071" s="2">
        <f t="shared" si="271"/>
        <v>2E-3</v>
      </c>
      <c r="R2071" s="1">
        <v>426.47200000000004</v>
      </c>
      <c r="S2071" s="2">
        <f t="shared" si="272"/>
        <v>8.0000000000000002E-3</v>
      </c>
      <c r="T2071" s="2">
        <v>2025.742</v>
      </c>
      <c r="U2071" s="2">
        <f t="shared" si="273"/>
        <v>3.7999999999999999E-2</v>
      </c>
      <c r="V2071" s="2" t="s">
        <v>2217</v>
      </c>
      <c r="W2071" s="2" t="s">
        <v>2217</v>
      </c>
    </row>
    <row r="2072" spans="1:23" x14ac:dyDescent="0.35">
      <c r="A2072" s="1" t="s">
        <v>1555</v>
      </c>
      <c r="B2072" s="1" t="s">
        <v>91</v>
      </c>
      <c r="C2072" s="1" t="s">
        <v>295</v>
      </c>
      <c r="D2072" s="1" t="s">
        <v>778</v>
      </c>
      <c r="E2072" s="1" t="s">
        <v>1556</v>
      </c>
      <c r="F2072" s="1">
        <v>41.829799999999999</v>
      </c>
      <c r="G2072" s="1">
        <v>-81.051100000000005</v>
      </c>
      <c r="H2072" s="1">
        <v>65147</v>
      </c>
      <c r="I2072" s="1">
        <v>52</v>
      </c>
      <c r="J2072" s="1">
        <v>9641.7560000000012</v>
      </c>
      <c r="K2072" s="2">
        <f t="shared" si="268"/>
        <v>0.14800000000000002</v>
      </c>
      <c r="L2072" s="1">
        <v>59218.623</v>
      </c>
      <c r="M2072" s="2">
        <f t="shared" si="269"/>
        <v>0.90900000000000003</v>
      </c>
      <c r="N2072" s="1">
        <v>1433.2340000000002</v>
      </c>
      <c r="O2072" s="2">
        <f t="shared" si="270"/>
        <v>2.2000000000000002E-2</v>
      </c>
      <c r="P2072" s="1">
        <v>2019.557</v>
      </c>
      <c r="Q2072" s="2">
        <f t="shared" si="271"/>
        <v>3.1E-2</v>
      </c>
      <c r="R2072" s="1">
        <v>846.91100000000006</v>
      </c>
      <c r="S2072" s="2">
        <f t="shared" si="272"/>
        <v>1.3000000000000001E-2</v>
      </c>
      <c r="T2072" s="2">
        <v>9446.3149999999987</v>
      </c>
      <c r="U2072" s="2">
        <f t="shared" si="273"/>
        <v>0.14499999999999999</v>
      </c>
      <c r="V2072" s="1">
        <v>10293.226000000001</v>
      </c>
      <c r="W2072" s="2">
        <f>V2072/H2072</f>
        <v>0.158</v>
      </c>
    </row>
    <row r="2073" spans="1:23" x14ac:dyDescent="0.35">
      <c r="A2073" s="1" t="s">
        <v>1555</v>
      </c>
      <c r="B2073" s="1" t="s">
        <v>93</v>
      </c>
      <c r="C2073" s="1" t="s">
        <v>86</v>
      </c>
      <c r="D2073" s="1" t="s">
        <v>778</v>
      </c>
      <c r="E2073" s="1" t="s">
        <v>1556</v>
      </c>
      <c r="F2073" s="1">
        <v>38.661700000000003</v>
      </c>
      <c r="G2073" s="1">
        <v>-82.309299999999993</v>
      </c>
      <c r="H2073" s="1">
        <v>34605</v>
      </c>
      <c r="I2073" s="1">
        <v>50</v>
      </c>
      <c r="J2073" s="1">
        <v>4983.1200000000008</v>
      </c>
      <c r="K2073" s="2">
        <f t="shared" si="268"/>
        <v>0.14400000000000002</v>
      </c>
      <c r="L2073" s="1">
        <v>27510.975000000002</v>
      </c>
      <c r="M2073" s="2">
        <f t="shared" si="269"/>
        <v>0.79500000000000004</v>
      </c>
      <c r="N2073" s="1">
        <v>4187.2049999999999</v>
      </c>
      <c r="O2073" s="2">
        <f t="shared" si="270"/>
        <v>0.121</v>
      </c>
      <c r="P2073" s="1">
        <v>1868.6700000000003</v>
      </c>
      <c r="Q2073" s="2">
        <f t="shared" si="271"/>
        <v>5.4000000000000006E-2</v>
      </c>
      <c r="R2073" s="1">
        <v>34.605000000000004</v>
      </c>
      <c r="S2073" s="2">
        <f t="shared" si="272"/>
        <v>1E-3</v>
      </c>
      <c r="T2073" s="2">
        <v>484.46999999999997</v>
      </c>
      <c r="U2073" s="2">
        <f t="shared" si="273"/>
        <v>1.3999999999999999E-2</v>
      </c>
      <c r="V2073" s="2" t="s">
        <v>2217</v>
      </c>
      <c r="W2073" s="2" t="s">
        <v>2217</v>
      </c>
    </row>
    <row r="2074" spans="1:23" x14ac:dyDescent="0.35">
      <c r="A2074" s="1" t="s">
        <v>1555</v>
      </c>
      <c r="B2074" s="1" t="s">
        <v>95</v>
      </c>
      <c r="C2074" s="1" t="s">
        <v>1573</v>
      </c>
      <c r="D2074" s="1" t="s">
        <v>778</v>
      </c>
      <c r="E2074" s="1" t="s">
        <v>1556</v>
      </c>
      <c r="F2074" s="1">
        <v>40.238700000000001</v>
      </c>
      <c r="G2074" s="1">
        <v>-82.216800000000006</v>
      </c>
      <c r="H2074" s="1">
        <v>154806</v>
      </c>
      <c r="I2074" s="1">
        <v>226</v>
      </c>
      <c r="J2074" s="1">
        <v>13003.704000000002</v>
      </c>
      <c r="K2074" s="2">
        <f t="shared" si="268"/>
        <v>8.4000000000000005E-2</v>
      </c>
      <c r="L2074" s="1">
        <v>147684.924</v>
      </c>
      <c r="M2074" s="2">
        <f t="shared" si="269"/>
        <v>0.95399999999999996</v>
      </c>
      <c r="N2074" s="1">
        <v>3870.15</v>
      </c>
      <c r="O2074" s="2">
        <f t="shared" si="270"/>
        <v>2.5000000000000001E-2</v>
      </c>
      <c r="P2074" s="1">
        <v>464.41800000000001</v>
      </c>
      <c r="Q2074" s="2">
        <f t="shared" si="271"/>
        <v>3.0000000000000001E-3</v>
      </c>
      <c r="R2074" s="1">
        <v>1083.6419999999998</v>
      </c>
      <c r="S2074" s="2">
        <f t="shared" si="272"/>
        <v>6.9999999999999993E-3</v>
      </c>
      <c r="T2074" s="2">
        <v>1393.2540000000001</v>
      </c>
      <c r="U2074" s="2">
        <f t="shared" si="273"/>
        <v>9.0000000000000011E-3</v>
      </c>
      <c r="V2074" s="1">
        <v>43190.873999999996</v>
      </c>
      <c r="W2074" s="2">
        <f>V2074/H2074</f>
        <v>0.27899999999999997</v>
      </c>
    </row>
    <row r="2075" spans="1:23" x14ac:dyDescent="0.35">
      <c r="A2075" s="1" t="s">
        <v>1555</v>
      </c>
      <c r="B2075" s="1" t="s">
        <v>97</v>
      </c>
      <c r="C2075" s="1" t="s">
        <v>242</v>
      </c>
      <c r="D2075" s="1" t="s">
        <v>778</v>
      </c>
      <c r="E2075" s="1" t="s">
        <v>1556</v>
      </c>
      <c r="F2075" s="1">
        <v>40.515999999999998</v>
      </c>
      <c r="G2075" s="1">
        <v>-83.544399999999996</v>
      </c>
      <c r="H2075" s="1">
        <v>22944</v>
      </c>
      <c r="I2075" s="1">
        <v>32</v>
      </c>
      <c r="J2075" s="1">
        <v>3762.8159999999993</v>
      </c>
      <c r="K2075" s="2">
        <f t="shared" si="268"/>
        <v>0.16399999999999998</v>
      </c>
      <c r="L2075" s="1">
        <v>21957.408000000003</v>
      </c>
      <c r="M2075" s="2">
        <f t="shared" si="269"/>
        <v>0.95700000000000018</v>
      </c>
      <c r="N2075" s="1">
        <v>298.27200000000005</v>
      </c>
      <c r="O2075" s="2">
        <f t="shared" si="270"/>
        <v>1.3000000000000003E-2</v>
      </c>
      <c r="P2075" s="1">
        <v>160.60799999999998</v>
      </c>
      <c r="Q2075" s="2">
        <f t="shared" si="271"/>
        <v>6.9999999999999993E-3</v>
      </c>
      <c r="R2075" s="1">
        <v>183.55199999999999</v>
      </c>
      <c r="S2075" s="2">
        <f t="shared" si="272"/>
        <v>8.0000000000000002E-3</v>
      </c>
      <c r="T2075" s="2">
        <v>367.10399999999998</v>
      </c>
      <c r="U2075" s="2">
        <f t="shared" si="273"/>
        <v>1.6E-2</v>
      </c>
      <c r="V2075" s="2" t="s">
        <v>2217</v>
      </c>
      <c r="W2075" s="2" t="s">
        <v>2217</v>
      </c>
    </row>
    <row r="2076" spans="1:23" x14ac:dyDescent="0.35">
      <c r="A2076" s="1" t="s">
        <v>1555</v>
      </c>
      <c r="B2076" s="1" t="s">
        <v>99</v>
      </c>
      <c r="C2076" s="1" t="s">
        <v>1574</v>
      </c>
      <c r="D2076" s="1" t="s">
        <v>778</v>
      </c>
      <c r="E2076" s="1" t="s">
        <v>1556</v>
      </c>
      <c r="F2076" s="1">
        <v>41.494500000000002</v>
      </c>
      <c r="G2076" s="1">
        <v>-81.915700000000001</v>
      </c>
      <c r="H2076" s="1">
        <v>296307</v>
      </c>
      <c r="I2076" s="1">
        <v>602</v>
      </c>
      <c r="J2076" s="1">
        <v>29038.085999999999</v>
      </c>
      <c r="K2076" s="2">
        <f t="shared" si="268"/>
        <v>9.8000000000000004E-2</v>
      </c>
      <c r="L2076" s="1">
        <v>261639.08100000001</v>
      </c>
      <c r="M2076" s="2">
        <f t="shared" si="269"/>
        <v>0.88300000000000001</v>
      </c>
      <c r="N2076" s="1">
        <v>25482.401999999998</v>
      </c>
      <c r="O2076" s="2">
        <f t="shared" si="270"/>
        <v>8.5999999999999993E-2</v>
      </c>
      <c r="P2076" s="1">
        <v>888.92100000000005</v>
      </c>
      <c r="Q2076" s="2">
        <f t="shared" si="271"/>
        <v>3.0000000000000001E-3</v>
      </c>
      <c r="R2076" s="1">
        <v>2666.7630000000004</v>
      </c>
      <c r="S2076" s="2">
        <f t="shared" si="272"/>
        <v>9.0000000000000011E-3</v>
      </c>
      <c r="T2076" s="2">
        <v>20741.490000000002</v>
      </c>
      <c r="U2076" s="2">
        <f t="shared" si="273"/>
        <v>7.0000000000000007E-2</v>
      </c>
      <c r="V2076" s="1">
        <v>76447.206000000006</v>
      </c>
      <c r="W2076" s="2">
        <f>V2076/H2076</f>
        <v>0.25800000000000001</v>
      </c>
    </row>
    <row r="2077" spans="1:23" x14ac:dyDescent="0.35">
      <c r="A2077" s="1" t="s">
        <v>1555</v>
      </c>
      <c r="B2077" s="1" t="s">
        <v>101</v>
      </c>
      <c r="C2077" s="1" t="s">
        <v>824</v>
      </c>
      <c r="D2077" s="1" t="s">
        <v>778</v>
      </c>
      <c r="E2077" s="1" t="s">
        <v>1556</v>
      </c>
      <c r="F2077" s="1">
        <v>41.71</v>
      </c>
      <c r="G2077" s="1">
        <v>-83.374200000000002</v>
      </c>
      <c r="H2077" s="1">
        <v>9672</v>
      </c>
      <c r="I2077" s="1">
        <v>22</v>
      </c>
      <c r="J2077" s="1">
        <v>1121.952</v>
      </c>
      <c r="K2077" s="2">
        <f t="shared" si="268"/>
        <v>0.11600000000000001</v>
      </c>
      <c r="L2077" s="1">
        <v>9575.2800000000007</v>
      </c>
      <c r="M2077" s="2">
        <f t="shared" si="269"/>
        <v>0.9900000000000001</v>
      </c>
      <c r="N2077" s="1">
        <v>19.344000000000001</v>
      </c>
      <c r="O2077" s="2">
        <f t="shared" si="270"/>
        <v>2E-3</v>
      </c>
      <c r="P2077" s="1">
        <v>9.6720000000000006</v>
      </c>
      <c r="Q2077" s="2">
        <f t="shared" si="271"/>
        <v>1E-3</v>
      </c>
      <c r="R2077" s="1">
        <v>48.36</v>
      </c>
      <c r="S2077" s="2">
        <f t="shared" si="272"/>
        <v>5.0000000000000001E-3</v>
      </c>
      <c r="T2077" s="2">
        <v>87.048000000000016</v>
      </c>
      <c r="U2077" s="2">
        <f t="shared" si="273"/>
        <v>9.0000000000000011E-3</v>
      </c>
      <c r="V2077" s="1">
        <v>2505.0480000000002</v>
      </c>
      <c r="W2077" s="2">
        <f>V2077/H2077</f>
        <v>0.25900000000000001</v>
      </c>
    </row>
    <row r="2078" spans="1:23" x14ac:dyDescent="0.35">
      <c r="A2078" s="1" t="s">
        <v>1555</v>
      </c>
      <c r="B2078" s="1" t="s">
        <v>103</v>
      </c>
      <c r="C2078" s="1" t="s">
        <v>96</v>
      </c>
      <c r="D2078" s="1" t="s">
        <v>778</v>
      </c>
      <c r="E2078" s="1" t="s">
        <v>1556</v>
      </c>
      <c r="F2078" s="1">
        <v>40.106699999999996</v>
      </c>
      <c r="G2078" s="1">
        <v>-83.269300000000001</v>
      </c>
      <c r="H2078" s="1">
        <v>298192</v>
      </c>
      <c r="I2078" s="1">
        <v>370</v>
      </c>
      <c r="J2078" s="1">
        <v>32502.928</v>
      </c>
      <c r="K2078" s="2">
        <f t="shared" si="268"/>
        <v>0.109</v>
      </c>
      <c r="L2078" s="1">
        <v>213803.66400000002</v>
      </c>
      <c r="M2078" s="2">
        <f t="shared" si="269"/>
        <v>0.71700000000000008</v>
      </c>
      <c r="N2078" s="1">
        <v>70075.12</v>
      </c>
      <c r="O2078" s="2">
        <f t="shared" si="270"/>
        <v>0.23499999999999999</v>
      </c>
      <c r="P2078" s="1">
        <v>2385.5360000000001</v>
      </c>
      <c r="Q2078" s="2">
        <f t="shared" si="271"/>
        <v>8.0000000000000002E-3</v>
      </c>
      <c r="R2078" s="1">
        <v>6262.0320000000002</v>
      </c>
      <c r="S2078" s="2">
        <f t="shared" si="272"/>
        <v>2.1000000000000001E-2</v>
      </c>
      <c r="T2078" s="2">
        <v>6560.2240000000011</v>
      </c>
      <c r="U2078" s="2">
        <f t="shared" si="273"/>
        <v>2.2000000000000002E-2</v>
      </c>
      <c r="V2078" s="1">
        <v>32204.736000000004</v>
      </c>
      <c r="W2078" s="2">
        <f>V2078/H2078</f>
        <v>0.10800000000000001</v>
      </c>
    </row>
    <row r="2079" spans="1:23" x14ac:dyDescent="0.35">
      <c r="A2079" s="1" t="s">
        <v>1555</v>
      </c>
      <c r="B2079" s="1" t="s">
        <v>105</v>
      </c>
      <c r="C2079" s="1" t="s">
        <v>1575</v>
      </c>
      <c r="D2079" s="1" t="s">
        <v>778</v>
      </c>
      <c r="E2079" s="1" t="s">
        <v>1556</v>
      </c>
      <c r="F2079" s="1">
        <v>41.116</v>
      </c>
      <c r="G2079" s="1">
        <v>-80.530299999999997</v>
      </c>
      <c r="H2079" s="1">
        <v>254274</v>
      </c>
      <c r="I2079" s="1">
        <v>612</v>
      </c>
      <c r="J2079" s="1">
        <v>32801.345999999998</v>
      </c>
      <c r="K2079" s="2">
        <f t="shared" si="268"/>
        <v>0.129</v>
      </c>
      <c r="L2079" s="1">
        <v>208758.954</v>
      </c>
      <c r="M2079" s="2">
        <f t="shared" si="269"/>
        <v>0.82099999999999995</v>
      </c>
      <c r="N2079" s="1">
        <v>40429.565999999999</v>
      </c>
      <c r="O2079" s="2">
        <f t="shared" si="270"/>
        <v>0.159</v>
      </c>
      <c r="P2079" s="1">
        <v>508.548</v>
      </c>
      <c r="Q2079" s="2">
        <f t="shared" si="271"/>
        <v>2E-3</v>
      </c>
      <c r="R2079" s="1">
        <v>1779.9179999999999</v>
      </c>
      <c r="S2079" s="2">
        <f t="shared" si="272"/>
        <v>6.9999999999999993E-3</v>
      </c>
      <c r="T2079" s="2">
        <v>8136.768</v>
      </c>
      <c r="U2079" s="2">
        <f t="shared" si="273"/>
        <v>3.2000000000000001E-2</v>
      </c>
      <c r="V2079" s="1">
        <v>57211.65</v>
      </c>
      <c r="W2079" s="2">
        <f>V2079/H2079</f>
        <v>0.22500000000000001</v>
      </c>
    </row>
    <row r="2080" spans="1:23" x14ac:dyDescent="0.35">
      <c r="A2080" s="1" t="s">
        <v>1555</v>
      </c>
      <c r="B2080" s="1" t="s">
        <v>107</v>
      </c>
      <c r="C2080" s="1" t="s">
        <v>100</v>
      </c>
      <c r="D2080" s="1" t="s">
        <v>778</v>
      </c>
      <c r="E2080" s="1" t="s">
        <v>1556</v>
      </c>
      <c r="F2080" s="1">
        <v>40.691400000000002</v>
      </c>
      <c r="G2080" s="1">
        <v>-82.910200000000003</v>
      </c>
      <c r="H2080" s="1">
        <v>30154</v>
      </c>
      <c r="I2080" s="1">
        <v>41</v>
      </c>
      <c r="J2080" s="1">
        <v>5065.8720000000003</v>
      </c>
      <c r="K2080" s="2">
        <f t="shared" si="268"/>
        <v>0.16800000000000001</v>
      </c>
      <c r="L2080" s="1">
        <v>28646.3</v>
      </c>
      <c r="M2080" s="2">
        <f t="shared" si="269"/>
        <v>0.95</v>
      </c>
      <c r="N2080" s="1">
        <v>1176.0060000000001</v>
      </c>
      <c r="O2080" s="2">
        <f t="shared" si="270"/>
        <v>3.9E-2</v>
      </c>
      <c r="P2080" s="1">
        <v>90.462000000000003</v>
      </c>
      <c r="Q2080" s="2">
        <f t="shared" si="271"/>
        <v>3.0000000000000001E-3</v>
      </c>
      <c r="R2080" s="1">
        <v>60.308</v>
      </c>
      <c r="S2080" s="2">
        <f t="shared" si="272"/>
        <v>2E-3</v>
      </c>
      <c r="T2080" s="2">
        <v>452.31</v>
      </c>
      <c r="U2080" s="2">
        <f t="shared" si="273"/>
        <v>1.4999999999999999E-2</v>
      </c>
      <c r="V2080" s="2" t="s">
        <v>2217</v>
      </c>
      <c r="W2080" s="2" t="s">
        <v>2217</v>
      </c>
    </row>
    <row r="2081" spans="1:23" x14ac:dyDescent="0.35">
      <c r="A2081" s="1" t="s">
        <v>1555</v>
      </c>
      <c r="B2081" s="1" t="s">
        <v>109</v>
      </c>
      <c r="C2081" s="1" t="s">
        <v>1576</v>
      </c>
      <c r="D2081" s="1" t="s">
        <v>778</v>
      </c>
      <c r="E2081" s="1" t="s">
        <v>1556</v>
      </c>
      <c r="F2081" s="1">
        <v>41.246400000000001</v>
      </c>
      <c r="G2081" s="1">
        <v>-81.732399999999998</v>
      </c>
      <c r="H2081" s="1">
        <v>167010</v>
      </c>
      <c r="I2081" s="1">
        <v>396</v>
      </c>
      <c r="J2081" s="1">
        <v>9018.5400000000009</v>
      </c>
      <c r="K2081" s="2">
        <f t="shared" si="268"/>
        <v>5.4000000000000006E-2</v>
      </c>
      <c r="L2081" s="1">
        <v>161999.69999999998</v>
      </c>
      <c r="M2081" s="2">
        <f t="shared" si="269"/>
        <v>0.96999999999999986</v>
      </c>
      <c r="N2081" s="1">
        <v>1837.1100000000001</v>
      </c>
      <c r="O2081" s="2">
        <f t="shared" si="270"/>
        <v>1.1000000000000001E-2</v>
      </c>
      <c r="P2081" s="1">
        <v>334.02</v>
      </c>
      <c r="Q2081" s="2">
        <f t="shared" si="271"/>
        <v>2E-3</v>
      </c>
      <c r="R2081" s="1">
        <v>1503.0900000000001</v>
      </c>
      <c r="S2081" s="2">
        <f t="shared" si="272"/>
        <v>9.0000000000000011E-3</v>
      </c>
      <c r="T2081" s="2">
        <v>1837.1100000000001</v>
      </c>
      <c r="U2081" s="2">
        <f t="shared" si="273"/>
        <v>1.1000000000000001E-2</v>
      </c>
      <c r="V2081" s="1">
        <v>35573.129999999997</v>
      </c>
      <c r="W2081" s="2">
        <f>V2081/H2081</f>
        <v>0.21299999999999999</v>
      </c>
    </row>
    <row r="2082" spans="1:23" x14ac:dyDescent="0.35">
      <c r="A2082" s="1" t="s">
        <v>1555</v>
      </c>
      <c r="B2082" s="1" t="s">
        <v>111</v>
      </c>
      <c r="C2082" s="1" t="s">
        <v>1577</v>
      </c>
      <c r="D2082" s="1" t="s">
        <v>778</v>
      </c>
      <c r="E2082" s="1" t="s">
        <v>1556</v>
      </c>
      <c r="F2082" s="1">
        <v>39.172600000000003</v>
      </c>
      <c r="G2082" s="1">
        <v>-81.747600000000006</v>
      </c>
      <c r="H2082" s="1">
        <v>23232</v>
      </c>
      <c r="I2082" s="1">
        <v>54</v>
      </c>
      <c r="J2082" s="1">
        <v>3902.9760000000001</v>
      </c>
      <c r="K2082" s="2">
        <f t="shared" si="268"/>
        <v>0.16800000000000001</v>
      </c>
      <c r="L2082" s="1">
        <v>22790.592000000001</v>
      </c>
      <c r="M2082" s="2">
        <f t="shared" si="269"/>
        <v>0.98099999999999998</v>
      </c>
      <c r="N2082" s="1">
        <v>209.08800000000002</v>
      </c>
      <c r="O2082" s="2">
        <f t="shared" si="270"/>
        <v>9.0000000000000011E-3</v>
      </c>
      <c r="P2082" s="1">
        <v>23.231999999999999</v>
      </c>
      <c r="Q2082" s="2">
        <f t="shared" si="271"/>
        <v>1E-3</v>
      </c>
      <c r="R2082" s="1">
        <v>46.463999999999999</v>
      </c>
      <c r="S2082" s="2">
        <f t="shared" si="272"/>
        <v>2E-3</v>
      </c>
      <c r="T2082" s="2">
        <v>116.16</v>
      </c>
      <c r="U2082" s="2">
        <f t="shared" si="273"/>
        <v>5.0000000000000001E-3</v>
      </c>
      <c r="V2082" s="2" t="s">
        <v>2217</v>
      </c>
      <c r="W2082" s="2" t="s">
        <v>2217</v>
      </c>
    </row>
    <row r="2083" spans="1:23" x14ac:dyDescent="0.35">
      <c r="A2083" s="1" t="s">
        <v>1555</v>
      </c>
      <c r="B2083" s="1" t="s">
        <v>113</v>
      </c>
      <c r="C2083" s="1" t="s">
        <v>737</v>
      </c>
      <c r="D2083" s="1" t="s">
        <v>778</v>
      </c>
      <c r="E2083" s="1" t="s">
        <v>1556</v>
      </c>
      <c r="F2083" s="1">
        <v>40.691499999999998</v>
      </c>
      <c r="G2083" s="1">
        <v>-84.491600000000005</v>
      </c>
      <c r="H2083" s="1">
        <v>16912</v>
      </c>
      <c r="I2083" s="1">
        <v>30</v>
      </c>
      <c r="J2083" s="1">
        <v>1471.3439999999998</v>
      </c>
      <c r="K2083" s="2">
        <f t="shared" si="268"/>
        <v>8.6999999999999994E-2</v>
      </c>
      <c r="L2083" s="1">
        <v>16725.968000000001</v>
      </c>
      <c r="M2083" s="2">
        <f t="shared" si="269"/>
        <v>0.98899999999999999</v>
      </c>
      <c r="N2083" s="1">
        <v>84.56</v>
      </c>
      <c r="O2083" s="2">
        <f t="shared" si="270"/>
        <v>5.0000000000000001E-3</v>
      </c>
      <c r="P2083" s="1">
        <v>16.911999999999999</v>
      </c>
      <c r="Q2083" s="2">
        <f t="shared" si="271"/>
        <v>1E-3</v>
      </c>
      <c r="R2083" s="1">
        <v>33.823999999999998</v>
      </c>
      <c r="S2083" s="2">
        <f t="shared" si="272"/>
        <v>2E-3</v>
      </c>
      <c r="T2083" s="2">
        <v>236.76799999999997</v>
      </c>
      <c r="U2083" s="2">
        <f t="shared" si="273"/>
        <v>1.3999999999999999E-2</v>
      </c>
      <c r="V2083" s="2" t="s">
        <v>2217</v>
      </c>
      <c r="W2083" s="2" t="s">
        <v>2217</v>
      </c>
    </row>
    <row r="2084" spans="1:23" x14ac:dyDescent="0.35">
      <c r="A2084" s="1" t="s">
        <v>1555</v>
      </c>
      <c r="B2084" s="1" t="s">
        <v>115</v>
      </c>
      <c r="C2084" s="1" t="s">
        <v>776</v>
      </c>
      <c r="D2084" s="1" t="s">
        <v>778</v>
      </c>
      <c r="E2084" s="1" t="s">
        <v>1556</v>
      </c>
      <c r="F2084" s="1">
        <v>40.150399999999998</v>
      </c>
      <c r="G2084" s="1">
        <v>-84.111900000000006</v>
      </c>
      <c r="H2084" s="1">
        <v>35620</v>
      </c>
      <c r="I2084" s="1">
        <v>95</v>
      </c>
      <c r="J2084" s="1">
        <v>3562</v>
      </c>
      <c r="K2084" s="2">
        <f t="shared" si="268"/>
        <v>0.1</v>
      </c>
      <c r="L2084" s="1">
        <v>33696.519999999997</v>
      </c>
      <c r="M2084" s="2">
        <f t="shared" si="269"/>
        <v>0.94599999999999995</v>
      </c>
      <c r="N2084" s="1">
        <v>1068.5999999999999</v>
      </c>
      <c r="O2084" s="2">
        <f t="shared" si="270"/>
        <v>0.03</v>
      </c>
      <c r="P2084" s="1">
        <v>356.2</v>
      </c>
      <c r="Q2084" s="2">
        <f t="shared" si="271"/>
        <v>0.01</v>
      </c>
      <c r="R2084" s="1">
        <v>106.86</v>
      </c>
      <c r="S2084" s="2">
        <f t="shared" si="272"/>
        <v>3.0000000000000001E-3</v>
      </c>
      <c r="T2084" s="2">
        <v>534.29999999999995</v>
      </c>
      <c r="U2084" s="2">
        <f t="shared" si="273"/>
        <v>1.4999999999999999E-2</v>
      </c>
      <c r="V2084" s="1">
        <v>10579.14</v>
      </c>
      <c r="W2084" s="2">
        <f>V2084/H2084</f>
        <v>0.29699999999999999</v>
      </c>
    </row>
    <row r="2085" spans="1:23" x14ac:dyDescent="0.35">
      <c r="A2085" s="1" t="s">
        <v>1555</v>
      </c>
      <c r="B2085" s="1" t="s">
        <v>117</v>
      </c>
      <c r="C2085" s="1" t="s">
        <v>106</v>
      </c>
      <c r="D2085" s="1" t="s">
        <v>778</v>
      </c>
      <c r="E2085" s="1" t="s">
        <v>1556</v>
      </c>
      <c r="F2085" s="1">
        <v>39.8598</v>
      </c>
      <c r="G2085" s="1">
        <v>-80.864699999999999</v>
      </c>
      <c r="H2085" s="1">
        <v>23733</v>
      </c>
      <c r="I2085" s="1">
        <v>23</v>
      </c>
      <c r="J2085" s="1">
        <v>4200.741</v>
      </c>
      <c r="K2085" s="2">
        <f t="shared" si="268"/>
        <v>0.17699999999999999</v>
      </c>
      <c r="L2085" s="1">
        <v>13527.81</v>
      </c>
      <c r="M2085" s="2">
        <f t="shared" si="269"/>
        <v>0.56999999999999995</v>
      </c>
      <c r="N2085" s="1">
        <v>9730.5299999999988</v>
      </c>
      <c r="O2085" s="2">
        <f t="shared" si="270"/>
        <v>0.41</v>
      </c>
      <c r="P2085" s="1">
        <v>237.33</v>
      </c>
      <c r="Q2085" s="2">
        <f t="shared" si="271"/>
        <v>0.01</v>
      </c>
      <c r="R2085" s="1">
        <v>71.198999999999998</v>
      </c>
      <c r="S2085" s="2">
        <f t="shared" si="272"/>
        <v>3.0000000000000001E-3</v>
      </c>
      <c r="T2085" s="2">
        <v>189.864</v>
      </c>
      <c r="U2085" s="2">
        <f t="shared" si="273"/>
        <v>8.0000000000000002E-3</v>
      </c>
      <c r="V2085" s="2" t="s">
        <v>2217</v>
      </c>
      <c r="W2085" s="2" t="s">
        <v>2217</v>
      </c>
    </row>
    <row r="2086" spans="1:23" x14ac:dyDescent="0.35">
      <c r="A2086" s="1" t="s">
        <v>1555</v>
      </c>
      <c r="B2086" s="1" t="s">
        <v>119</v>
      </c>
      <c r="C2086" s="1" t="s">
        <v>108</v>
      </c>
      <c r="D2086" s="1" t="s">
        <v>778</v>
      </c>
      <c r="E2086" s="1" t="s">
        <v>1556</v>
      </c>
      <c r="F2086" s="1">
        <v>39.910499999999999</v>
      </c>
      <c r="G2086" s="1">
        <v>-84.109700000000004</v>
      </c>
      <c r="H2086" s="1">
        <v>221619</v>
      </c>
      <c r="I2086" s="1">
        <v>281</v>
      </c>
      <c r="J2086" s="1">
        <v>39891.42</v>
      </c>
      <c r="K2086" s="2">
        <f t="shared" si="268"/>
        <v>0.18</v>
      </c>
      <c r="L2086" s="1">
        <v>99950.169000000009</v>
      </c>
      <c r="M2086" s="2">
        <f t="shared" si="269"/>
        <v>0.45100000000000007</v>
      </c>
      <c r="N2086" s="1">
        <v>116349.97500000001</v>
      </c>
      <c r="O2086" s="2">
        <f t="shared" si="270"/>
        <v>0.52500000000000002</v>
      </c>
      <c r="P2086" s="1">
        <v>443.238</v>
      </c>
      <c r="Q2086" s="2">
        <f t="shared" si="271"/>
        <v>2E-3</v>
      </c>
      <c r="R2086" s="1">
        <v>2659.4279999999999</v>
      </c>
      <c r="S2086" s="2">
        <f t="shared" si="272"/>
        <v>1.2E-2</v>
      </c>
      <c r="T2086" s="2">
        <v>3102.6659999999997</v>
      </c>
      <c r="U2086" s="2">
        <f t="shared" si="273"/>
        <v>1.3999999999999999E-2</v>
      </c>
      <c r="V2086" s="1">
        <v>53631.797999999995</v>
      </c>
      <c r="W2086" s="2">
        <f>V2086/H2086</f>
        <v>0.24199999999999997</v>
      </c>
    </row>
    <row r="2087" spans="1:23" x14ac:dyDescent="0.35">
      <c r="A2087" s="1" t="s">
        <v>1555</v>
      </c>
      <c r="B2087" s="1" t="s">
        <v>121</v>
      </c>
      <c r="C2087" s="1" t="s">
        <v>110</v>
      </c>
      <c r="D2087" s="1" t="s">
        <v>778</v>
      </c>
      <c r="E2087" s="1" t="s">
        <v>1556</v>
      </c>
      <c r="F2087" s="1">
        <v>39.737299999999998</v>
      </c>
      <c r="G2087" s="1">
        <v>-81.661000000000001</v>
      </c>
      <c r="H2087" s="1">
        <v>113740</v>
      </c>
      <c r="I2087" s="1">
        <v>195</v>
      </c>
      <c r="J2087" s="1">
        <v>15013.68</v>
      </c>
      <c r="K2087" s="2">
        <f t="shared" si="268"/>
        <v>0.13200000000000001</v>
      </c>
      <c r="L2087" s="1">
        <v>97475.18</v>
      </c>
      <c r="M2087" s="2">
        <f t="shared" si="269"/>
        <v>0.85699999999999998</v>
      </c>
      <c r="N2087" s="1">
        <v>13421.320000000002</v>
      </c>
      <c r="O2087" s="2">
        <f t="shared" si="270"/>
        <v>0.11800000000000001</v>
      </c>
      <c r="P2087" s="1">
        <v>796.18</v>
      </c>
      <c r="Q2087" s="2">
        <f t="shared" si="271"/>
        <v>6.9999999999999993E-3</v>
      </c>
      <c r="R2087" s="1">
        <v>796.18</v>
      </c>
      <c r="S2087" s="2">
        <f t="shared" si="272"/>
        <v>6.9999999999999993E-3</v>
      </c>
      <c r="T2087" s="2">
        <v>5232.04</v>
      </c>
      <c r="U2087" s="2">
        <f t="shared" si="273"/>
        <v>4.5999999999999999E-2</v>
      </c>
      <c r="V2087" s="2" t="s">
        <v>2217</v>
      </c>
      <c r="W2087" s="2" t="s">
        <v>2217</v>
      </c>
    </row>
    <row r="2088" spans="1:23" x14ac:dyDescent="0.35">
      <c r="A2088" s="1" t="s">
        <v>1555</v>
      </c>
      <c r="B2088" s="1" t="s">
        <v>123</v>
      </c>
      <c r="C2088" s="1" t="s">
        <v>1578</v>
      </c>
      <c r="D2088" s="1" t="s">
        <v>778</v>
      </c>
      <c r="E2088" s="1" t="s">
        <v>1556</v>
      </c>
      <c r="F2088" s="1">
        <v>40.674700000000001</v>
      </c>
      <c r="G2088" s="1">
        <v>-82.661799999999999</v>
      </c>
      <c r="H2088" s="1">
        <v>34322</v>
      </c>
      <c r="I2088" s="1">
        <v>84</v>
      </c>
      <c r="J2088" s="1">
        <v>3123.3020000000001</v>
      </c>
      <c r="K2088" s="2">
        <f t="shared" si="268"/>
        <v>9.0999999999999998E-2</v>
      </c>
      <c r="L2088" s="1">
        <v>33772.848000000005</v>
      </c>
      <c r="M2088" s="2">
        <f t="shared" si="269"/>
        <v>0.98400000000000021</v>
      </c>
      <c r="N2088" s="1">
        <v>171.61</v>
      </c>
      <c r="O2088" s="2">
        <f t="shared" si="270"/>
        <v>5.0000000000000001E-3</v>
      </c>
      <c r="P2088" s="1">
        <v>102.96600000000001</v>
      </c>
      <c r="Q2088" s="2">
        <f t="shared" si="271"/>
        <v>3.0000000000000001E-3</v>
      </c>
      <c r="R2088" s="1">
        <v>68.644000000000005</v>
      </c>
      <c r="S2088" s="2">
        <f t="shared" si="272"/>
        <v>2E-3</v>
      </c>
      <c r="T2088" s="2">
        <v>308.89800000000002</v>
      </c>
      <c r="U2088" s="2">
        <f t="shared" si="273"/>
        <v>9.0000000000000011E-3</v>
      </c>
      <c r="V2088" s="2" t="s">
        <v>2217</v>
      </c>
      <c r="W2088" s="2" t="s">
        <v>2217</v>
      </c>
    </row>
    <row r="2089" spans="1:23" x14ac:dyDescent="0.35">
      <c r="A2089" s="1" t="s">
        <v>1555</v>
      </c>
      <c r="B2089" s="1" t="s">
        <v>125</v>
      </c>
      <c r="C2089" s="1" t="s">
        <v>1579</v>
      </c>
      <c r="D2089" s="1" t="s">
        <v>778</v>
      </c>
      <c r="E2089" s="1" t="s">
        <v>1556</v>
      </c>
      <c r="F2089" s="1">
        <v>40.137599999999999</v>
      </c>
      <c r="G2089" s="1">
        <v>-81.737899999999996</v>
      </c>
      <c r="H2089" s="1">
        <v>85579</v>
      </c>
      <c r="I2089" s="1">
        <v>129</v>
      </c>
      <c r="J2089" s="1">
        <v>11210.849</v>
      </c>
      <c r="K2089" s="2">
        <f t="shared" si="268"/>
        <v>0.13100000000000001</v>
      </c>
      <c r="L2089" s="1">
        <v>80358.681000000011</v>
      </c>
      <c r="M2089" s="2">
        <f t="shared" si="269"/>
        <v>0.93900000000000017</v>
      </c>
      <c r="N2089" s="1">
        <v>3508.7389999999996</v>
      </c>
      <c r="O2089" s="2">
        <f t="shared" si="270"/>
        <v>4.0999999999999995E-2</v>
      </c>
      <c r="P2089" s="1">
        <v>171.15800000000002</v>
      </c>
      <c r="Q2089" s="2">
        <f t="shared" si="271"/>
        <v>2E-3</v>
      </c>
      <c r="R2089" s="1">
        <v>342.31600000000003</v>
      </c>
      <c r="S2089" s="2">
        <f t="shared" si="272"/>
        <v>4.0000000000000001E-3</v>
      </c>
      <c r="T2089" s="2">
        <v>513.47400000000005</v>
      </c>
      <c r="U2089" s="2">
        <f t="shared" si="273"/>
        <v>6.0000000000000001E-3</v>
      </c>
      <c r="V2089" s="1">
        <v>18912.958999999999</v>
      </c>
      <c r="W2089" s="2">
        <f>V2089/H2089</f>
        <v>0.22099999999999997</v>
      </c>
    </row>
    <row r="2090" spans="1:23" x14ac:dyDescent="0.35">
      <c r="A2090" s="1" t="s">
        <v>1555</v>
      </c>
      <c r="B2090" s="1" t="s">
        <v>127</v>
      </c>
      <c r="C2090" s="1" t="s">
        <v>777</v>
      </c>
      <c r="D2090" s="1" t="s">
        <v>778</v>
      </c>
      <c r="E2090" s="1" t="s">
        <v>1556</v>
      </c>
      <c r="F2090" s="1">
        <v>39.915599999999998</v>
      </c>
      <c r="G2090" s="1">
        <v>-81.281800000000004</v>
      </c>
      <c r="H2090" s="1">
        <v>47448</v>
      </c>
      <c r="I2090" s="1">
        <v>115</v>
      </c>
      <c r="J2090" s="1">
        <v>3843.288</v>
      </c>
      <c r="K2090" s="2">
        <f t="shared" si="268"/>
        <v>8.1000000000000003E-2</v>
      </c>
      <c r="L2090" s="1">
        <v>46688.832000000002</v>
      </c>
      <c r="M2090" s="2">
        <f t="shared" si="269"/>
        <v>0.9840000000000001</v>
      </c>
      <c r="N2090" s="1">
        <v>189.792</v>
      </c>
      <c r="O2090" s="2">
        <f t="shared" si="270"/>
        <v>4.0000000000000001E-3</v>
      </c>
      <c r="P2090" s="1">
        <v>142.34399999999999</v>
      </c>
      <c r="Q2090" s="2">
        <f t="shared" si="271"/>
        <v>3.0000000000000001E-3</v>
      </c>
      <c r="R2090" s="1">
        <v>189.792</v>
      </c>
      <c r="S2090" s="2">
        <f t="shared" si="272"/>
        <v>4.0000000000000001E-3</v>
      </c>
      <c r="T2090" s="2">
        <v>4507.5600000000004</v>
      </c>
      <c r="U2090" s="2">
        <f t="shared" si="273"/>
        <v>9.5000000000000015E-2</v>
      </c>
      <c r="V2090" s="2" t="s">
        <v>2217</v>
      </c>
      <c r="W2090" s="2" t="s">
        <v>2217</v>
      </c>
    </row>
    <row r="2091" spans="1:23" x14ac:dyDescent="0.35">
      <c r="A2091" s="1" t="s">
        <v>1555</v>
      </c>
      <c r="B2091" s="1" t="s">
        <v>129</v>
      </c>
      <c r="C2091" s="1" t="s">
        <v>890</v>
      </c>
      <c r="D2091" s="1" t="s">
        <v>778</v>
      </c>
      <c r="E2091" s="1" t="s">
        <v>1556</v>
      </c>
      <c r="F2091" s="1">
        <v>41.652700000000003</v>
      </c>
      <c r="G2091" s="1">
        <v>-82.728099999999998</v>
      </c>
      <c r="H2091" s="1">
        <v>6123</v>
      </c>
      <c r="I2091" s="1">
        <v>8</v>
      </c>
      <c r="J2091" s="1">
        <v>489.84000000000003</v>
      </c>
      <c r="K2091" s="2">
        <f t="shared" si="268"/>
        <v>0.08</v>
      </c>
      <c r="L2091" s="1">
        <v>6006.6629999999996</v>
      </c>
      <c r="M2091" s="2">
        <f t="shared" si="269"/>
        <v>0.98099999999999987</v>
      </c>
      <c r="N2091" s="1">
        <v>36.738</v>
      </c>
      <c r="O2091" s="2">
        <f t="shared" si="270"/>
        <v>6.0000000000000001E-3</v>
      </c>
      <c r="P2091" s="1">
        <v>30.615000000000002</v>
      </c>
      <c r="Q2091" s="2">
        <f t="shared" si="271"/>
        <v>5.0000000000000001E-3</v>
      </c>
      <c r="R2091" s="1">
        <v>12.246</v>
      </c>
      <c r="S2091" s="2">
        <f t="shared" si="272"/>
        <v>2E-3</v>
      </c>
      <c r="T2091" s="2">
        <v>122.46000000000001</v>
      </c>
      <c r="U2091" s="2">
        <f t="shared" si="273"/>
        <v>0.02</v>
      </c>
      <c r="V2091" s="2" t="s">
        <v>2217</v>
      </c>
      <c r="W2091" s="2" t="s">
        <v>2217</v>
      </c>
    </row>
    <row r="2092" spans="1:23" x14ac:dyDescent="0.35">
      <c r="A2092" s="1" t="s">
        <v>1555</v>
      </c>
      <c r="B2092" s="1" t="s">
        <v>131</v>
      </c>
      <c r="C2092" s="1" t="s">
        <v>574</v>
      </c>
      <c r="D2092" s="1" t="s">
        <v>778</v>
      </c>
      <c r="E2092" s="1" t="s">
        <v>1556</v>
      </c>
      <c r="F2092" s="1">
        <v>41.219000000000001</v>
      </c>
      <c r="G2092" s="1">
        <v>-84.420100000000005</v>
      </c>
      <c r="H2092" s="1">
        <v>112411</v>
      </c>
      <c r="I2092" s="1">
        <v>359</v>
      </c>
      <c r="J2092" s="1">
        <v>7643.9480000000003</v>
      </c>
      <c r="K2092" s="2">
        <f t="shared" si="268"/>
        <v>6.8000000000000005E-2</v>
      </c>
      <c r="L2092" s="1">
        <v>95324.527999999991</v>
      </c>
      <c r="M2092" s="2">
        <f t="shared" si="269"/>
        <v>0.84799999999999998</v>
      </c>
      <c r="N2092" s="1">
        <v>14501.019</v>
      </c>
      <c r="O2092" s="2">
        <f t="shared" si="270"/>
        <v>0.129</v>
      </c>
      <c r="P2092" s="1">
        <v>337.233</v>
      </c>
      <c r="Q2092" s="2">
        <f t="shared" si="271"/>
        <v>3.0000000000000001E-3</v>
      </c>
      <c r="R2092" s="1">
        <v>786.87699999999995</v>
      </c>
      <c r="S2092" s="2">
        <f t="shared" si="272"/>
        <v>6.9999999999999993E-3</v>
      </c>
      <c r="T2092" s="2">
        <v>4046.7960000000003</v>
      </c>
      <c r="U2092" s="2">
        <f t="shared" si="273"/>
        <v>3.6000000000000004E-2</v>
      </c>
      <c r="V2092" s="2" t="s">
        <v>2217</v>
      </c>
      <c r="W2092" s="2" t="s">
        <v>2217</v>
      </c>
    </row>
    <row r="2093" spans="1:23" x14ac:dyDescent="0.35">
      <c r="A2093" s="1" t="s">
        <v>1555</v>
      </c>
      <c r="B2093" s="1" t="s">
        <v>133</v>
      </c>
      <c r="C2093" s="1" t="s">
        <v>112</v>
      </c>
      <c r="D2093" s="1" t="s">
        <v>778</v>
      </c>
      <c r="E2093" s="1" t="s">
        <v>1556</v>
      </c>
      <c r="F2093" s="1">
        <v>39.921100000000003</v>
      </c>
      <c r="G2093" s="1">
        <v>-82.0779</v>
      </c>
      <c r="H2093" s="1">
        <v>11371</v>
      </c>
      <c r="I2093" s="1">
        <v>16</v>
      </c>
      <c r="J2093" s="1">
        <v>3252.1060000000002</v>
      </c>
      <c r="K2093" s="2">
        <f t="shared" si="268"/>
        <v>0.28600000000000003</v>
      </c>
      <c r="L2093" s="1">
        <v>3411.2999999999997</v>
      </c>
      <c r="M2093" s="2">
        <f t="shared" si="269"/>
        <v>0.3</v>
      </c>
      <c r="N2093" s="1">
        <v>7914.2159999999994</v>
      </c>
      <c r="O2093" s="2">
        <f t="shared" si="270"/>
        <v>0.69599999999999995</v>
      </c>
      <c r="P2093" s="1">
        <v>11.371</v>
      </c>
      <c r="Q2093" s="2">
        <f t="shared" si="271"/>
        <v>1E-3</v>
      </c>
      <c r="R2093" s="1">
        <v>11.371</v>
      </c>
      <c r="S2093" s="2">
        <f t="shared" si="272"/>
        <v>1E-3</v>
      </c>
      <c r="T2093" s="2">
        <v>102.33900000000001</v>
      </c>
      <c r="U2093" s="2">
        <f t="shared" si="273"/>
        <v>9.0000000000000011E-3</v>
      </c>
      <c r="V2093" s="2" t="s">
        <v>2217</v>
      </c>
      <c r="W2093" s="2" t="s">
        <v>2217</v>
      </c>
    </row>
    <row r="2094" spans="1:23" x14ac:dyDescent="0.35">
      <c r="A2094" s="1" t="s">
        <v>1555</v>
      </c>
      <c r="B2094" s="1" t="s">
        <v>135</v>
      </c>
      <c r="C2094" s="1" t="s">
        <v>1580</v>
      </c>
      <c r="D2094" s="1" t="s">
        <v>778</v>
      </c>
      <c r="E2094" s="1" t="s">
        <v>1556</v>
      </c>
      <c r="F2094" s="1">
        <v>39.805599999999998</v>
      </c>
      <c r="G2094" s="1">
        <v>-82.778199999999998</v>
      </c>
      <c r="H2094" s="1">
        <v>52989</v>
      </c>
      <c r="I2094" s="1">
        <v>106</v>
      </c>
      <c r="J2094" s="1">
        <v>5457.8670000000002</v>
      </c>
      <c r="K2094" s="2">
        <f t="shared" si="268"/>
        <v>0.10300000000000001</v>
      </c>
      <c r="L2094" s="1">
        <v>49544.715000000004</v>
      </c>
      <c r="M2094" s="2">
        <f t="shared" si="269"/>
        <v>0.93500000000000005</v>
      </c>
      <c r="N2094" s="1">
        <v>2755.4280000000003</v>
      </c>
      <c r="O2094" s="2">
        <f t="shared" si="270"/>
        <v>5.2000000000000005E-2</v>
      </c>
      <c r="P2094" s="1">
        <v>158.96700000000001</v>
      </c>
      <c r="Q2094" s="2">
        <f t="shared" si="271"/>
        <v>3.0000000000000001E-3</v>
      </c>
      <c r="R2094" s="1">
        <v>158.96700000000001</v>
      </c>
      <c r="S2094" s="2">
        <f t="shared" si="272"/>
        <v>3.0000000000000001E-3</v>
      </c>
      <c r="T2094" s="2">
        <v>423.91200000000003</v>
      </c>
      <c r="U2094" s="2">
        <f t="shared" si="273"/>
        <v>8.0000000000000002E-3</v>
      </c>
      <c r="V2094" s="2" t="s">
        <v>2217</v>
      </c>
      <c r="W2094" s="2" t="s">
        <v>2217</v>
      </c>
    </row>
    <row r="2095" spans="1:23" x14ac:dyDescent="0.35">
      <c r="A2095" s="1" t="s">
        <v>1555</v>
      </c>
      <c r="B2095" s="1" t="s">
        <v>137</v>
      </c>
      <c r="C2095" s="1" t="s">
        <v>116</v>
      </c>
      <c r="D2095" s="1" t="s">
        <v>778</v>
      </c>
      <c r="E2095" s="1" t="s">
        <v>1556</v>
      </c>
      <c r="F2095" s="1">
        <v>39.1736</v>
      </c>
      <c r="G2095" s="1">
        <v>-82.825199999999995</v>
      </c>
      <c r="H2095" s="1">
        <v>29639</v>
      </c>
      <c r="I2095" s="1">
        <v>44</v>
      </c>
      <c r="J2095" s="1">
        <v>6016.7170000000006</v>
      </c>
      <c r="K2095" s="2">
        <f t="shared" si="268"/>
        <v>0.20300000000000001</v>
      </c>
      <c r="L2095" s="1">
        <v>17842.678</v>
      </c>
      <c r="M2095" s="2">
        <f t="shared" si="269"/>
        <v>0.60199999999999998</v>
      </c>
      <c r="N2095" s="1">
        <v>10907.152</v>
      </c>
      <c r="O2095" s="2">
        <f t="shared" si="270"/>
        <v>0.36799999999999999</v>
      </c>
      <c r="P2095" s="1">
        <v>177.834</v>
      </c>
      <c r="Q2095" s="2">
        <f t="shared" si="271"/>
        <v>6.0000000000000001E-3</v>
      </c>
      <c r="R2095" s="1">
        <v>296.39</v>
      </c>
      <c r="S2095" s="2">
        <f t="shared" si="272"/>
        <v>0.01</v>
      </c>
      <c r="T2095" s="2">
        <v>474.22399999999999</v>
      </c>
      <c r="U2095" s="2">
        <f t="shared" si="273"/>
        <v>1.6E-2</v>
      </c>
      <c r="V2095" s="2" t="s">
        <v>2217</v>
      </c>
      <c r="W2095" s="2" t="s">
        <v>2217</v>
      </c>
    </row>
    <row r="2096" spans="1:23" x14ac:dyDescent="0.35">
      <c r="A2096" s="1" t="s">
        <v>1555</v>
      </c>
      <c r="B2096" s="1" t="s">
        <v>139</v>
      </c>
      <c r="C2096" s="1" t="s">
        <v>1581</v>
      </c>
      <c r="D2096" s="1" t="s">
        <v>778</v>
      </c>
      <c r="E2096" s="1" t="s">
        <v>1556</v>
      </c>
      <c r="F2096" s="1">
        <v>41.311799999999998</v>
      </c>
      <c r="G2096" s="1">
        <v>-81.037300000000002</v>
      </c>
      <c r="H2096" s="1">
        <v>155631</v>
      </c>
      <c r="I2096" s="1">
        <v>316</v>
      </c>
      <c r="J2096" s="1">
        <v>13384.266</v>
      </c>
      <c r="K2096" s="2">
        <f t="shared" si="268"/>
        <v>8.5999999999999993E-2</v>
      </c>
      <c r="L2096" s="1">
        <v>145981.878</v>
      </c>
      <c r="M2096" s="2">
        <f t="shared" si="269"/>
        <v>0.93799999999999994</v>
      </c>
      <c r="N2096" s="1">
        <v>5602.7160000000003</v>
      </c>
      <c r="O2096" s="2">
        <f t="shared" si="270"/>
        <v>3.6000000000000004E-2</v>
      </c>
      <c r="P2096" s="1">
        <v>311.262</v>
      </c>
      <c r="Q2096" s="2">
        <f t="shared" si="271"/>
        <v>2E-3</v>
      </c>
      <c r="R2096" s="1">
        <v>1867.5720000000001</v>
      </c>
      <c r="S2096" s="2">
        <f t="shared" si="272"/>
        <v>1.2E-2</v>
      </c>
      <c r="T2096" s="2">
        <v>1245.048</v>
      </c>
      <c r="U2096" s="2">
        <f t="shared" si="273"/>
        <v>8.0000000000000002E-3</v>
      </c>
      <c r="V2096" s="1">
        <v>33771.927000000003</v>
      </c>
      <c r="W2096" s="2">
        <f>V2096/H2096</f>
        <v>0.21700000000000003</v>
      </c>
    </row>
    <row r="2097" spans="1:23" x14ac:dyDescent="0.35">
      <c r="A2097" s="1" t="s">
        <v>1555</v>
      </c>
      <c r="B2097" s="1" t="s">
        <v>261</v>
      </c>
      <c r="C2097" s="1" t="s">
        <v>1582</v>
      </c>
      <c r="D2097" s="1" t="s">
        <v>778</v>
      </c>
      <c r="E2097" s="1" t="s">
        <v>1556</v>
      </c>
      <c r="F2097" s="1">
        <v>39.904200000000003</v>
      </c>
      <c r="G2097" s="1">
        <v>-84.495900000000006</v>
      </c>
      <c r="H2097" s="1">
        <v>42527</v>
      </c>
      <c r="I2097" s="1">
        <v>100</v>
      </c>
      <c r="J2097" s="1">
        <v>3189.5250000000001</v>
      </c>
      <c r="K2097" s="2">
        <f t="shared" si="268"/>
        <v>7.4999999999999997E-2</v>
      </c>
      <c r="L2097" s="1">
        <v>41846.568000000007</v>
      </c>
      <c r="M2097" s="2">
        <f t="shared" si="269"/>
        <v>0.98400000000000021</v>
      </c>
      <c r="N2097" s="1">
        <v>212.63499999999999</v>
      </c>
      <c r="O2097" s="2">
        <f t="shared" si="270"/>
        <v>5.0000000000000001E-3</v>
      </c>
      <c r="P2097" s="1">
        <v>85.054000000000002</v>
      </c>
      <c r="Q2097" s="2">
        <f t="shared" si="271"/>
        <v>2E-3</v>
      </c>
      <c r="R2097" s="1">
        <v>170.108</v>
      </c>
      <c r="S2097" s="2">
        <f t="shared" si="272"/>
        <v>4.0000000000000001E-3</v>
      </c>
      <c r="T2097" s="2">
        <v>255.16200000000001</v>
      </c>
      <c r="U2097" s="2">
        <f t="shared" si="273"/>
        <v>6.0000000000000001E-3</v>
      </c>
      <c r="V2097" s="2" t="s">
        <v>2217</v>
      </c>
      <c r="W2097" s="2" t="s">
        <v>2217</v>
      </c>
    </row>
    <row r="2098" spans="1:23" x14ac:dyDescent="0.35">
      <c r="A2098" s="1" t="s">
        <v>1555</v>
      </c>
      <c r="B2098" s="1" t="s">
        <v>263</v>
      </c>
      <c r="C2098" s="1" t="s">
        <v>453</v>
      </c>
      <c r="D2098" s="1" t="s">
        <v>778</v>
      </c>
      <c r="E2098" s="1" t="s">
        <v>1556</v>
      </c>
      <c r="F2098" s="1">
        <v>41.154800000000002</v>
      </c>
      <c r="G2098" s="1">
        <v>-83.921599999999998</v>
      </c>
      <c r="H2098" s="1">
        <v>73568</v>
      </c>
      <c r="I2098" s="1">
        <v>102</v>
      </c>
      <c r="J2098" s="1">
        <v>13757.216</v>
      </c>
      <c r="K2098" s="2">
        <f t="shared" si="268"/>
        <v>0.187</v>
      </c>
      <c r="L2098" s="1">
        <v>59369.376000000004</v>
      </c>
      <c r="M2098" s="2">
        <f t="shared" si="269"/>
        <v>0.80700000000000005</v>
      </c>
      <c r="N2098" s="1">
        <v>12800.831999999999</v>
      </c>
      <c r="O2098" s="2">
        <f t="shared" si="270"/>
        <v>0.17399999999999999</v>
      </c>
      <c r="P2098" s="1">
        <v>367.84000000000003</v>
      </c>
      <c r="Q2098" s="2">
        <f t="shared" si="271"/>
        <v>5.0000000000000001E-3</v>
      </c>
      <c r="R2098" s="1">
        <v>514.976</v>
      </c>
      <c r="S2098" s="2">
        <f t="shared" si="272"/>
        <v>7.0000000000000001E-3</v>
      </c>
      <c r="T2098" s="2">
        <v>5444.0320000000011</v>
      </c>
      <c r="U2098" s="2">
        <f t="shared" si="273"/>
        <v>7.400000000000001E-2</v>
      </c>
      <c r="V2098" s="2" t="s">
        <v>2217</v>
      </c>
      <c r="W2098" s="2" t="s">
        <v>2217</v>
      </c>
    </row>
    <row r="2099" spans="1:23" x14ac:dyDescent="0.35">
      <c r="A2099" s="1" t="s">
        <v>1555</v>
      </c>
      <c r="B2099" s="1" t="s">
        <v>265</v>
      </c>
      <c r="C2099" s="1" t="s">
        <v>742</v>
      </c>
      <c r="D2099" s="1" t="s">
        <v>778</v>
      </c>
      <c r="E2099" s="1" t="s">
        <v>1556</v>
      </c>
      <c r="F2099" s="1">
        <v>40.969499999999996</v>
      </c>
      <c r="G2099" s="1">
        <v>-82.421099999999996</v>
      </c>
      <c r="H2099" s="1">
        <v>15798</v>
      </c>
      <c r="I2099" s="1">
        <v>44</v>
      </c>
      <c r="J2099" s="1">
        <v>1895.76</v>
      </c>
      <c r="K2099" s="2">
        <f t="shared" si="268"/>
        <v>0.12</v>
      </c>
      <c r="L2099" s="1">
        <v>15561.03</v>
      </c>
      <c r="M2099" s="2">
        <f t="shared" si="269"/>
        <v>0.98499999999999999</v>
      </c>
      <c r="N2099" s="1">
        <v>78.989999999999995</v>
      </c>
      <c r="O2099" s="2">
        <f t="shared" si="270"/>
        <v>5.0000000000000001E-3</v>
      </c>
      <c r="P2099" s="1">
        <v>15.798</v>
      </c>
      <c r="Q2099" s="2">
        <f t="shared" si="271"/>
        <v>1E-3</v>
      </c>
      <c r="R2099" s="1">
        <v>94.787999999999997</v>
      </c>
      <c r="S2099" s="2">
        <f t="shared" si="272"/>
        <v>6.0000000000000001E-3</v>
      </c>
      <c r="T2099" s="2">
        <v>126.384</v>
      </c>
      <c r="U2099" s="2">
        <f t="shared" si="273"/>
        <v>8.0000000000000002E-3</v>
      </c>
      <c r="V2099" s="1">
        <v>3538.7519999999995</v>
      </c>
      <c r="W2099" s="2">
        <f>V2099/H2099</f>
        <v>0.22399999999999998</v>
      </c>
    </row>
    <row r="2100" spans="1:23" x14ac:dyDescent="0.35">
      <c r="A2100" s="1" t="s">
        <v>1555</v>
      </c>
      <c r="B2100" s="1" t="s">
        <v>267</v>
      </c>
      <c r="C2100" s="1" t="s">
        <v>1583</v>
      </c>
      <c r="D2100" s="1" t="s">
        <v>778</v>
      </c>
      <c r="E2100" s="1" t="s">
        <v>1556</v>
      </c>
      <c r="F2100" s="1">
        <v>39.506</v>
      </c>
      <c r="G2100" s="1">
        <v>-82.745599999999996</v>
      </c>
      <c r="H2100" s="1">
        <v>75197</v>
      </c>
      <c r="I2100" s="1">
        <v>109</v>
      </c>
      <c r="J2100" s="1">
        <v>9023.64</v>
      </c>
      <c r="K2100" s="2">
        <f t="shared" si="268"/>
        <v>0.12</v>
      </c>
      <c r="L2100" s="1">
        <v>69106.043000000005</v>
      </c>
      <c r="M2100" s="2">
        <f t="shared" si="269"/>
        <v>0.91900000000000004</v>
      </c>
      <c r="N2100" s="1">
        <v>4812.6080000000002</v>
      </c>
      <c r="O2100" s="2">
        <f t="shared" si="270"/>
        <v>6.4000000000000001E-2</v>
      </c>
      <c r="P2100" s="1">
        <v>225.59100000000001</v>
      </c>
      <c r="Q2100" s="2">
        <f t="shared" si="271"/>
        <v>3.0000000000000001E-3</v>
      </c>
      <c r="R2100" s="1">
        <v>300.78800000000001</v>
      </c>
      <c r="S2100" s="2">
        <f t="shared" si="272"/>
        <v>4.0000000000000001E-3</v>
      </c>
      <c r="T2100" s="2">
        <v>601.57600000000002</v>
      </c>
      <c r="U2100" s="2">
        <f t="shared" si="273"/>
        <v>8.0000000000000002E-3</v>
      </c>
      <c r="V2100" s="1">
        <v>23536.661</v>
      </c>
      <c r="W2100" s="2">
        <f>V2100/H2100</f>
        <v>0.313</v>
      </c>
    </row>
    <row r="2101" spans="1:23" x14ac:dyDescent="0.35">
      <c r="A2101" s="1" t="s">
        <v>1555</v>
      </c>
      <c r="B2101" s="1" t="s">
        <v>269</v>
      </c>
      <c r="C2101" s="1" t="s">
        <v>1584</v>
      </c>
      <c r="D2101" s="1" t="s">
        <v>778</v>
      </c>
      <c r="E2101" s="1" t="s">
        <v>1556</v>
      </c>
      <c r="F2101" s="1">
        <v>41.451000000000001</v>
      </c>
      <c r="G2101" s="1">
        <v>-82.523799999999994</v>
      </c>
      <c r="H2101" s="1">
        <v>61676</v>
      </c>
      <c r="I2101" s="1">
        <v>151</v>
      </c>
      <c r="J2101" s="1">
        <v>5057.4319999999998</v>
      </c>
      <c r="K2101" s="2">
        <f t="shared" si="268"/>
        <v>8.2000000000000003E-2</v>
      </c>
      <c r="L2101" s="1">
        <v>58900.579999999994</v>
      </c>
      <c r="M2101" s="2">
        <f t="shared" si="269"/>
        <v>0.95499999999999996</v>
      </c>
      <c r="N2101" s="1">
        <v>1788.6039999999998</v>
      </c>
      <c r="O2101" s="2">
        <f t="shared" si="270"/>
        <v>2.8999999999999998E-2</v>
      </c>
      <c r="P2101" s="1">
        <v>61.676000000000002</v>
      </c>
      <c r="Q2101" s="2">
        <f t="shared" si="271"/>
        <v>1E-3</v>
      </c>
      <c r="R2101" s="1">
        <v>246.70400000000001</v>
      </c>
      <c r="S2101" s="2">
        <f t="shared" si="272"/>
        <v>4.0000000000000001E-3</v>
      </c>
      <c r="T2101" s="2">
        <v>4564.0240000000003</v>
      </c>
      <c r="U2101" s="2">
        <f t="shared" si="273"/>
        <v>7.400000000000001E-2</v>
      </c>
      <c r="V2101" s="2" t="s">
        <v>2217</v>
      </c>
      <c r="W2101" s="2" t="s">
        <v>2217</v>
      </c>
    </row>
    <row r="2102" spans="1:23" x14ac:dyDescent="0.35">
      <c r="A2102" s="1" t="s">
        <v>1555</v>
      </c>
      <c r="B2102" s="1" t="s">
        <v>270</v>
      </c>
      <c r="C2102" s="1" t="s">
        <v>1585</v>
      </c>
      <c r="D2102" s="1" t="s">
        <v>778</v>
      </c>
      <c r="E2102" s="1" t="s">
        <v>1556</v>
      </c>
      <c r="F2102" s="1">
        <v>38.923299999999998</v>
      </c>
      <c r="G2102" s="1">
        <v>-82.728200000000001</v>
      </c>
      <c r="H2102" s="1">
        <v>76561</v>
      </c>
      <c r="I2102" s="1">
        <v>125</v>
      </c>
      <c r="J2102" s="1">
        <v>13245.053000000002</v>
      </c>
      <c r="K2102" s="2">
        <f t="shared" si="268"/>
        <v>0.17300000000000001</v>
      </c>
      <c r="L2102" s="1">
        <v>72886.072</v>
      </c>
      <c r="M2102" s="2">
        <f t="shared" si="269"/>
        <v>0.95199999999999996</v>
      </c>
      <c r="N2102" s="1">
        <v>1990.5860000000002</v>
      </c>
      <c r="O2102" s="2">
        <f t="shared" si="270"/>
        <v>2.6000000000000002E-2</v>
      </c>
      <c r="P2102" s="1">
        <v>535.92699999999991</v>
      </c>
      <c r="Q2102" s="2">
        <f t="shared" si="271"/>
        <v>6.9999999999999984E-3</v>
      </c>
      <c r="R2102" s="1">
        <v>306.24400000000003</v>
      </c>
      <c r="S2102" s="2">
        <f t="shared" si="272"/>
        <v>4.0000000000000001E-3</v>
      </c>
      <c r="T2102" s="2">
        <v>535.92699999999991</v>
      </c>
      <c r="U2102" s="2">
        <f t="shared" si="273"/>
        <v>6.9999999999999984E-3</v>
      </c>
      <c r="V2102" s="1">
        <v>23963.593000000001</v>
      </c>
      <c r="W2102" s="2">
        <f>V2102/H2102</f>
        <v>0.313</v>
      </c>
    </row>
    <row r="2103" spans="1:23" x14ac:dyDescent="0.35">
      <c r="A2103" s="1" t="s">
        <v>1555</v>
      </c>
      <c r="B2103" s="1" t="s">
        <v>272</v>
      </c>
      <c r="C2103" s="1" t="s">
        <v>1447</v>
      </c>
      <c r="D2103" s="1" t="s">
        <v>778</v>
      </c>
      <c r="E2103" s="1" t="s">
        <v>1556</v>
      </c>
      <c r="F2103" s="1">
        <v>41.245199999999997</v>
      </c>
      <c r="G2103" s="1">
        <v>-82.859099999999998</v>
      </c>
      <c r="H2103" s="1">
        <v>34855</v>
      </c>
      <c r="I2103" s="1">
        <v>107</v>
      </c>
      <c r="J2103" s="1">
        <v>3938.6150000000002</v>
      </c>
      <c r="K2103" s="2">
        <f t="shared" si="268"/>
        <v>0.113</v>
      </c>
      <c r="L2103" s="1">
        <v>32484.86</v>
      </c>
      <c r="M2103" s="2">
        <f t="shared" si="269"/>
        <v>0.93200000000000005</v>
      </c>
      <c r="N2103" s="1">
        <v>1707.895</v>
      </c>
      <c r="O2103" s="2">
        <f t="shared" si="270"/>
        <v>4.9000000000000002E-2</v>
      </c>
      <c r="P2103" s="1">
        <v>69.710000000000008</v>
      </c>
      <c r="Q2103" s="2">
        <f t="shared" si="271"/>
        <v>2E-3</v>
      </c>
      <c r="R2103" s="1">
        <v>348.55</v>
      </c>
      <c r="S2103" s="2">
        <f t="shared" si="272"/>
        <v>0.01</v>
      </c>
      <c r="T2103" s="2">
        <v>975.93999999999994</v>
      </c>
      <c r="U2103" s="2">
        <f t="shared" si="273"/>
        <v>2.7999999999999997E-2</v>
      </c>
      <c r="V2103" s="2" t="s">
        <v>2217</v>
      </c>
      <c r="W2103" s="2" t="s">
        <v>2217</v>
      </c>
    </row>
    <row r="2104" spans="1:23" x14ac:dyDescent="0.35">
      <c r="A2104" s="1" t="s">
        <v>1555</v>
      </c>
      <c r="B2104" s="1" t="s">
        <v>274</v>
      </c>
      <c r="C2104" s="1" t="s">
        <v>124</v>
      </c>
      <c r="D2104" s="1" t="s">
        <v>778</v>
      </c>
      <c r="E2104" s="1" t="s">
        <v>1556</v>
      </c>
      <c r="F2104" s="1">
        <v>40.458799999999997</v>
      </c>
      <c r="G2104" s="1">
        <v>-84.025800000000004</v>
      </c>
      <c r="H2104" s="1">
        <v>171465</v>
      </c>
      <c r="I2104" s="1">
        <v>216</v>
      </c>
      <c r="J2104" s="1">
        <v>11831.085000000001</v>
      </c>
      <c r="K2104" s="2">
        <f t="shared" si="268"/>
        <v>6.9000000000000006E-2</v>
      </c>
      <c r="L2104" s="1">
        <v>151232.13</v>
      </c>
      <c r="M2104" s="2">
        <f t="shared" si="269"/>
        <v>0.88200000000000001</v>
      </c>
      <c r="N2104" s="1">
        <v>16117.710000000001</v>
      </c>
      <c r="O2104" s="2">
        <f t="shared" si="270"/>
        <v>9.4E-2</v>
      </c>
      <c r="P2104" s="1">
        <v>514.39499999999998</v>
      </c>
      <c r="Q2104" s="2">
        <f t="shared" si="271"/>
        <v>3.0000000000000001E-3</v>
      </c>
      <c r="R2104" s="1">
        <v>2400.5099999999998</v>
      </c>
      <c r="S2104" s="2">
        <f t="shared" si="272"/>
        <v>1.3999999999999999E-2</v>
      </c>
      <c r="T2104" s="2">
        <v>5315.415</v>
      </c>
      <c r="U2104" s="2">
        <f t="shared" si="273"/>
        <v>3.1E-2</v>
      </c>
      <c r="V2104" s="1">
        <v>22976.31</v>
      </c>
      <c r="W2104" s="2">
        <f>V2104/H2104</f>
        <v>0.13400000000000001</v>
      </c>
    </row>
    <row r="2105" spans="1:23" x14ac:dyDescent="0.35">
      <c r="A2105" s="1" t="s">
        <v>1555</v>
      </c>
      <c r="B2105" s="1" t="s">
        <v>523</v>
      </c>
      <c r="C2105" s="1" t="s">
        <v>746</v>
      </c>
      <c r="D2105" s="1" t="s">
        <v>778</v>
      </c>
      <c r="E2105" s="1" t="s">
        <v>1556</v>
      </c>
      <c r="F2105" s="1">
        <v>40.984000000000002</v>
      </c>
      <c r="G2105" s="1">
        <v>-81.1023</v>
      </c>
      <c r="H2105" s="1">
        <v>6169</v>
      </c>
      <c r="I2105" s="1">
        <v>21</v>
      </c>
      <c r="J2105" s="1">
        <v>567.548</v>
      </c>
      <c r="K2105" s="2">
        <f t="shared" si="268"/>
        <v>9.1999999999999998E-2</v>
      </c>
      <c r="L2105" s="1">
        <v>6119.6480000000001</v>
      </c>
      <c r="M2105" s="2">
        <f t="shared" si="269"/>
        <v>0.99199999999999999</v>
      </c>
      <c r="N2105" s="1">
        <v>6.1690000000000005</v>
      </c>
      <c r="O2105" s="2">
        <f t="shared" si="270"/>
        <v>1E-3</v>
      </c>
      <c r="P2105" s="1">
        <v>6.1690000000000005</v>
      </c>
      <c r="Q2105" s="2">
        <f t="shared" si="271"/>
        <v>1E-3</v>
      </c>
      <c r="R2105" s="1">
        <v>12.338000000000001</v>
      </c>
      <c r="S2105" s="2">
        <f t="shared" si="272"/>
        <v>2E-3</v>
      </c>
      <c r="T2105" s="2">
        <v>67.859000000000009</v>
      </c>
      <c r="U2105" s="2">
        <f t="shared" si="273"/>
        <v>1.1000000000000001E-2</v>
      </c>
      <c r="V2105" s="1">
        <v>1406.5320000000002</v>
      </c>
      <c r="W2105" s="2">
        <f>V2105/H2105</f>
        <v>0.22800000000000004</v>
      </c>
    </row>
    <row r="2106" spans="1:23" x14ac:dyDescent="0.35">
      <c r="A2106" s="1" t="s">
        <v>1555</v>
      </c>
      <c r="B2106" s="1" t="s">
        <v>524</v>
      </c>
      <c r="C2106" s="1" t="s">
        <v>391</v>
      </c>
      <c r="D2106" s="1" t="s">
        <v>778</v>
      </c>
      <c r="E2106" s="1" t="s">
        <v>1556</v>
      </c>
      <c r="F2106" s="1">
        <v>41.342599999999997</v>
      </c>
      <c r="G2106" s="1">
        <v>-81.399500000000003</v>
      </c>
      <c r="H2106" s="1">
        <v>24892</v>
      </c>
      <c r="I2106" s="1">
        <v>41</v>
      </c>
      <c r="J2106" s="1">
        <v>1593.088</v>
      </c>
      <c r="K2106" s="2">
        <f t="shared" si="268"/>
        <v>6.4000000000000001E-2</v>
      </c>
      <c r="L2106" s="1">
        <v>24170.131999999998</v>
      </c>
      <c r="M2106" s="2">
        <f t="shared" si="269"/>
        <v>0.97099999999999986</v>
      </c>
      <c r="N2106" s="1">
        <v>224.02800000000002</v>
      </c>
      <c r="O2106" s="2">
        <f t="shared" si="270"/>
        <v>9.0000000000000011E-3</v>
      </c>
      <c r="P2106" s="1">
        <v>99.567999999999998</v>
      </c>
      <c r="Q2106" s="2">
        <f t="shared" si="271"/>
        <v>4.0000000000000001E-3</v>
      </c>
      <c r="R2106" s="1">
        <v>224.02800000000002</v>
      </c>
      <c r="S2106" s="2">
        <f t="shared" si="272"/>
        <v>9.0000000000000011E-3</v>
      </c>
      <c r="T2106" s="2">
        <v>3260.8520000000003</v>
      </c>
      <c r="U2106" s="2">
        <f t="shared" si="273"/>
        <v>0.13100000000000001</v>
      </c>
      <c r="V2106" s="1">
        <v>5227.32</v>
      </c>
      <c r="W2106" s="2">
        <f>V2106/H2106</f>
        <v>0.21</v>
      </c>
    </row>
    <row r="2107" spans="1:23" x14ac:dyDescent="0.35">
      <c r="A2107" s="1" t="s">
        <v>1555</v>
      </c>
      <c r="B2107" s="1" t="s">
        <v>525</v>
      </c>
      <c r="C2107" s="1" t="s">
        <v>1586</v>
      </c>
      <c r="D2107" s="1" t="s">
        <v>778</v>
      </c>
      <c r="E2107" s="1" t="s">
        <v>1556</v>
      </c>
      <c r="F2107" s="1">
        <v>41.464199999999998</v>
      </c>
      <c r="G2107" s="1">
        <v>-80.527299999999997</v>
      </c>
      <c r="H2107" s="1">
        <v>219296</v>
      </c>
      <c r="I2107" s="1">
        <v>356</v>
      </c>
      <c r="J2107" s="1">
        <v>24122.560000000001</v>
      </c>
      <c r="K2107" s="2">
        <f t="shared" si="268"/>
        <v>0.11</v>
      </c>
      <c r="L2107" s="1">
        <v>198024.288</v>
      </c>
      <c r="M2107" s="2">
        <f t="shared" si="269"/>
        <v>0.90300000000000002</v>
      </c>
      <c r="N2107" s="1">
        <v>17982.271999999997</v>
      </c>
      <c r="O2107" s="2">
        <f t="shared" si="270"/>
        <v>8.199999999999999E-2</v>
      </c>
      <c r="P2107" s="1">
        <v>438.59199999999998</v>
      </c>
      <c r="Q2107" s="2">
        <f t="shared" si="271"/>
        <v>2E-3</v>
      </c>
      <c r="R2107" s="1">
        <v>877.18399999999997</v>
      </c>
      <c r="S2107" s="2">
        <f t="shared" si="272"/>
        <v>4.0000000000000001E-3</v>
      </c>
      <c r="T2107" s="2">
        <v>1973.6640000000002</v>
      </c>
      <c r="U2107" s="2">
        <f t="shared" si="273"/>
        <v>9.0000000000000011E-3</v>
      </c>
      <c r="V2107" s="1">
        <v>66008.096000000005</v>
      </c>
      <c r="W2107" s="2">
        <f>V2107/H2107</f>
        <v>0.30100000000000005</v>
      </c>
    </row>
    <row r="2108" spans="1:23" x14ac:dyDescent="0.35">
      <c r="A2108" s="1" t="s">
        <v>1555</v>
      </c>
      <c r="B2108" s="1" t="s">
        <v>527</v>
      </c>
      <c r="C2108" s="1" t="s">
        <v>1587</v>
      </c>
      <c r="D2108" s="1" t="s">
        <v>778</v>
      </c>
      <c r="E2108" s="1" t="s">
        <v>1556</v>
      </c>
      <c r="F2108" s="1">
        <v>40.650500000000001</v>
      </c>
      <c r="G2108" s="1">
        <v>-81.308400000000006</v>
      </c>
      <c r="H2108" s="1">
        <v>91944</v>
      </c>
      <c r="I2108" s="1">
        <v>162</v>
      </c>
      <c r="J2108" s="1">
        <v>8918.5679999999993</v>
      </c>
      <c r="K2108" s="2">
        <f t="shared" si="268"/>
        <v>9.6999999999999989E-2</v>
      </c>
      <c r="L2108" s="1">
        <v>90013.176000000007</v>
      </c>
      <c r="M2108" s="2">
        <f t="shared" si="269"/>
        <v>0.97900000000000009</v>
      </c>
      <c r="N2108" s="1">
        <v>735.55200000000002</v>
      </c>
      <c r="O2108" s="2">
        <f t="shared" si="270"/>
        <v>8.0000000000000002E-3</v>
      </c>
      <c r="P2108" s="1">
        <v>183.88800000000001</v>
      </c>
      <c r="Q2108" s="2">
        <f t="shared" si="271"/>
        <v>2E-3</v>
      </c>
      <c r="R2108" s="1">
        <v>275.83199999999999</v>
      </c>
      <c r="S2108" s="2">
        <f t="shared" si="272"/>
        <v>3.0000000000000001E-3</v>
      </c>
      <c r="T2108" s="2">
        <v>919.44</v>
      </c>
      <c r="U2108" s="2">
        <f t="shared" si="273"/>
        <v>0.01</v>
      </c>
      <c r="V2108" s="1">
        <v>31169.015999999996</v>
      </c>
      <c r="W2108" s="2">
        <f>V2108/H2108</f>
        <v>0.33899999999999997</v>
      </c>
    </row>
    <row r="2109" spans="1:23" x14ac:dyDescent="0.35">
      <c r="A2109" s="1" t="s">
        <v>1555</v>
      </c>
      <c r="B2109" s="1" t="s">
        <v>528</v>
      </c>
      <c r="C2109" s="1" t="s">
        <v>266</v>
      </c>
      <c r="D2109" s="1" t="s">
        <v>778</v>
      </c>
      <c r="E2109" s="1" t="s">
        <v>1556</v>
      </c>
      <c r="F2109" s="1">
        <v>40.453699999999998</v>
      </c>
      <c r="G2109" s="1">
        <v>-83.237200000000001</v>
      </c>
      <c r="H2109" s="1">
        <v>44186</v>
      </c>
      <c r="I2109" s="1">
        <v>43</v>
      </c>
      <c r="J2109" s="1">
        <v>7820.9219999999996</v>
      </c>
      <c r="K2109" s="2">
        <f t="shared" si="268"/>
        <v>0.17699999999999999</v>
      </c>
      <c r="L2109" s="1">
        <v>28853.458000000002</v>
      </c>
      <c r="M2109" s="2">
        <f t="shared" si="269"/>
        <v>0.65300000000000002</v>
      </c>
      <c r="N2109" s="1">
        <v>14581.380000000001</v>
      </c>
      <c r="O2109" s="2">
        <f t="shared" si="270"/>
        <v>0.33</v>
      </c>
      <c r="P2109" s="1">
        <v>88.372</v>
      </c>
      <c r="Q2109" s="2">
        <f t="shared" si="271"/>
        <v>2E-3</v>
      </c>
      <c r="R2109" s="1">
        <v>265.11599999999999</v>
      </c>
      <c r="S2109" s="2">
        <f t="shared" si="272"/>
        <v>5.9999999999999993E-3</v>
      </c>
      <c r="T2109" s="2">
        <v>751.16200000000003</v>
      </c>
      <c r="U2109" s="2">
        <f t="shared" si="273"/>
        <v>1.7000000000000001E-2</v>
      </c>
      <c r="V2109" s="2" t="s">
        <v>2217</v>
      </c>
      <c r="W2109" s="2" t="s">
        <v>2217</v>
      </c>
    </row>
    <row r="2110" spans="1:23" x14ac:dyDescent="0.35">
      <c r="A2110" s="1" t="s">
        <v>1555</v>
      </c>
      <c r="B2110" s="1" t="s">
        <v>530</v>
      </c>
      <c r="C2110" s="1" t="s">
        <v>1588</v>
      </c>
      <c r="D2110" s="1" t="s">
        <v>778</v>
      </c>
      <c r="E2110" s="1" t="s">
        <v>1556</v>
      </c>
      <c r="F2110" s="1">
        <v>40.988999999999997</v>
      </c>
      <c r="G2110" s="1">
        <v>-84.446299999999994</v>
      </c>
      <c r="H2110" s="1">
        <v>29154</v>
      </c>
      <c r="I2110" s="1">
        <v>71</v>
      </c>
      <c r="J2110" s="1">
        <v>1924.164</v>
      </c>
      <c r="K2110" s="2">
        <f t="shared" si="268"/>
        <v>6.6000000000000003E-2</v>
      </c>
      <c r="L2110" s="1">
        <v>28629.227999999999</v>
      </c>
      <c r="M2110" s="2">
        <f t="shared" si="269"/>
        <v>0.98199999999999998</v>
      </c>
      <c r="N2110" s="1">
        <v>262.38600000000002</v>
      </c>
      <c r="O2110" s="2">
        <f t="shared" si="270"/>
        <v>9.0000000000000011E-3</v>
      </c>
      <c r="P2110" s="1">
        <v>29.154</v>
      </c>
      <c r="Q2110" s="2">
        <f t="shared" si="271"/>
        <v>1E-3</v>
      </c>
      <c r="R2110" s="1">
        <v>58.308</v>
      </c>
      <c r="S2110" s="2">
        <f t="shared" si="272"/>
        <v>2E-3</v>
      </c>
      <c r="T2110" s="2">
        <v>524.77200000000005</v>
      </c>
      <c r="U2110" s="2">
        <f t="shared" si="273"/>
        <v>1.8000000000000002E-2</v>
      </c>
      <c r="V2110" s="2" t="s">
        <v>2217</v>
      </c>
      <c r="W2110" s="2" t="s">
        <v>2217</v>
      </c>
    </row>
    <row r="2111" spans="1:23" x14ac:dyDescent="0.35">
      <c r="A2111" s="1" t="s">
        <v>1555</v>
      </c>
      <c r="B2111" s="1" t="s">
        <v>532</v>
      </c>
      <c r="C2111" s="1" t="s">
        <v>1589</v>
      </c>
      <c r="D2111" s="1" t="s">
        <v>778</v>
      </c>
      <c r="E2111" s="1" t="s">
        <v>1556</v>
      </c>
      <c r="F2111" s="1">
        <v>39.328699999999998</v>
      </c>
      <c r="G2111" s="1">
        <v>-82.327100000000002</v>
      </c>
      <c r="H2111" s="1">
        <v>13429</v>
      </c>
      <c r="I2111" s="1">
        <v>32</v>
      </c>
      <c r="J2111" s="1">
        <v>2014.35</v>
      </c>
      <c r="K2111" s="2">
        <f t="shared" si="268"/>
        <v>0.15</v>
      </c>
      <c r="L2111" s="1">
        <v>13227.565000000001</v>
      </c>
      <c r="M2111" s="2">
        <f t="shared" si="269"/>
        <v>0.98499999999999999</v>
      </c>
      <c r="N2111" s="1">
        <v>53.716000000000001</v>
      </c>
      <c r="O2111" s="2">
        <f t="shared" si="270"/>
        <v>4.0000000000000001E-3</v>
      </c>
      <c r="P2111" s="1">
        <v>67.144999999999996</v>
      </c>
      <c r="Q2111" s="2">
        <f t="shared" si="271"/>
        <v>5.0000000000000001E-3</v>
      </c>
      <c r="R2111" s="1">
        <v>13.429</v>
      </c>
      <c r="S2111" s="2">
        <f t="shared" si="272"/>
        <v>1E-3</v>
      </c>
      <c r="T2111" s="2">
        <v>80.573999999999998</v>
      </c>
      <c r="U2111" s="2">
        <f t="shared" si="273"/>
        <v>6.0000000000000001E-3</v>
      </c>
      <c r="V2111" s="2" t="s">
        <v>2217</v>
      </c>
      <c r="W2111" s="2" t="s">
        <v>2217</v>
      </c>
    </row>
    <row r="2112" spans="1:23" x14ac:dyDescent="0.35">
      <c r="A2112" s="1" t="s">
        <v>1555</v>
      </c>
      <c r="B2112" s="1" t="s">
        <v>533</v>
      </c>
      <c r="C2112" s="1" t="s">
        <v>639</v>
      </c>
      <c r="D2112" s="1" t="s">
        <v>778</v>
      </c>
      <c r="E2112" s="1" t="s">
        <v>1556</v>
      </c>
      <c r="F2112" s="1">
        <v>39.5807</v>
      </c>
      <c r="G2112" s="1">
        <v>-83.998400000000004</v>
      </c>
      <c r="H2112" s="1">
        <v>6101</v>
      </c>
      <c r="I2112" s="1">
        <v>21</v>
      </c>
      <c r="J2112" s="1">
        <v>1226.3010000000002</v>
      </c>
      <c r="K2112" s="2">
        <f t="shared" si="268"/>
        <v>0.20100000000000004</v>
      </c>
      <c r="L2112" s="1">
        <v>2501.41</v>
      </c>
      <c r="M2112" s="2">
        <f t="shared" si="269"/>
        <v>0.41</v>
      </c>
      <c r="N2112" s="1">
        <v>3569.0849999999996</v>
      </c>
      <c r="O2112" s="2">
        <f t="shared" si="270"/>
        <v>0.58499999999999996</v>
      </c>
      <c r="P2112" s="1">
        <v>12.202</v>
      </c>
      <c r="Q2112" s="2">
        <f t="shared" si="271"/>
        <v>2E-3</v>
      </c>
      <c r="R2112" s="1">
        <v>12.202</v>
      </c>
      <c r="S2112" s="2">
        <f t="shared" si="272"/>
        <v>2E-3</v>
      </c>
      <c r="T2112" s="2">
        <v>67.111000000000004</v>
      </c>
      <c r="U2112" s="2">
        <f t="shared" si="273"/>
        <v>1.1000000000000001E-2</v>
      </c>
      <c r="V2112" s="1">
        <v>1171.3920000000001</v>
      </c>
      <c r="W2112" s="2">
        <f>V2112/H2112</f>
        <v>0.192</v>
      </c>
    </row>
    <row r="2113" spans="1:23" x14ac:dyDescent="0.35">
      <c r="A2113" s="1" t="s">
        <v>1555</v>
      </c>
      <c r="B2113" s="1" t="s">
        <v>535</v>
      </c>
      <c r="C2113" s="1" t="s">
        <v>136</v>
      </c>
      <c r="D2113" s="1" t="s">
        <v>778</v>
      </c>
      <c r="E2113" s="1" t="s">
        <v>1556</v>
      </c>
      <c r="F2113" s="1">
        <v>39.631399999999999</v>
      </c>
      <c r="G2113" s="1">
        <v>-81.067099999999996</v>
      </c>
      <c r="H2113" s="1">
        <v>17773</v>
      </c>
      <c r="I2113" s="1">
        <v>16</v>
      </c>
      <c r="J2113" s="1">
        <v>3003.6369999999997</v>
      </c>
      <c r="K2113" s="2">
        <f t="shared" si="268"/>
        <v>0.16899999999999998</v>
      </c>
      <c r="L2113" s="1">
        <v>11730.18</v>
      </c>
      <c r="M2113" s="2">
        <f t="shared" si="269"/>
        <v>0.66</v>
      </c>
      <c r="N2113" s="1">
        <v>4692.0720000000001</v>
      </c>
      <c r="O2113" s="2">
        <f t="shared" si="270"/>
        <v>0.26400000000000001</v>
      </c>
      <c r="P2113" s="1">
        <v>1190.7910000000002</v>
      </c>
      <c r="Q2113" s="2">
        <f t="shared" si="271"/>
        <v>6.7000000000000004E-2</v>
      </c>
      <c r="R2113" s="1">
        <v>17.773</v>
      </c>
      <c r="S2113" s="2">
        <f t="shared" si="272"/>
        <v>1E-3</v>
      </c>
      <c r="T2113" s="2">
        <v>159.95700000000002</v>
      </c>
      <c r="U2113" s="2">
        <f t="shared" si="273"/>
        <v>9.0000000000000011E-3</v>
      </c>
      <c r="V2113" s="1">
        <v>3536.8269999999998</v>
      </c>
      <c r="W2113" s="2">
        <f>V2113/H2113</f>
        <v>0.19899999999999998</v>
      </c>
    </row>
    <row r="2114" spans="1:23" x14ac:dyDescent="0.35">
      <c r="A2114" s="1" t="s">
        <v>1555</v>
      </c>
      <c r="B2114" s="1" t="s">
        <v>536</v>
      </c>
      <c r="C2114" s="1" t="s">
        <v>642</v>
      </c>
      <c r="D2114" s="1" t="s">
        <v>778</v>
      </c>
      <c r="E2114" s="1" t="s">
        <v>1556</v>
      </c>
      <c r="F2114" s="1">
        <v>40.986400000000003</v>
      </c>
      <c r="G2114" s="1">
        <v>-81.695800000000006</v>
      </c>
      <c r="H2114" s="1">
        <v>28390</v>
      </c>
      <c r="I2114" s="1">
        <v>44</v>
      </c>
      <c r="J2114" s="1">
        <v>4968.25</v>
      </c>
      <c r="K2114" s="2">
        <f t="shared" ref="K2114:K2177" si="274">J2114/H2114</f>
        <v>0.17499999999999999</v>
      </c>
      <c r="L2114" s="1">
        <v>22257.760000000002</v>
      </c>
      <c r="M2114" s="2">
        <f t="shared" ref="M2114:M2177" si="275">L2114/H2114</f>
        <v>0.78400000000000003</v>
      </c>
      <c r="N2114" s="1">
        <v>5734.78</v>
      </c>
      <c r="O2114" s="2">
        <f t="shared" ref="O2114:O2177" si="276">N2114/H2114</f>
        <v>0.20199999999999999</v>
      </c>
      <c r="P2114" s="1">
        <v>56.78</v>
      </c>
      <c r="Q2114" s="2">
        <f t="shared" ref="Q2114:Q2177" si="277">P2114/H2114</f>
        <v>2E-3</v>
      </c>
      <c r="R2114" s="1">
        <v>170.34</v>
      </c>
      <c r="S2114" s="2">
        <f t="shared" ref="S2114:S2177" si="278">R2114/H2114</f>
        <v>6.0000000000000001E-3</v>
      </c>
      <c r="T2114" s="2">
        <v>1249.1600000000001</v>
      </c>
      <c r="U2114" s="2">
        <f t="shared" ref="U2114:U2177" si="279">T2114/H2114</f>
        <v>4.4000000000000004E-2</v>
      </c>
      <c r="V2114" s="1">
        <v>6898.7699999999995</v>
      </c>
      <c r="W2114" s="2">
        <f>V2114/H2114</f>
        <v>0.24299999999999999</v>
      </c>
    </row>
    <row r="2115" spans="1:23" x14ac:dyDescent="0.35">
      <c r="A2115" s="1" t="s">
        <v>1555</v>
      </c>
      <c r="B2115" s="1" t="s">
        <v>538</v>
      </c>
      <c r="C2115" s="1" t="s">
        <v>1554</v>
      </c>
      <c r="D2115" s="1" t="s">
        <v>778</v>
      </c>
      <c r="E2115" s="1" t="s">
        <v>1556</v>
      </c>
      <c r="F2115" s="1">
        <v>41.6785</v>
      </c>
      <c r="G2115" s="1">
        <v>-84.418000000000006</v>
      </c>
      <c r="H2115" s="1">
        <v>19282</v>
      </c>
      <c r="I2115" s="1">
        <v>9</v>
      </c>
      <c r="J2115" s="1">
        <v>2159.5839999999998</v>
      </c>
      <c r="K2115" s="2">
        <f t="shared" si="274"/>
        <v>0.11199999999999999</v>
      </c>
      <c r="L2115" s="1">
        <v>17874.414000000001</v>
      </c>
      <c r="M2115" s="2">
        <f t="shared" si="275"/>
        <v>0.92700000000000005</v>
      </c>
      <c r="N2115" s="1">
        <v>38.564</v>
      </c>
      <c r="O2115" s="2">
        <f t="shared" si="276"/>
        <v>2E-3</v>
      </c>
      <c r="P2115" s="1">
        <v>925.53600000000006</v>
      </c>
      <c r="Q2115" s="2">
        <f t="shared" si="277"/>
        <v>4.8000000000000001E-2</v>
      </c>
      <c r="R2115" s="1">
        <v>57.846000000000004</v>
      </c>
      <c r="S2115" s="2">
        <f t="shared" si="278"/>
        <v>3.0000000000000001E-3</v>
      </c>
      <c r="T2115" s="2">
        <v>231.38400000000001</v>
      </c>
      <c r="U2115" s="2">
        <f t="shared" si="279"/>
        <v>1.2E-2</v>
      </c>
      <c r="V2115" s="2" t="s">
        <v>2217</v>
      </c>
      <c r="W2115" s="2" t="s">
        <v>2217</v>
      </c>
    </row>
    <row r="2116" spans="1:23" x14ac:dyDescent="0.35">
      <c r="A2116" s="1" t="s">
        <v>1555</v>
      </c>
      <c r="B2116" s="1" t="s">
        <v>539</v>
      </c>
      <c r="C2116" s="1" t="s">
        <v>1590</v>
      </c>
      <c r="D2116" s="1" t="s">
        <v>778</v>
      </c>
      <c r="E2116" s="1" t="s">
        <v>1556</v>
      </c>
      <c r="F2116" s="1">
        <v>41.608899999999998</v>
      </c>
      <c r="G2116" s="1">
        <v>-83.4255</v>
      </c>
      <c r="H2116" s="1">
        <v>123929</v>
      </c>
      <c r="I2116" s="1">
        <v>201</v>
      </c>
      <c r="J2116" s="1">
        <v>9542.5329999999994</v>
      </c>
      <c r="K2116" s="2">
        <f t="shared" si="274"/>
        <v>7.6999999999999999E-2</v>
      </c>
      <c r="L2116" s="1">
        <v>119095.769</v>
      </c>
      <c r="M2116" s="2">
        <f t="shared" si="275"/>
        <v>0.96099999999999997</v>
      </c>
      <c r="N2116" s="1">
        <v>1982.864</v>
      </c>
      <c r="O2116" s="2">
        <f t="shared" si="276"/>
        <v>1.6E-2</v>
      </c>
      <c r="P2116" s="1">
        <v>371.78700000000003</v>
      </c>
      <c r="Q2116" s="2">
        <f t="shared" si="277"/>
        <v>3.0000000000000001E-3</v>
      </c>
      <c r="R2116" s="1">
        <v>1487.1480000000001</v>
      </c>
      <c r="S2116" s="2">
        <f t="shared" si="278"/>
        <v>1.2E-2</v>
      </c>
      <c r="T2116" s="2">
        <v>4585.3730000000005</v>
      </c>
      <c r="U2116" s="2">
        <f t="shared" si="279"/>
        <v>3.7000000000000005E-2</v>
      </c>
      <c r="V2116" s="1">
        <v>29742.959999999999</v>
      </c>
      <c r="W2116" s="2">
        <f>V2116/H2116</f>
        <v>0.24</v>
      </c>
    </row>
    <row r="2117" spans="1:23" x14ac:dyDescent="0.35">
      <c r="A2117" s="1" t="s">
        <v>1555</v>
      </c>
      <c r="B2117" s="1" t="s">
        <v>541</v>
      </c>
      <c r="C2117" s="1" t="s">
        <v>1591</v>
      </c>
      <c r="D2117" s="1" t="s">
        <v>778</v>
      </c>
      <c r="E2117" s="1" t="s">
        <v>1556</v>
      </c>
      <c r="F2117" s="1">
        <v>40.994399999999999</v>
      </c>
      <c r="G2117" s="1">
        <v>-83.131200000000007</v>
      </c>
      <c r="H2117" s="1">
        <v>22813</v>
      </c>
      <c r="I2117" s="1">
        <v>56</v>
      </c>
      <c r="J2117" s="1">
        <v>1437.2190000000001</v>
      </c>
      <c r="K2117" s="2">
        <f t="shared" si="274"/>
        <v>6.3E-2</v>
      </c>
      <c r="L2117" s="1">
        <v>22562.057000000001</v>
      </c>
      <c r="M2117" s="2">
        <f t="shared" si="275"/>
        <v>0.98899999999999999</v>
      </c>
      <c r="N2117" s="1">
        <v>68.439000000000007</v>
      </c>
      <c r="O2117" s="2">
        <f t="shared" si="276"/>
        <v>3.0000000000000005E-3</v>
      </c>
      <c r="P2117" s="1">
        <v>22.812999999999999</v>
      </c>
      <c r="Q2117" s="2">
        <f t="shared" si="277"/>
        <v>1E-3</v>
      </c>
      <c r="R2117" s="1">
        <v>114.065</v>
      </c>
      <c r="S2117" s="2">
        <f t="shared" si="278"/>
        <v>5.0000000000000001E-3</v>
      </c>
      <c r="T2117" s="2">
        <v>410.63400000000007</v>
      </c>
      <c r="U2117" s="2">
        <f t="shared" si="279"/>
        <v>1.8000000000000002E-2</v>
      </c>
      <c r="V2117" s="2" t="s">
        <v>2217</v>
      </c>
      <c r="W2117" s="2" t="s">
        <v>2217</v>
      </c>
    </row>
    <row r="2118" spans="1:23" x14ac:dyDescent="0.35">
      <c r="A2118" s="1" t="s">
        <v>1592</v>
      </c>
      <c r="B2118" s="1" t="s">
        <v>5</v>
      </c>
      <c r="C2118" s="1" t="s">
        <v>800</v>
      </c>
      <c r="D2118" s="1" t="s">
        <v>1593</v>
      </c>
      <c r="E2118" s="1" t="s">
        <v>1594</v>
      </c>
      <c r="F2118" s="1">
        <v>36.107300000000002</v>
      </c>
      <c r="G2118" s="1">
        <v>-94.534899999999993</v>
      </c>
      <c r="H2118" s="1">
        <v>7859</v>
      </c>
      <c r="I2118" s="1">
        <v>14</v>
      </c>
      <c r="J2118" s="1">
        <v>668.0150000000001</v>
      </c>
      <c r="K2118" s="2">
        <f t="shared" si="274"/>
        <v>8.5000000000000006E-2</v>
      </c>
      <c r="L2118" s="1">
        <v>7796.1279999999997</v>
      </c>
      <c r="M2118" s="2">
        <f t="shared" si="275"/>
        <v>0.99199999999999999</v>
      </c>
      <c r="N2118" s="1">
        <v>7.859</v>
      </c>
      <c r="O2118" s="2">
        <f t="shared" si="276"/>
        <v>1E-3</v>
      </c>
      <c r="P2118" s="1">
        <v>0</v>
      </c>
      <c r="Q2118" s="2">
        <f t="shared" si="277"/>
        <v>0</v>
      </c>
      <c r="R2118" s="1">
        <v>39.295000000000002</v>
      </c>
      <c r="S2118" s="2">
        <f t="shared" si="278"/>
        <v>5.0000000000000001E-3</v>
      </c>
      <c r="T2118" s="2">
        <v>62.872</v>
      </c>
      <c r="U2118" s="2">
        <f t="shared" si="279"/>
        <v>8.0000000000000002E-3</v>
      </c>
      <c r="V2118" s="1">
        <v>2459.8670000000002</v>
      </c>
      <c r="W2118" s="2">
        <f>V2118/H2118</f>
        <v>0.313</v>
      </c>
    </row>
    <row r="2119" spans="1:23" x14ac:dyDescent="0.35">
      <c r="A2119" s="1" t="s">
        <v>1592</v>
      </c>
      <c r="B2119" s="1" t="s">
        <v>9</v>
      </c>
      <c r="C2119" s="1" t="s">
        <v>1595</v>
      </c>
      <c r="D2119" s="1" t="s">
        <v>1593</v>
      </c>
      <c r="E2119" s="1" t="s">
        <v>1594</v>
      </c>
      <c r="F2119" s="1">
        <v>36.923999999999999</v>
      </c>
      <c r="G2119" s="1">
        <v>-98.151399999999995</v>
      </c>
      <c r="H2119" s="1">
        <v>5725</v>
      </c>
      <c r="I2119" s="1">
        <v>7</v>
      </c>
      <c r="J2119" s="1">
        <v>807.22499999999991</v>
      </c>
      <c r="K2119" s="2">
        <f t="shared" si="274"/>
        <v>0.14099999999999999</v>
      </c>
      <c r="L2119" s="1">
        <v>5221.2</v>
      </c>
      <c r="M2119" s="2">
        <f t="shared" si="275"/>
        <v>0.91199999999999992</v>
      </c>
      <c r="N2119" s="1">
        <v>263.35000000000002</v>
      </c>
      <c r="O2119" s="2">
        <f t="shared" si="276"/>
        <v>4.6000000000000006E-2</v>
      </c>
      <c r="P2119" s="1">
        <v>171.75</v>
      </c>
      <c r="Q2119" s="2">
        <f t="shared" si="277"/>
        <v>0.03</v>
      </c>
      <c r="R2119" s="1">
        <v>11.450000000000001</v>
      </c>
      <c r="S2119" s="2">
        <f t="shared" si="278"/>
        <v>2E-3</v>
      </c>
      <c r="T2119" s="2">
        <v>177.47499999999999</v>
      </c>
      <c r="U2119" s="2">
        <f t="shared" si="279"/>
        <v>3.1E-2</v>
      </c>
      <c r="V2119" s="2" t="s">
        <v>2217</v>
      </c>
      <c r="W2119" s="2" t="s">
        <v>2217</v>
      </c>
    </row>
    <row r="2120" spans="1:23" x14ac:dyDescent="0.35">
      <c r="A2120" s="1" t="s">
        <v>1592</v>
      </c>
      <c r="B2120" s="1" t="s">
        <v>11</v>
      </c>
      <c r="C2120" s="1" t="s">
        <v>1596</v>
      </c>
      <c r="D2120" s="1" t="s">
        <v>1593</v>
      </c>
      <c r="E2120" s="1" t="s">
        <v>1594</v>
      </c>
      <c r="F2120" s="1">
        <v>34.655000000000001</v>
      </c>
      <c r="G2120" s="1">
        <v>-95.844700000000003</v>
      </c>
      <c r="H2120" s="1">
        <v>14456</v>
      </c>
      <c r="I2120" s="1">
        <v>15</v>
      </c>
      <c r="J2120" s="1">
        <v>2804.4639999999995</v>
      </c>
      <c r="K2120" s="2">
        <f t="shared" si="274"/>
        <v>0.19399999999999998</v>
      </c>
      <c r="L2120" s="1">
        <v>11174.488000000001</v>
      </c>
      <c r="M2120" s="2">
        <f t="shared" si="275"/>
        <v>0.77300000000000013</v>
      </c>
      <c r="N2120" s="1">
        <v>852.90400000000011</v>
      </c>
      <c r="O2120" s="2">
        <f t="shared" si="276"/>
        <v>5.9000000000000011E-2</v>
      </c>
      <c r="P2120" s="1">
        <v>1662.44</v>
      </c>
      <c r="Q2120" s="2">
        <f t="shared" si="277"/>
        <v>0.115</v>
      </c>
      <c r="R2120" s="1">
        <v>43.368000000000002</v>
      </c>
      <c r="S2120" s="2">
        <f t="shared" si="278"/>
        <v>3.0000000000000001E-3</v>
      </c>
      <c r="T2120" s="2">
        <v>346.94400000000002</v>
      </c>
      <c r="U2120" s="2">
        <f t="shared" si="279"/>
        <v>2.4E-2</v>
      </c>
      <c r="V2120" s="1">
        <v>3397.16</v>
      </c>
      <c r="W2120" s="2">
        <f t="shared" ref="W2120:W2129" si="280">V2120/H2120</f>
        <v>0.23499999999999999</v>
      </c>
    </row>
    <row r="2121" spans="1:23" x14ac:dyDescent="0.35">
      <c r="A2121" s="1" t="s">
        <v>1592</v>
      </c>
      <c r="B2121" s="1" t="s">
        <v>13</v>
      </c>
      <c r="C2121" s="1" t="s">
        <v>1597</v>
      </c>
      <c r="D2121" s="1" t="s">
        <v>1593</v>
      </c>
      <c r="E2121" s="1" t="s">
        <v>1594</v>
      </c>
      <c r="F2121" s="1">
        <v>36.906799999999997</v>
      </c>
      <c r="G2121" s="1">
        <v>-100.0552</v>
      </c>
      <c r="H2121" s="1">
        <v>5379</v>
      </c>
      <c r="I2121" s="1">
        <v>3</v>
      </c>
      <c r="J2121" s="1">
        <v>575.553</v>
      </c>
      <c r="K2121" s="2">
        <f t="shared" si="274"/>
        <v>0.107</v>
      </c>
      <c r="L2121" s="1">
        <v>5249.9039999999995</v>
      </c>
      <c r="M2121" s="2">
        <f t="shared" si="275"/>
        <v>0.97599999999999987</v>
      </c>
      <c r="N2121" s="1">
        <v>26.895</v>
      </c>
      <c r="O2121" s="2">
        <f t="shared" si="276"/>
        <v>5.0000000000000001E-3</v>
      </c>
      <c r="P2121" s="1">
        <v>69.927000000000007</v>
      </c>
      <c r="Q2121" s="2">
        <f t="shared" si="277"/>
        <v>1.3000000000000001E-2</v>
      </c>
      <c r="R2121" s="1">
        <v>10.758000000000001</v>
      </c>
      <c r="S2121" s="2">
        <f t="shared" si="278"/>
        <v>2E-3</v>
      </c>
      <c r="T2121" s="2">
        <v>747.68100000000004</v>
      </c>
      <c r="U2121" s="2">
        <f t="shared" si="279"/>
        <v>0.13900000000000001</v>
      </c>
      <c r="V2121" s="1">
        <v>1242.549</v>
      </c>
      <c r="W2121" s="2">
        <f t="shared" si="280"/>
        <v>0.23099999999999998</v>
      </c>
    </row>
    <row r="2122" spans="1:23" x14ac:dyDescent="0.35">
      <c r="A2122" s="1" t="s">
        <v>1592</v>
      </c>
      <c r="B2122" s="1" t="s">
        <v>15</v>
      </c>
      <c r="C2122" s="1" t="s">
        <v>1598</v>
      </c>
      <c r="D2122" s="1" t="s">
        <v>1593</v>
      </c>
      <c r="E2122" s="1" t="s">
        <v>1594</v>
      </c>
      <c r="F2122" s="1">
        <v>35.422199999999997</v>
      </c>
      <c r="G2122" s="1">
        <v>-99.433300000000003</v>
      </c>
      <c r="H2122" s="1">
        <v>18880</v>
      </c>
      <c r="I2122" s="1">
        <v>21</v>
      </c>
      <c r="J2122" s="1">
        <v>3039.6800000000003</v>
      </c>
      <c r="K2122" s="2">
        <f t="shared" si="274"/>
        <v>0.161</v>
      </c>
      <c r="L2122" s="1">
        <v>17690.560000000001</v>
      </c>
      <c r="M2122" s="2">
        <f t="shared" si="275"/>
        <v>0.93700000000000006</v>
      </c>
      <c r="N2122" s="1">
        <v>453.12</v>
      </c>
      <c r="O2122" s="2">
        <f t="shared" si="276"/>
        <v>2.4E-2</v>
      </c>
      <c r="P2122" s="1">
        <v>396.48</v>
      </c>
      <c r="Q2122" s="2">
        <f t="shared" si="277"/>
        <v>2.1000000000000001E-2</v>
      </c>
      <c r="R2122" s="1">
        <v>94.4</v>
      </c>
      <c r="S2122" s="2">
        <f t="shared" si="278"/>
        <v>5.0000000000000001E-3</v>
      </c>
      <c r="T2122" s="2">
        <v>1189.44</v>
      </c>
      <c r="U2122" s="2">
        <f t="shared" si="279"/>
        <v>6.3E-2</v>
      </c>
      <c r="V2122" s="1">
        <v>4550.08</v>
      </c>
      <c r="W2122" s="2">
        <f t="shared" si="280"/>
        <v>0.24099999999999999</v>
      </c>
    </row>
    <row r="2123" spans="1:23" x14ac:dyDescent="0.35">
      <c r="A2123" s="1" t="s">
        <v>1592</v>
      </c>
      <c r="B2123" s="1" t="s">
        <v>17</v>
      </c>
      <c r="C2123" s="1" t="s">
        <v>672</v>
      </c>
      <c r="D2123" s="1" t="s">
        <v>1593</v>
      </c>
      <c r="E2123" s="1" t="s">
        <v>1594</v>
      </c>
      <c r="F2123" s="1">
        <v>36.149799999999999</v>
      </c>
      <c r="G2123" s="1">
        <v>-98.291399999999996</v>
      </c>
      <c r="H2123" s="1">
        <v>21166</v>
      </c>
      <c r="I2123" s="1">
        <v>8</v>
      </c>
      <c r="J2123" s="1">
        <v>1333.4580000000001</v>
      </c>
      <c r="K2123" s="2">
        <f t="shared" si="274"/>
        <v>6.3E-2</v>
      </c>
      <c r="L2123" s="1">
        <v>20573.351999999999</v>
      </c>
      <c r="M2123" s="2">
        <f t="shared" si="275"/>
        <v>0.97199999999999998</v>
      </c>
      <c r="N2123" s="1">
        <v>105.83</v>
      </c>
      <c r="O2123" s="2">
        <f t="shared" si="276"/>
        <v>5.0000000000000001E-3</v>
      </c>
      <c r="P2123" s="1">
        <v>84.664000000000001</v>
      </c>
      <c r="Q2123" s="2">
        <f t="shared" si="277"/>
        <v>4.0000000000000001E-3</v>
      </c>
      <c r="R2123" s="1">
        <v>211.66</v>
      </c>
      <c r="S2123" s="2">
        <f t="shared" si="278"/>
        <v>0.01</v>
      </c>
      <c r="T2123" s="2">
        <v>3196.0659999999998</v>
      </c>
      <c r="U2123" s="2">
        <f t="shared" si="279"/>
        <v>0.151</v>
      </c>
      <c r="V2123" s="1">
        <v>7492.7639999999992</v>
      </c>
      <c r="W2123" s="2">
        <f t="shared" si="280"/>
        <v>0.35399999999999998</v>
      </c>
    </row>
    <row r="2124" spans="1:23" x14ac:dyDescent="0.35">
      <c r="A2124" s="1" t="s">
        <v>1592</v>
      </c>
      <c r="B2124" s="1" t="s">
        <v>19</v>
      </c>
      <c r="C2124" s="1" t="s">
        <v>478</v>
      </c>
      <c r="D2124" s="1" t="s">
        <v>1593</v>
      </c>
      <c r="E2124" s="1" t="s">
        <v>1594</v>
      </c>
      <c r="F2124" s="1">
        <v>34.150100000000002</v>
      </c>
      <c r="G2124" s="1">
        <v>-96.037400000000005</v>
      </c>
      <c r="H2124" s="1">
        <v>28549</v>
      </c>
      <c r="I2124" s="1">
        <v>65</v>
      </c>
      <c r="J2124" s="1">
        <v>2854.9</v>
      </c>
      <c r="K2124" s="2">
        <f t="shared" si="274"/>
        <v>0.1</v>
      </c>
      <c r="L2124" s="1">
        <v>23467.278000000002</v>
      </c>
      <c r="M2124" s="2">
        <f t="shared" si="275"/>
        <v>0.82200000000000006</v>
      </c>
      <c r="N2124" s="1">
        <v>4282.3499999999995</v>
      </c>
      <c r="O2124" s="2">
        <f t="shared" si="276"/>
        <v>0.15</v>
      </c>
      <c r="P2124" s="1">
        <v>114.196</v>
      </c>
      <c r="Q2124" s="2">
        <f t="shared" si="277"/>
        <v>4.0000000000000001E-3</v>
      </c>
      <c r="R2124" s="1">
        <v>314.03900000000004</v>
      </c>
      <c r="S2124" s="2">
        <f t="shared" si="278"/>
        <v>1.1000000000000001E-2</v>
      </c>
      <c r="T2124" s="2">
        <v>685.17600000000004</v>
      </c>
      <c r="U2124" s="2">
        <f t="shared" si="279"/>
        <v>2.4E-2</v>
      </c>
      <c r="V2124" s="1">
        <v>5966.741</v>
      </c>
      <c r="W2124" s="2">
        <f t="shared" si="280"/>
        <v>0.20899999999999999</v>
      </c>
    </row>
    <row r="2125" spans="1:23" x14ac:dyDescent="0.35">
      <c r="A2125" s="1" t="s">
        <v>1592</v>
      </c>
      <c r="B2125" s="1" t="s">
        <v>21</v>
      </c>
      <c r="C2125" s="1" t="s">
        <v>984</v>
      </c>
      <c r="D2125" s="1" t="s">
        <v>1593</v>
      </c>
      <c r="E2125" s="1" t="s">
        <v>1594</v>
      </c>
      <c r="F2125" s="1">
        <v>35.547600000000003</v>
      </c>
      <c r="G2125" s="1">
        <v>-98.130600000000001</v>
      </c>
      <c r="H2125" s="1">
        <v>251309</v>
      </c>
      <c r="I2125" s="1">
        <v>285</v>
      </c>
      <c r="J2125" s="1">
        <v>49507.872999999992</v>
      </c>
      <c r="K2125" s="2">
        <f t="shared" si="274"/>
        <v>0.19699999999999998</v>
      </c>
      <c r="L2125" s="1">
        <v>128921.51700000001</v>
      </c>
      <c r="M2125" s="2">
        <f t="shared" si="275"/>
        <v>0.51300000000000001</v>
      </c>
      <c r="N2125" s="1">
        <v>116858.68500000001</v>
      </c>
      <c r="O2125" s="2">
        <f t="shared" si="276"/>
        <v>0.46500000000000002</v>
      </c>
      <c r="P2125" s="1">
        <v>1005.236</v>
      </c>
      <c r="Q2125" s="2">
        <f t="shared" si="277"/>
        <v>4.0000000000000001E-3</v>
      </c>
      <c r="R2125" s="1">
        <v>2261.7810000000004</v>
      </c>
      <c r="S2125" s="2">
        <f t="shared" si="278"/>
        <v>9.0000000000000011E-3</v>
      </c>
      <c r="T2125" s="2">
        <v>4774.8710000000001</v>
      </c>
      <c r="U2125" s="2">
        <f t="shared" si="279"/>
        <v>1.9E-2</v>
      </c>
      <c r="V2125" s="1">
        <v>71623.064999999988</v>
      </c>
      <c r="W2125" s="2">
        <f t="shared" si="280"/>
        <v>0.28499999999999998</v>
      </c>
    </row>
    <row r="2126" spans="1:23" x14ac:dyDescent="0.35">
      <c r="A2126" s="1" t="s">
        <v>1592</v>
      </c>
      <c r="B2126" s="1" t="s">
        <v>23</v>
      </c>
      <c r="C2126" s="1" t="s">
        <v>1599</v>
      </c>
      <c r="D2126" s="1" t="s">
        <v>1593</v>
      </c>
      <c r="E2126" s="1" t="s">
        <v>1594</v>
      </c>
      <c r="F2126" s="1">
        <v>35.718899999999998</v>
      </c>
      <c r="G2126" s="1">
        <v>-97.724500000000006</v>
      </c>
      <c r="H2126" s="1">
        <v>98701</v>
      </c>
      <c r="I2126" s="1">
        <v>110</v>
      </c>
      <c r="J2126" s="1">
        <v>9080.4920000000002</v>
      </c>
      <c r="K2126" s="2">
        <f t="shared" si="274"/>
        <v>9.1999999999999998E-2</v>
      </c>
      <c r="L2126" s="1">
        <v>86955.580999999991</v>
      </c>
      <c r="M2126" s="2">
        <f t="shared" si="275"/>
        <v>0.88099999999999989</v>
      </c>
      <c r="N2126" s="1">
        <v>2467.5250000000001</v>
      </c>
      <c r="O2126" s="2">
        <f t="shared" si="276"/>
        <v>2.5000000000000001E-2</v>
      </c>
      <c r="P2126" s="1">
        <v>4441.5450000000001</v>
      </c>
      <c r="Q2126" s="2">
        <f t="shared" si="277"/>
        <v>4.4999999999999998E-2</v>
      </c>
      <c r="R2126" s="1">
        <v>2467.5250000000001</v>
      </c>
      <c r="S2126" s="2">
        <f t="shared" si="278"/>
        <v>2.5000000000000001E-2</v>
      </c>
      <c r="T2126" s="2">
        <v>4638.9470000000001</v>
      </c>
      <c r="U2126" s="2">
        <f t="shared" si="279"/>
        <v>4.7E-2</v>
      </c>
      <c r="V2126" s="1">
        <v>21418.116999999998</v>
      </c>
      <c r="W2126" s="2">
        <f t="shared" si="280"/>
        <v>0.21699999999999997</v>
      </c>
    </row>
    <row r="2127" spans="1:23" x14ac:dyDescent="0.35">
      <c r="A2127" s="1" t="s">
        <v>1592</v>
      </c>
      <c r="B2127" s="1" t="s">
        <v>25</v>
      </c>
      <c r="C2127" s="1" t="s">
        <v>933</v>
      </c>
      <c r="D2127" s="1" t="s">
        <v>1593</v>
      </c>
      <c r="E2127" s="1" t="s">
        <v>1594</v>
      </c>
      <c r="F2127" s="1">
        <v>34.477899999999998</v>
      </c>
      <c r="G2127" s="1">
        <v>-96.997</v>
      </c>
      <c r="H2127" s="1">
        <v>27306</v>
      </c>
      <c r="I2127" s="1">
        <v>67</v>
      </c>
      <c r="J2127" s="1">
        <v>5570.424</v>
      </c>
      <c r="K2127" s="2">
        <f t="shared" si="274"/>
        <v>0.20399999999999999</v>
      </c>
      <c r="L2127" s="1">
        <v>27005.634000000002</v>
      </c>
      <c r="M2127" s="2">
        <f t="shared" si="275"/>
        <v>0.9890000000000001</v>
      </c>
      <c r="N2127" s="1">
        <v>54.612000000000002</v>
      </c>
      <c r="O2127" s="2">
        <f t="shared" si="276"/>
        <v>2E-3</v>
      </c>
      <c r="P2127" s="1">
        <v>81.918000000000006</v>
      </c>
      <c r="Q2127" s="2">
        <f t="shared" si="277"/>
        <v>3.0000000000000001E-3</v>
      </c>
      <c r="R2127" s="1">
        <v>54.612000000000002</v>
      </c>
      <c r="S2127" s="2">
        <f t="shared" si="278"/>
        <v>2E-3</v>
      </c>
      <c r="T2127" s="2">
        <v>163.83600000000001</v>
      </c>
      <c r="U2127" s="2">
        <f t="shared" si="279"/>
        <v>6.0000000000000001E-3</v>
      </c>
      <c r="V2127" s="1">
        <v>6007.32</v>
      </c>
      <c r="W2127" s="2">
        <f t="shared" si="280"/>
        <v>0.22</v>
      </c>
    </row>
    <row r="2128" spans="1:23" x14ac:dyDescent="0.35">
      <c r="A2128" s="1" t="s">
        <v>1592</v>
      </c>
      <c r="B2128" s="1" t="s">
        <v>27</v>
      </c>
      <c r="C2128" s="1" t="s">
        <v>26</v>
      </c>
      <c r="D2128" s="1" t="s">
        <v>1593</v>
      </c>
      <c r="E2128" s="1" t="s">
        <v>1594</v>
      </c>
      <c r="F2128" s="1">
        <v>36.122999999999998</v>
      </c>
      <c r="G2128" s="1">
        <v>-94.817899999999995</v>
      </c>
      <c r="H2128" s="1">
        <v>24522</v>
      </c>
      <c r="I2128" s="1">
        <v>44</v>
      </c>
      <c r="J2128" s="1">
        <v>3727.3440000000001</v>
      </c>
      <c r="K2128" s="2">
        <f t="shared" si="274"/>
        <v>0.152</v>
      </c>
      <c r="L2128" s="1">
        <v>22879.025999999998</v>
      </c>
      <c r="M2128" s="2">
        <f t="shared" si="275"/>
        <v>0.93299999999999994</v>
      </c>
      <c r="N2128" s="1">
        <v>1348.71</v>
      </c>
      <c r="O2128" s="2">
        <f t="shared" si="276"/>
        <v>5.5E-2</v>
      </c>
      <c r="P2128" s="1">
        <v>73.566000000000003</v>
      </c>
      <c r="Q2128" s="2">
        <f t="shared" si="277"/>
        <v>3.0000000000000001E-3</v>
      </c>
      <c r="R2128" s="1">
        <v>73.566000000000003</v>
      </c>
      <c r="S2128" s="2">
        <f t="shared" si="278"/>
        <v>3.0000000000000001E-3</v>
      </c>
      <c r="T2128" s="2">
        <v>269.74200000000002</v>
      </c>
      <c r="U2128" s="2">
        <f t="shared" si="279"/>
        <v>1.1000000000000001E-2</v>
      </c>
      <c r="V2128" s="1">
        <v>6400.2420000000002</v>
      </c>
      <c r="W2128" s="2">
        <f t="shared" si="280"/>
        <v>0.26100000000000001</v>
      </c>
    </row>
    <row r="2129" spans="1:23" x14ac:dyDescent="0.35">
      <c r="A2129" s="1" t="s">
        <v>1592</v>
      </c>
      <c r="B2129" s="1" t="s">
        <v>29</v>
      </c>
      <c r="C2129" s="1" t="s">
        <v>30</v>
      </c>
      <c r="D2129" s="1" t="s">
        <v>1593</v>
      </c>
      <c r="E2129" s="1" t="s">
        <v>1594</v>
      </c>
      <c r="F2129" s="1">
        <v>34.142299999999999</v>
      </c>
      <c r="G2129" s="1">
        <v>-95.202200000000005</v>
      </c>
      <c r="H2129" s="1">
        <v>14807</v>
      </c>
      <c r="I2129" s="1">
        <v>16</v>
      </c>
      <c r="J2129" s="1">
        <v>2768.9090000000001</v>
      </c>
      <c r="K2129" s="2">
        <f t="shared" si="274"/>
        <v>0.187</v>
      </c>
      <c r="L2129" s="1">
        <v>8247.4990000000016</v>
      </c>
      <c r="M2129" s="2">
        <f t="shared" si="275"/>
        <v>0.55700000000000016</v>
      </c>
      <c r="N2129" s="1">
        <v>6500.2730000000001</v>
      </c>
      <c r="O2129" s="2">
        <f t="shared" si="276"/>
        <v>0.439</v>
      </c>
      <c r="P2129" s="1">
        <v>14.807</v>
      </c>
      <c r="Q2129" s="2">
        <f t="shared" si="277"/>
        <v>1E-3</v>
      </c>
      <c r="R2129" s="1">
        <v>14.807</v>
      </c>
      <c r="S2129" s="2">
        <f t="shared" si="278"/>
        <v>1E-3</v>
      </c>
      <c r="T2129" s="2">
        <v>118.456</v>
      </c>
      <c r="U2129" s="2">
        <f t="shared" si="279"/>
        <v>8.0000000000000002E-3</v>
      </c>
      <c r="V2129" s="1">
        <v>3301.9610000000002</v>
      </c>
      <c r="W2129" s="2">
        <f t="shared" si="280"/>
        <v>0.223</v>
      </c>
    </row>
    <row r="2130" spans="1:23" x14ac:dyDescent="0.35">
      <c r="A2130" s="1" t="s">
        <v>1592</v>
      </c>
      <c r="B2130" s="1" t="s">
        <v>31</v>
      </c>
      <c r="C2130" s="1" t="s">
        <v>1600</v>
      </c>
      <c r="D2130" s="1" t="s">
        <v>1593</v>
      </c>
      <c r="E2130" s="1" t="s">
        <v>1594</v>
      </c>
      <c r="F2130" s="1">
        <v>36.906399999999998</v>
      </c>
      <c r="G2130" s="1">
        <v>-102.0702</v>
      </c>
      <c r="H2130" s="1">
        <v>2833</v>
      </c>
      <c r="I2130" s="1">
        <v>2</v>
      </c>
      <c r="J2130" s="1">
        <v>410.78499999999997</v>
      </c>
      <c r="K2130" s="2">
        <f t="shared" si="274"/>
        <v>0.14499999999999999</v>
      </c>
      <c r="L2130" s="1">
        <v>2756.509</v>
      </c>
      <c r="M2130" s="2">
        <f t="shared" si="275"/>
        <v>0.97299999999999998</v>
      </c>
      <c r="N2130" s="1">
        <v>22.664000000000001</v>
      </c>
      <c r="O2130" s="2">
        <f t="shared" si="276"/>
        <v>8.0000000000000002E-3</v>
      </c>
      <c r="P2130" s="1">
        <v>33.996000000000002</v>
      </c>
      <c r="Q2130" s="2">
        <f t="shared" si="277"/>
        <v>1.2E-2</v>
      </c>
      <c r="R2130" s="1">
        <v>5.6660000000000004</v>
      </c>
      <c r="S2130" s="2">
        <f t="shared" si="278"/>
        <v>2E-3</v>
      </c>
      <c r="T2130" s="2">
        <v>543.93600000000004</v>
      </c>
      <c r="U2130" s="2">
        <f t="shared" si="279"/>
        <v>0.192</v>
      </c>
      <c r="V2130" s="2" t="s">
        <v>2217</v>
      </c>
      <c r="W2130" s="2" t="s">
        <v>2217</v>
      </c>
    </row>
    <row r="2131" spans="1:23" x14ac:dyDescent="0.35">
      <c r="A2131" s="1" t="s">
        <v>1592</v>
      </c>
      <c r="B2131" s="1" t="s">
        <v>33</v>
      </c>
      <c r="C2131" s="1" t="s">
        <v>220</v>
      </c>
      <c r="D2131" s="1" t="s">
        <v>1593</v>
      </c>
      <c r="E2131" s="1" t="s">
        <v>1594</v>
      </c>
      <c r="F2131" s="1">
        <v>35.3294</v>
      </c>
      <c r="G2131" s="1">
        <v>-97.164000000000001</v>
      </c>
      <c r="H2131" s="1">
        <v>8903</v>
      </c>
      <c r="I2131" s="1">
        <v>15</v>
      </c>
      <c r="J2131" s="1">
        <v>1264.2259999999999</v>
      </c>
      <c r="K2131" s="2">
        <f t="shared" si="274"/>
        <v>0.14199999999999999</v>
      </c>
      <c r="L2131" s="1">
        <v>7629.8710000000001</v>
      </c>
      <c r="M2131" s="2">
        <f t="shared" si="275"/>
        <v>0.85699999999999998</v>
      </c>
      <c r="N2131" s="1">
        <v>1201.905</v>
      </c>
      <c r="O2131" s="2">
        <f t="shared" si="276"/>
        <v>0.13500000000000001</v>
      </c>
      <c r="P2131" s="1">
        <v>35.612000000000002</v>
      </c>
      <c r="Q2131" s="2">
        <f t="shared" si="277"/>
        <v>4.0000000000000001E-3</v>
      </c>
      <c r="R2131" s="1">
        <v>8.9030000000000005</v>
      </c>
      <c r="S2131" s="2">
        <f t="shared" si="278"/>
        <v>1E-3</v>
      </c>
      <c r="T2131" s="2">
        <v>160.25400000000002</v>
      </c>
      <c r="U2131" s="2">
        <f t="shared" si="279"/>
        <v>1.8000000000000002E-2</v>
      </c>
      <c r="V2131" s="1">
        <v>1780.6000000000001</v>
      </c>
      <c r="W2131" s="2">
        <f>V2131/H2131</f>
        <v>0.2</v>
      </c>
    </row>
    <row r="2132" spans="1:23" x14ac:dyDescent="0.35">
      <c r="A2132" s="1" t="s">
        <v>1592</v>
      </c>
      <c r="B2132" s="1" t="s">
        <v>35</v>
      </c>
      <c r="C2132" s="1" t="s">
        <v>1601</v>
      </c>
      <c r="D2132" s="1" t="s">
        <v>1593</v>
      </c>
      <c r="E2132" s="1" t="s">
        <v>1594</v>
      </c>
      <c r="F2132" s="1">
        <v>34.610399999999998</v>
      </c>
      <c r="G2132" s="1">
        <v>-96.220799999999997</v>
      </c>
      <c r="H2132" s="1">
        <v>5743</v>
      </c>
      <c r="I2132" s="1">
        <v>11</v>
      </c>
      <c r="J2132" s="1">
        <v>1062.4549999999999</v>
      </c>
      <c r="K2132" s="2">
        <f t="shared" si="274"/>
        <v>0.185</v>
      </c>
      <c r="L2132" s="1">
        <v>4399.137999999999</v>
      </c>
      <c r="M2132" s="2">
        <f t="shared" si="275"/>
        <v>0.76599999999999979</v>
      </c>
      <c r="N2132" s="1">
        <v>34.457999999999998</v>
      </c>
      <c r="O2132" s="2">
        <f t="shared" si="276"/>
        <v>6.0000000000000001E-3</v>
      </c>
      <c r="P2132" s="1">
        <v>1010.7680000000001</v>
      </c>
      <c r="Q2132" s="2">
        <f t="shared" si="277"/>
        <v>0.17600000000000002</v>
      </c>
      <c r="R2132" s="1">
        <v>17.228999999999999</v>
      </c>
      <c r="S2132" s="2">
        <f t="shared" si="278"/>
        <v>3.0000000000000001E-3</v>
      </c>
      <c r="T2132" s="2">
        <v>132.089</v>
      </c>
      <c r="U2132" s="2">
        <f t="shared" si="279"/>
        <v>2.3E-2</v>
      </c>
      <c r="V2132" s="2" t="s">
        <v>2217</v>
      </c>
      <c r="W2132" s="2" t="s">
        <v>2217</v>
      </c>
    </row>
    <row r="2133" spans="1:23" x14ac:dyDescent="0.35">
      <c r="A2133" s="1" t="s">
        <v>1592</v>
      </c>
      <c r="B2133" s="1" t="s">
        <v>37</v>
      </c>
      <c r="C2133" s="1" t="s">
        <v>858</v>
      </c>
      <c r="D2133" s="1" t="s">
        <v>1593</v>
      </c>
      <c r="E2133" s="1" t="s">
        <v>1594</v>
      </c>
      <c r="F2133" s="1">
        <v>34.822400000000002</v>
      </c>
      <c r="G2133" s="1">
        <v>-98.172899999999998</v>
      </c>
      <c r="H2133" s="1">
        <v>1935</v>
      </c>
      <c r="I2133" s="1">
        <v>2</v>
      </c>
      <c r="J2133" s="1">
        <v>183.82499999999999</v>
      </c>
      <c r="K2133" s="2">
        <f t="shared" si="274"/>
        <v>9.4999999999999987E-2</v>
      </c>
      <c r="L2133" s="1">
        <v>1913.7150000000001</v>
      </c>
      <c r="M2133" s="2">
        <f t="shared" si="275"/>
        <v>0.9890000000000001</v>
      </c>
      <c r="N2133" s="1">
        <v>0</v>
      </c>
      <c r="O2133" s="2">
        <f t="shared" si="276"/>
        <v>0</v>
      </c>
      <c r="P2133" s="1">
        <v>3.87</v>
      </c>
      <c r="Q2133" s="2">
        <f t="shared" si="277"/>
        <v>2E-3</v>
      </c>
      <c r="R2133" s="1">
        <v>13.544999999999998</v>
      </c>
      <c r="S2133" s="2">
        <f t="shared" si="278"/>
        <v>6.9999999999999993E-3</v>
      </c>
      <c r="T2133" s="2">
        <v>40.635000000000005</v>
      </c>
      <c r="U2133" s="2">
        <f t="shared" si="279"/>
        <v>2.1000000000000001E-2</v>
      </c>
      <c r="V2133" s="1">
        <v>458.59499999999997</v>
      </c>
      <c r="W2133" s="2">
        <f>V2133/H2133</f>
        <v>0.23699999999999999</v>
      </c>
    </row>
    <row r="2134" spans="1:23" x14ac:dyDescent="0.35">
      <c r="A2134" s="1" t="s">
        <v>1592</v>
      </c>
      <c r="B2134" s="1" t="s">
        <v>39</v>
      </c>
      <c r="C2134" s="1" t="s">
        <v>1602</v>
      </c>
      <c r="D2134" s="1" t="s">
        <v>1593</v>
      </c>
      <c r="E2134" s="1" t="s">
        <v>1594</v>
      </c>
      <c r="F2134" s="1">
        <v>34.361199999999997</v>
      </c>
      <c r="G2134" s="1">
        <v>-98.235200000000006</v>
      </c>
      <c r="H2134" s="1">
        <v>6589</v>
      </c>
      <c r="I2134" s="1">
        <v>10</v>
      </c>
      <c r="J2134" s="1">
        <v>975.17200000000014</v>
      </c>
      <c r="K2134" s="2">
        <f t="shared" si="274"/>
        <v>0.14800000000000002</v>
      </c>
      <c r="L2134" s="1">
        <v>5706.0739999999996</v>
      </c>
      <c r="M2134" s="2">
        <f t="shared" si="275"/>
        <v>0.86599999999999999</v>
      </c>
      <c r="N2134" s="1">
        <v>230.61500000000001</v>
      </c>
      <c r="O2134" s="2">
        <f t="shared" si="276"/>
        <v>3.5000000000000003E-2</v>
      </c>
      <c r="P2134" s="1">
        <v>513.94200000000001</v>
      </c>
      <c r="Q2134" s="2">
        <f t="shared" si="277"/>
        <v>7.8E-2</v>
      </c>
      <c r="R2134" s="1">
        <v>13.178000000000001</v>
      </c>
      <c r="S2134" s="2">
        <f t="shared" si="278"/>
        <v>2E-3</v>
      </c>
      <c r="T2134" s="2">
        <v>355.80600000000004</v>
      </c>
      <c r="U2134" s="2">
        <f t="shared" si="279"/>
        <v>5.4000000000000006E-2</v>
      </c>
      <c r="V2134" s="2" t="s">
        <v>2217</v>
      </c>
      <c r="W2134" s="2" t="s">
        <v>2217</v>
      </c>
    </row>
    <row r="2135" spans="1:23" x14ac:dyDescent="0.35">
      <c r="A2135" s="1" t="s">
        <v>1592</v>
      </c>
      <c r="B2135" s="1" t="s">
        <v>41</v>
      </c>
      <c r="C2135" s="1" t="s">
        <v>1603</v>
      </c>
      <c r="D2135" s="1" t="s">
        <v>1593</v>
      </c>
      <c r="E2135" s="1" t="s">
        <v>1594</v>
      </c>
      <c r="F2135" s="1">
        <v>36.873800000000003</v>
      </c>
      <c r="G2135" s="1">
        <v>-95.038700000000006</v>
      </c>
      <c r="H2135" s="1">
        <v>15078</v>
      </c>
      <c r="I2135" s="1">
        <v>20</v>
      </c>
      <c r="J2135" s="1">
        <v>2291.8559999999998</v>
      </c>
      <c r="K2135" s="2">
        <f t="shared" si="274"/>
        <v>0.152</v>
      </c>
      <c r="L2135" s="1">
        <v>10614.912</v>
      </c>
      <c r="M2135" s="2">
        <f t="shared" si="275"/>
        <v>0.70400000000000007</v>
      </c>
      <c r="N2135" s="1">
        <v>467.41800000000001</v>
      </c>
      <c r="O2135" s="2">
        <f t="shared" si="276"/>
        <v>3.1E-2</v>
      </c>
      <c r="P2135" s="1">
        <v>2457.7139999999999</v>
      </c>
      <c r="Q2135" s="2">
        <f t="shared" si="277"/>
        <v>0.16300000000000001</v>
      </c>
      <c r="R2135" s="1">
        <v>45.234000000000002</v>
      </c>
      <c r="S2135" s="2">
        <f t="shared" si="278"/>
        <v>3.0000000000000001E-3</v>
      </c>
      <c r="T2135" s="2">
        <v>241.24800000000002</v>
      </c>
      <c r="U2135" s="2">
        <f t="shared" si="279"/>
        <v>1.6E-2</v>
      </c>
      <c r="V2135" s="1">
        <v>3392.55</v>
      </c>
      <c r="W2135" s="2">
        <f>V2135/H2135</f>
        <v>0.22500000000000001</v>
      </c>
    </row>
    <row r="2136" spans="1:23" x14ac:dyDescent="0.35">
      <c r="A2136" s="1" t="s">
        <v>1592</v>
      </c>
      <c r="B2136" s="1" t="s">
        <v>43</v>
      </c>
      <c r="C2136" s="1" t="s">
        <v>1604</v>
      </c>
      <c r="D2136" s="1" t="s">
        <v>1593</v>
      </c>
      <c r="E2136" s="1" t="s">
        <v>1594</v>
      </c>
      <c r="F2136" s="1">
        <v>36.129800000000003</v>
      </c>
      <c r="G2136" s="1">
        <v>-96.052700000000002</v>
      </c>
      <c r="H2136" s="1">
        <v>68708</v>
      </c>
      <c r="I2136" s="1">
        <v>72</v>
      </c>
      <c r="J2136" s="1">
        <v>9481.7040000000015</v>
      </c>
      <c r="K2136" s="2">
        <f t="shared" si="274"/>
        <v>0.13800000000000001</v>
      </c>
      <c r="L2136" s="1">
        <v>57165.056000000004</v>
      </c>
      <c r="M2136" s="2">
        <f t="shared" si="275"/>
        <v>0.83200000000000007</v>
      </c>
      <c r="N2136" s="1">
        <v>1855.1160000000002</v>
      </c>
      <c r="O2136" s="2">
        <f t="shared" si="276"/>
        <v>2.7000000000000003E-2</v>
      </c>
      <c r="P2136" s="1">
        <v>6183.7199999999993</v>
      </c>
      <c r="Q2136" s="2">
        <f t="shared" si="277"/>
        <v>0.09</v>
      </c>
      <c r="R2136" s="1">
        <v>274.83199999999999</v>
      </c>
      <c r="S2136" s="2">
        <f t="shared" si="278"/>
        <v>4.0000000000000001E-3</v>
      </c>
      <c r="T2136" s="2">
        <v>1511.5760000000002</v>
      </c>
      <c r="U2136" s="2">
        <f t="shared" si="279"/>
        <v>2.2000000000000002E-2</v>
      </c>
      <c r="V2136" s="1">
        <v>18345.036</v>
      </c>
      <c r="W2136" s="2">
        <f>V2136/H2136</f>
        <v>0.26700000000000002</v>
      </c>
    </row>
    <row r="2137" spans="1:23" x14ac:dyDescent="0.35">
      <c r="A2137" s="1" t="s">
        <v>1592</v>
      </c>
      <c r="B2137" s="1" t="s">
        <v>45</v>
      </c>
      <c r="C2137" s="1" t="s">
        <v>353</v>
      </c>
      <c r="D2137" s="1" t="s">
        <v>1593</v>
      </c>
      <c r="E2137" s="1" t="s">
        <v>1594</v>
      </c>
      <c r="F2137" s="1">
        <v>35.747599999999998</v>
      </c>
      <c r="G2137" s="1">
        <v>-98.687200000000004</v>
      </c>
      <c r="H2137" s="1">
        <v>3860</v>
      </c>
      <c r="I2137" s="1">
        <v>5</v>
      </c>
      <c r="J2137" s="1">
        <v>424.6</v>
      </c>
      <c r="K2137" s="2">
        <f t="shared" si="274"/>
        <v>0.11</v>
      </c>
      <c r="L2137" s="1">
        <v>3778.9400000000005</v>
      </c>
      <c r="M2137" s="2">
        <f t="shared" si="275"/>
        <v>0.97900000000000009</v>
      </c>
      <c r="N2137" s="1">
        <v>15.44</v>
      </c>
      <c r="O2137" s="2">
        <f t="shared" si="276"/>
        <v>4.0000000000000001E-3</v>
      </c>
      <c r="P2137" s="1">
        <v>30.88</v>
      </c>
      <c r="Q2137" s="2">
        <f t="shared" si="277"/>
        <v>8.0000000000000002E-3</v>
      </c>
      <c r="R2137" s="1">
        <v>15.44</v>
      </c>
      <c r="S2137" s="2">
        <f t="shared" si="278"/>
        <v>4.0000000000000001E-3</v>
      </c>
      <c r="T2137" s="2">
        <v>123.52</v>
      </c>
      <c r="U2137" s="2">
        <f t="shared" si="279"/>
        <v>3.2000000000000001E-2</v>
      </c>
      <c r="V2137" s="1">
        <v>937.98</v>
      </c>
      <c r="W2137" s="2">
        <f>V2137/H2137</f>
        <v>0.24299999999999999</v>
      </c>
    </row>
    <row r="2138" spans="1:23" x14ac:dyDescent="0.35">
      <c r="A2138" s="1" t="s">
        <v>1592</v>
      </c>
      <c r="B2138" s="1" t="s">
        <v>47</v>
      </c>
      <c r="C2138" s="1" t="s">
        <v>407</v>
      </c>
      <c r="D2138" s="1" t="s">
        <v>1593</v>
      </c>
      <c r="E2138" s="1" t="s">
        <v>1594</v>
      </c>
      <c r="F2138" s="1">
        <v>36.6571</v>
      </c>
      <c r="G2138" s="1">
        <v>-94.594099999999997</v>
      </c>
      <c r="H2138" s="1">
        <v>116362</v>
      </c>
      <c r="I2138" s="1">
        <v>296</v>
      </c>
      <c r="J2138" s="1">
        <v>15592.508000000002</v>
      </c>
      <c r="K2138" s="2">
        <f t="shared" si="274"/>
        <v>0.13400000000000001</v>
      </c>
      <c r="L2138" s="1">
        <v>106005.78199999999</v>
      </c>
      <c r="M2138" s="2">
        <f t="shared" si="275"/>
        <v>0.91099999999999992</v>
      </c>
      <c r="N2138" s="1">
        <v>7912.6160000000009</v>
      </c>
      <c r="O2138" s="2">
        <f t="shared" si="276"/>
        <v>6.8000000000000005E-2</v>
      </c>
      <c r="P2138" s="1">
        <v>232.72400000000002</v>
      </c>
      <c r="Q2138" s="2">
        <f t="shared" si="277"/>
        <v>2E-3</v>
      </c>
      <c r="R2138" s="1">
        <v>1047.258</v>
      </c>
      <c r="S2138" s="2">
        <f t="shared" si="278"/>
        <v>9.0000000000000011E-3</v>
      </c>
      <c r="T2138" s="2">
        <v>1396.3440000000001</v>
      </c>
      <c r="U2138" s="2">
        <f t="shared" si="279"/>
        <v>1.2E-2</v>
      </c>
      <c r="V2138" s="1">
        <v>29090.5</v>
      </c>
      <c r="W2138" s="2">
        <f>V2138/H2138</f>
        <v>0.25</v>
      </c>
    </row>
    <row r="2139" spans="1:23" x14ac:dyDescent="0.35">
      <c r="A2139" s="1" t="s">
        <v>1592</v>
      </c>
      <c r="B2139" s="1" t="s">
        <v>49</v>
      </c>
      <c r="C2139" s="1" t="s">
        <v>1605</v>
      </c>
      <c r="D2139" s="1" t="s">
        <v>1593</v>
      </c>
      <c r="E2139" s="1" t="s">
        <v>1594</v>
      </c>
      <c r="F2139" s="1">
        <v>36.151600000000002</v>
      </c>
      <c r="G2139" s="1">
        <v>-98.657899999999998</v>
      </c>
      <c r="H2139" s="1">
        <v>4568</v>
      </c>
      <c r="I2139" s="1">
        <v>5</v>
      </c>
      <c r="J2139" s="1">
        <v>589.27200000000005</v>
      </c>
      <c r="K2139" s="2">
        <f t="shared" si="274"/>
        <v>0.129</v>
      </c>
      <c r="L2139" s="1">
        <v>4248.24</v>
      </c>
      <c r="M2139" s="2">
        <f t="shared" si="275"/>
        <v>0.92999999999999994</v>
      </c>
      <c r="N2139" s="1">
        <v>9.136000000000001</v>
      </c>
      <c r="O2139" s="2">
        <f t="shared" si="276"/>
        <v>2E-3</v>
      </c>
      <c r="P2139" s="1">
        <v>242.10399999999998</v>
      </c>
      <c r="Q2139" s="2">
        <f t="shared" si="277"/>
        <v>5.2999999999999999E-2</v>
      </c>
      <c r="R2139" s="1">
        <v>4.5680000000000005</v>
      </c>
      <c r="S2139" s="2">
        <f t="shared" si="278"/>
        <v>1E-3</v>
      </c>
      <c r="T2139" s="2">
        <v>146.17600000000002</v>
      </c>
      <c r="U2139" s="2">
        <f t="shared" si="279"/>
        <v>3.2000000000000001E-2</v>
      </c>
      <c r="V2139" s="2" t="s">
        <v>2217</v>
      </c>
      <c r="W2139" s="2" t="s">
        <v>2217</v>
      </c>
    </row>
    <row r="2140" spans="1:23" x14ac:dyDescent="0.35">
      <c r="A2140" s="1" t="s">
        <v>1592</v>
      </c>
      <c r="B2140" s="1" t="s">
        <v>51</v>
      </c>
      <c r="C2140" s="1" t="s">
        <v>862</v>
      </c>
      <c r="D2140" s="1" t="s">
        <v>1593</v>
      </c>
      <c r="E2140" s="1" t="s">
        <v>1594</v>
      </c>
      <c r="F2140" s="1">
        <v>36.493099999999998</v>
      </c>
      <c r="G2140" s="1">
        <v>-99.560400000000001</v>
      </c>
      <c r="H2140" s="1">
        <v>26767</v>
      </c>
      <c r="I2140" s="1">
        <v>30</v>
      </c>
      <c r="J2140" s="1">
        <v>2837.3020000000001</v>
      </c>
      <c r="K2140" s="2">
        <f t="shared" si="274"/>
        <v>0.10600000000000001</v>
      </c>
      <c r="L2140" s="1">
        <v>25937.223000000002</v>
      </c>
      <c r="M2140" s="2">
        <f t="shared" si="275"/>
        <v>0.96900000000000008</v>
      </c>
      <c r="N2140" s="1">
        <v>267.67</v>
      </c>
      <c r="O2140" s="2">
        <f t="shared" si="276"/>
        <v>0.01</v>
      </c>
      <c r="P2140" s="1">
        <v>53.533999999999999</v>
      </c>
      <c r="Q2140" s="2">
        <f t="shared" si="277"/>
        <v>2E-3</v>
      </c>
      <c r="R2140" s="1">
        <v>321.20400000000001</v>
      </c>
      <c r="S2140" s="2">
        <f t="shared" si="278"/>
        <v>1.2E-2</v>
      </c>
      <c r="T2140" s="2">
        <v>669.17500000000007</v>
      </c>
      <c r="U2140" s="2">
        <f t="shared" si="279"/>
        <v>2.5000000000000001E-2</v>
      </c>
      <c r="V2140" s="1">
        <v>4737.759</v>
      </c>
      <c r="W2140" s="2">
        <f>V2140/H2140</f>
        <v>0.17699999999999999</v>
      </c>
    </row>
    <row r="2141" spans="1:23" x14ac:dyDescent="0.35">
      <c r="A2141" s="1" t="s">
        <v>1592</v>
      </c>
      <c r="B2141" s="1" t="s">
        <v>53</v>
      </c>
      <c r="C2141" s="1" t="s">
        <v>362</v>
      </c>
      <c r="D2141" s="1" t="s">
        <v>1593</v>
      </c>
      <c r="E2141" s="1" t="s">
        <v>1594</v>
      </c>
      <c r="F2141" s="1">
        <v>36.563699999999997</v>
      </c>
      <c r="G2141" s="1">
        <v>-97.581000000000003</v>
      </c>
      <c r="H2141" s="1">
        <v>49810</v>
      </c>
      <c r="I2141" s="1">
        <v>17</v>
      </c>
      <c r="J2141" s="1">
        <v>4233.8500000000004</v>
      </c>
      <c r="K2141" s="2">
        <f t="shared" si="274"/>
        <v>8.5000000000000006E-2</v>
      </c>
      <c r="L2141" s="1">
        <v>48265.890000000007</v>
      </c>
      <c r="M2141" s="2">
        <f t="shared" si="275"/>
        <v>0.96900000000000008</v>
      </c>
      <c r="N2141" s="1">
        <v>348.66999999999996</v>
      </c>
      <c r="O2141" s="2">
        <f t="shared" si="276"/>
        <v>6.9999999999999993E-3</v>
      </c>
      <c r="P2141" s="1">
        <v>348.66999999999996</v>
      </c>
      <c r="Q2141" s="2">
        <f t="shared" si="277"/>
        <v>6.9999999999999993E-3</v>
      </c>
      <c r="R2141" s="1">
        <v>298.86</v>
      </c>
      <c r="S2141" s="2">
        <f t="shared" si="278"/>
        <v>6.0000000000000001E-3</v>
      </c>
      <c r="T2141" s="2">
        <v>11157.439999999999</v>
      </c>
      <c r="U2141" s="2">
        <f t="shared" si="279"/>
        <v>0.22399999999999998</v>
      </c>
      <c r="V2141" s="1">
        <v>14345.280000000002</v>
      </c>
      <c r="W2141" s="2">
        <f>V2141/H2141</f>
        <v>0.28800000000000003</v>
      </c>
    </row>
    <row r="2142" spans="1:23" x14ac:dyDescent="0.35">
      <c r="A2142" s="1" t="s">
        <v>1592</v>
      </c>
      <c r="B2142" s="1" t="s">
        <v>55</v>
      </c>
      <c r="C2142" s="1" t="s">
        <v>1606</v>
      </c>
      <c r="D2142" s="1" t="s">
        <v>1593</v>
      </c>
      <c r="E2142" s="1" t="s">
        <v>1594</v>
      </c>
      <c r="F2142" s="1">
        <v>34.854399999999998</v>
      </c>
      <c r="G2142" s="1">
        <v>-96.9602</v>
      </c>
      <c r="H2142" s="1">
        <v>27228</v>
      </c>
      <c r="I2142" s="1">
        <v>34</v>
      </c>
      <c r="J2142" s="1">
        <v>4302.0240000000003</v>
      </c>
      <c r="K2142" s="2">
        <f t="shared" si="274"/>
        <v>0.158</v>
      </c>
      <c r="L2142" s="1">
        <v>23552.22</v>
      </c>
      <c r="M2142" s="2">
        <f t="shared" si="275"/>
        <v>0.86499999999999999</v>
      </c>
      <c r="N2142" s="1">
        <v>789.61199999999997</v>
      </c>
      <c r="O2142" s="2">
        <f t="shared" si="276"/>
        <v>2.8999999999999998E-2</v>
      </c>
      <c r="P2142" s="1">
        <v>2069.328</v>
      </c>
      <c r="Q2142" s="2">
        <f t="shared" si="277"/>
        <v>7.5999999999999998E-2</v>
      </c>
      <c r="R2142" s="1">
        <v>81.683999999999997</v>
      </c>
      <c r="S2142" s="2">
        <f t="shared" si="278"/>
        <v>3.0000000000000001E-3</v>
      </c>
      <c r="T2142" s="2">
        <v>1143.576</v>
      </c>
      <c r="U2142" s="2">
        <f t="shared" si="279"/>
        <v>4.2000000000000003E-2</v>
      </c>
      <c r="V2142" s="1">
        <v>6807</v>
      </c>
      <c r="W2142" s="2">
        <f>V2142/H2142</f>
        <v>0.25</v>
      </c>
    </row>
    <row r="2143" spans="1:23" x14ac:dyDescent="0.35">
      <c r="A2143" s="1" t="s">
        <v>1592</v>
      </c>
      <c r="B2143" s="1" t="s">
        <v>57</v>
      </c>
      <c r="C2143" s="1" t="s">
        <v>514</v>
      </c>
      <c r="D2143" s="1" t="s">
        <v>1593</v>
      </c>
      <c r="E2143" s="1" t="s">
        <v>1594</v>
      </c>
      <c r="F2143" s="1">
        <v>35.317399999999999</v>
      </c>
      <c r="G2143" s="1">
        <v>-97.708699999999993</v>
      </c>
      <c r="H2143" s="1">
        <v>24466</v>
      </c>
      <c r="I2143" s="1">
        <v>53</v>
      </c>
      <c r="J2143" s="1">
        <v>4648.54</v>
      </c>
      <c r="K2143" s="2">
        <f t="shared" si="274"/>
        <v>0.19</v>
      </c>
      <c r="L2143" s="1">
        <v>16979.404000000002</v>
      </c>
      <c r="M2143" s="2">
        <f t="shared" si="275"/>
        <v>0.69400000000000006</v>
      </c>
      <c r="N2143" s="1">
        <v>7070.6739999999991</v>
      </c>
      <c r="O2143" s="2">
        <f t="shared" si="276"/>
        <v>0.28899999999999998</v>
      </c>
      <c r="P2143" s="1">
        <v>195.72800000000001</v>
      </c>
      <c r="Q2143" s="2">
        <f t="shared" si="277"/>
        <v>8.0000000000000002E-3</v>
      </c>
      <c r="R2143" s="1">
        <v>122.33</v>
      </c>
      <c r="S2143" s="2">
        <f t="shared" si="278"/>
        <v>5.0000000000000001E-3</v>
      </c>
      <c r="T2143" s="2">
        <v>2153.0080000000003</v>
      </c>
      <c r="U2143" s="2">
        <f t="shared" si="279"/>
        <v>8.8000000000000009E-2</v>
      </c>
      <c r="V2143" s="1">
        <v>6532.4220000000005</v>
      </c>
      <c r="W2143" s="2">
        <f>V2143/H2143</f>
        <v>0.26700000000000002</v>
      </c>
    </row>
    <row r="2144" spans="1:23" x14ac:dyDescent="0.35">
      <c r="A2144" s="1" t="s">
        <v>1592</v>
      </c>
      <c r="B2144" s="1" t="s">
        <v>59</v>
      </c>
      <c r="C2144" s="1" t="s">
        <v>232</v>
      </c>
      <c r="D2144" s="1" t="s">
        <v>1593</v>
      </c>
      <c r="E2144" s="1" t="s">
        <v>1594</v>
      </c>
      <c r="F2144" s="1">
        <v>36.994399999999999</v>
      </c>
      <c r="G2144" s="1">
        <v>-97.519300000000001</v>
      </c>
      <c r="H2144" s="1">
        <v>17348</v>
      </c>
      <c r="I2144" s="1">
        <v>27</v>
      </c>
      <c r="J2144" s="1">
        <v>1890.932</v>
      </c>
      <c r="K2144" s="2">
        <f t="shared" si="274"/>
        <v>0.109</v>
      </c>
      <c r="L2144" s="1">
        <v>16619.383999999998</v>
      </c>
      <c r="M2144" s="2">
        <f t="shared" si="275"/>
        <v>0.95799999999999985</v>
      </c>
      <c r="N2144" s="1">
        <v>537.78800000000001</v>
      </c>
      <c r="O2144" s="2">
        <f t="shared" si="276"/>
        <v>3.1E-2</v>
      </c>
      <c r="P2144" s="1">
        <v>86.74</v>
      </c>
      <c r="Q2144" s="2">
        <f t="shared" si="277"/>
        <v>5.0000000000000001E-3</v>
      </c>
      <c r="R2144" s="1">
        <v>34.695999999999998</v>
      </c>
      <c r="S2144" s="2">
        <f t="shared" si="278"/>
        <v>2E-3</v>
      </c>
      <c r="T2144" s="2">
        <v>294.916</v>
      </c>
      <c r="U2144" s="2">
        <f t="shared" si="279"/>
        <v>1.7000000000000001E-2</v>
      </c>
      <c r="V2144" s="1">
        <v>4250.26</v>
      </c>
      <c r="W2144" s="2">
        <f>V2144/H2144</f>
        <v>0.24500000000000002</v>
      </c>
    </row>
    <row r="2145" spans="1:23" x14ac:dyDescent="0.35">
      <c r="A2145" s="1" t="s">
        <v>1592</v>
      </c>
      <c r="B2145" s="1" t="s">
        <v>61</v>
      </c>
      <c r="C2145" s="1" t="s">
        <v>1607</v>
      </c>
      <c r="D2145" s="1" t="s">
        <v>1593</v>
      </c>
      <c r="E2145" s="1" t="s">
        <v>1594</v>
      </c>
      <c r="F2145" s="1">
        <v>35.051400000000001</v>
      </c>
      <c r="G2145" s="1">
        <v>-99.3703</v>
      </c>
      <c r="H2145" s="1">
        <v>5901</v>
      </c>
      <c r="I2145" s="1">
        <v>9</v>
      </c>
      <c r="J2145" s="1">
        <v>1221.5069999999998</v>
      </c>
      <c r="K2145" s="2">
        <f t="shared" si="274"/>
        <v>0.20699999999999996</v>
      </c>
      <c r="L2145" s="1">
        <v>5039.4540000000006</v>
      </c>
      <c r="M2145" s="2">
        <f t="shared" si="275"/>
        <v>0.85400000000000009</v>
      </c>
      <c r="N2145" s="1">
        <v>613.70400000000006</v>
      </c>
      <c r="O2145" s="2">
        <f t="shared" si="276"/>
        <v>0.10400000000000001</v>
      </c>
      <c r="P2145" s="1">
        <v>165.22799999999998</v>
      </c>
      <c r="Q2145" s="2">
        <f t="shared" si="277"/>
        <v>2.7999999999999997E-2</v>
      </c>
      <c r="R2145" s="1">
        <v>17.702999999999999</v>
      </c>
      <c r="S2145" s="2">
        <f t="shared" si="278"/>
        <v>3.0000000000000001E-3</v>
      </c>
      <c r="T2145" s="2">
        <v>477.98099999999999</v>
      </c>
      <c r="U2145" s="2">
        <f t="shared" si="279"/>
        <v>8.1000000000000003E-2</v>
      </c>
      <c r="V2145" s="2" t="s">
        <v>2217</v>
      </c>
      <c r="W2145" s="2" t="s">
        <v>2217</v>
      </c>
    </row>
    <row r="2146" spans="1:23" x14ac:dyDescent="0.35">
      <c r="A2146" s="1" t="s">
        <v>1592</v>
      </c>
      <c r="B2146" s="1" t="s">
        <v>63</v>
      </c>
      <c r="C2146" s="1" t="s">
        <v>1608</v>
      </c>
      <c r="D2146" s="1" t="s">
        <v>1593</v>
      </c>
      <c r="E2146" s="1" t="s">
        <v>1594</v>
      </c>
      <c r="F2146" s="1">
        <v>34.900599999999997</v>
      </c>
      <c r="G2146" s="1">
        <v>-99.701800000000006</v>
      </c>
      <c r="H2146" s="1">
        <v>3030</v>
      </c>
      <c r="I2146" s="1">
        <v>6</v>
      </c>
      <c r="J2146" s="1">
        <v>681.75</v>
      </c>
      <c r="K2146" s="2">
        <f t="shared" si="274"/>
        <v>0.22500000000000001</v>
      </c>
      <c r="L2146" s="1">
        <v>2648.2200000000003</v>
      </c>
      <c r="M2146" s="2">
        <f t="shared" si="275"/>
        <v>0.87400000000000011</v>
      </c>
      <c r="N2146" s="1">
        <v>315.12</v>
      </c>
      <c r="O2146" s="2">
        <f t="shared" si="276"/>
        <v>0.104</v>
      </c>
      <c r="P2146" s="1">
        <v>48.480000000000004</v>
      </c>
      <c r="Q2146" s="2">
        <f t="shared" si="277"/>
        <v>1.6E-2</v>
      </c>
      <c r="R2146" s="1">
        <v>15.15</v>
      </c>
      <c r="S2146" s="2">
        <f t="shared" si="278"/>
        <v>5.0000000000000001E-3</v>
      </c>
      <c r="T2146" s="2">
        <v>684.78</v>
      </c>
      <c r="U2146" s="2">
        <f t="shared" si="279"/>
        <v>0.22599999999999998</v>
      </c>
      <c r="V2146" s="2" t="s">
        <v>2217</v>
      </c>
      <c r="W2146" s="2" t="s">
        <v>2217</v>
      </c>
    </row>
    <row r="2147" spans="1:23" x14ac:dyDescent="0.35">
      <c r="A2147" s="1" t="s">
        <v>1592</v>
      </c>
      <c r="B2147" s="1" t="s">
        <v>65</v>
      </c>
      <c r="C2147" s="1" t="s">
        <v>870</v>
      </c>
      <c r="D2147" s="1" t="s">
        <v>1593</v>
      </c>
      <c r="E2147" s="1" t="s">
        <v>1594</v>
      </c>
      <c r="F2147" s="1">
        <v>36.837299999999999</v>
      </c>
      <c r="G2147" s="1">
        <v>-99.490899999999996</v>
      </c>
      <c r="H2147" s="1">
        <v>6081</v>
      </c>
      <c r="I2147" s="1">
        <v>8</v>
      </c>
      <c r="J2147" s="1">
        <v>735.80099999999993</v>
      </c>
      <c r="K2147" s="2">
        <f t="shared" si="274"/>
        <v>0.12099999999999998</v>
      </c>
      <c r="L2147" s="1">
        <v>5935.0559999999996</v>
      </c>
      <c r="M2147" s="2">
        <f t="shared" si="275"/>
        <v>0.97599999999999998</v>
      </c>
      <c r="N2147" s="1">
        <v>24.324000000000002</v>
      </c>
      <c r="O2147" s="2">
        <f t="shared" si="276"/>
        <v>4.0000000000000001E-3</v>
      </c>
      <c r="P2147" s="1">
        <v>54.729000000000006</v>
      </c>
      <c r="Q2147" s="2">
        <f t="shared" si="277"/>
        <v>9.0000000000000011E-3</v>
      </c>
      <c r="R2147" s="1">
        <v>30.405000000000001</v>
      </c>
      <c r="S2147" s="2">
        <f t="shared" si="278"/>
        <v>5.0000000000000001E-3</v>
      </c>
      <c r="T2147" s="2">
        <v>91.215000000000003</v>
      </c>
      <c r="U2147" s="2">
        <f t="shared" si="279"/>
        <v>1.5000000000000001E-2</v>
      </c>
      <c r="V2147" s="2" t="s">
        <v>2217</v>
      </c>
      <c r="W2147" s="2" t="s">
        <v>2217</v>
      </c>
    </row>
    <row r="2148" spans="1:23" x14ac:dyDescent="0.35">
      <c r="A2148" s="1" t="s">
        <v>1592</v>
      </c>
      <c r="B2148" s="1" t="s">
        <v>67</v>
      </c>
      <c r="C2148" s="1" t="s">
        <v>872</v>
      </c>
      <c r="D2148" s="1" t="s">
        <v>1593</v>
      </c>
      <c r="E2148" s="1" t="s">
        <v>1594</v>
      </c>
      <c r="F2148" s="1">
        <v>35.405799999999999</v>
      </c>
      <c r="G2148" s="1">
        <v>-94.922399999999996</v>
      </c>
      <c r="H2148" s="1">
        <v>4232</v>
      </c>
      <c r="I2148" s="1">
        <v>7</v>
      </c>
      <c r="J2148" s="1">
        <v>448.59199999999998</v>
      </c>
      <c r="K2148" s="2">
        <f t="shared" si="274"/>
        <v>0.106</v>
      </c>
      <c r="L2148" s="1">
        <v>4138.8959999999997</v>
      </c>
      <c r="M2148" s="2">
        <f t="shared" si="275"/>
        <v>0.97799999999999998</v>
      </c>
      <c r="N2148" s="1">
        <v>8.4640000000000004</v>
      </c>
      <c r="O2148" s="2">
        <f t="shared" si="276"/>
        <v>2E-3</v>
      </c>
      <c r="P2148" s="1">
        <v>29.623999999999995</v>
      </c>
      <c r="Q2148" s="2">
        <f t="shared" si="277"/>
        <v>6.9999999999999993E-3</v>
      </c>
      <c r="R2148" s="1">
        <v>29.623999999999995</v>
      </c>
      <c r="S2148" s="2">
        <f t="shared" si="278"/>
        <v>6.9999999999999993E-3</v>
      </c>
      <c r="T2148" s="2">
        <v>1146.8720000000001</v>
      </c>
      <c r="U2148" s="2">
        <f t="shared" si="279"/>
        <v>0.27100000000000002</v>
      </c>
      <c r="V2148" s="1">
        <v>1028.376</v>
      </c>
      <c r="W2148" s="2">
        <f>V2148/H2148</f>
        <v>0.24299999999999999</v>
      </c>
    </row>
    <row r="2149" spans="1:23" x14ac:dyDescent="0.35">
      <c r="A2149" s="1" t="s">
        <v>1592</v>
      </c>
      <c r="B2149" s="1" t="s">
        <v>69</v>
      </c>
      <c r="C2149" s="1" t="s">
        <v>1609</v>
      </c>
      <c r="D2149" s="1" t="s">
        <v>1593</v>
      </c>
      <c r="E2149" s="1" t="s">
        <v>1594</v>
      </c>
      <c r="F2149" s="1">
        <v>35.2712</v>
      </c>
      <c r="G2149" s="1">
        <v>-96.031999999999996</v>
      </c>
      <c r="H2149" s="1">
        <v>13835</v>
      </c>
      <c r="I2149" s="1">
        <v>17</v>
      </c>
      <c r="J2149" s="1">
        <v>2683.99</v>
      </c>
      <c r="K2149" s="2">
        <f t="shared" si="274"/>
        <v>0.19399999999999998</v>
      </c>
      <c r="L2149" s="1">
        <v>10320.91</v>
      </c>
      <c r="M2149" s="2">
        <f t="shared" si="275"/>
        <v>0.746</v>
      </c>
      <c r="N2149" s="1">
        <v>636.41</v>
      </c>
      <c r="O2149" s="2">
        <f t="shared" si="276"/>
        <v>4.5999999999999999E-2</v>
      </c>
      <c r="P2149" s="1">
        <v>2255.105</v>
      </c>
      <c r="Q2149" s="2">
        <f t="shared" si="277"/>
        <v>0.16300000000000001</v>
      </c>
      <c r="R2149" s="1">
        <v>41.505000000000003</v>
      </c>
      <c r="S2149" s="2">
        <f t="shared" si="278"/>
        <v>3.0000000000000001E-3</v>
      </c>
      <c r="T2149" s="2">
        <v>401.21499999999997</v>
      </c>
      <c r="U2149" s="2">
        <f t="shared" si="279"/>
        <v>2.8999999999999998E-2</v>
      </c>
      <c r="V2149" s="1">
        <v>3140.5449999999996</v>
      </c>
      <c r="W2149" s="2">
        <f>V2149/H2149</f>
        <v>0.22699999999999998</v>
      </c>
    </row>
    <row r="2150" spans="1:23" x14ac:dyDescent="0.35">
      <c r="A2150" s="1" t="s">
        <v>1592</v>
      </c>
      <c r="B2150" s="1" t="s">
        <v>71</v>
      </c>
      <c r="C2150" s="1" t="s">
        <v>78</v>
      </c>
      <c r="D2150" s="1" t="s">
        <v>1593</v>
      </c>
      <c r="E2150" s="1" t="s">
        <v>1594</v>
      </c>
      <c r="F2150" s="1">
        <v>34.779800000000002</v>
      </c>
      <c r="G2150" s="1">
        <v>-99.137299999999996</v>
      </c>
      <c r="H2150" s="1">
        <v>53650</v>
      </c>
      <c r="I2150" s="1">
        <v>50</v>
      </c>
      <c r="J2150" s="1">
        <v>7779.2499999999991</v>
      </c>
      <c r="K2150" s="2">
        <f t="shared" si="274"/>
        <v>0.14499999999999999</v>
      </c>
      <c r="L2150" s="1">
        <v>49679.899999999994</v>
      </c>
      <c r="M2150" s="2">
        <f t="shared" si="275"/>
        <v>0.92599999999999993</v>
      </c>
      <c r="N2150" s="1">
        <v>2038.7</v>
      </c>
      <c r="O2150" s="2">
        <f t="shared" si="276"/>
        <v>3.7999999999999999E-2</v>
      </c>
      <c r="P2150" s="1">
        <v>858.4</v>
      </c>
      <c r="Q2150" s="2">
        <f t="shared" si="277"/>
        <v>1.6E-2</v>
      </c>
      <c r="R2150" s="1">
        <v>160.95000000000002</v>
      </c>
      <c r="S2150" s="2">
        <f t="shared" si="278"/>
        <v>3.0000000000000005E-3</v>
      </c>
      <c r="T2150" s="2">
        <v>858.4</v>
      </c>
      <c r="U2150" s="2">
        <f t="shared" si="279"/>
        <v>1.6E-2</v>
      </c>
      <c r="V2150" s="1">
        <v>13627.1</v>
      </c>
      <c r="W2150" s="2">
        <f>V2150/H2150</f>
        <v>0.254</v>
      </c>
    </row>
    <row r="2151" spans="1:23" x14ac:dyDescent="0.35">
      <c r="A2151" s="1" t="s">
        <v>1592</v>
      </c>
      <c r="B2151" s="1" t="s">
        <v>73</v>
      </c>
      <c r="C2151" s="1" t="s">
        <v>80</v>
      </c>
      <c r="D2151" s="1" t="s">
        <v>1593</v>
      </c>
      <c r="E2151" s="1" t="s">
        <v>1594</v>
      </c>
      <c r="F2151" s="1">
        <v>34.243099999999998</v>
      </c>
      <c r="G2151" s="1">
        <v>-97.591999999999999</v>
      </c>
      <c r="H2151" s="1">
        <v>657229</v>
      </c>
      <c r="I2151" s="1">
        <v>591</v>
      </c>
      <c r="J2151" s="1">
        <v>94640.97600000001</v>
      </c>
      <c r="K2151" s="2">
        <f t="shared" si="274"/>
        <v>0.14400000000000002</v>
      </c>
      <c r="L2151" s="1">
        <v>373306.07199999999</v>
      </c>
      <c r="M2151" s="2">
        <f t="shared" si="275"/>
        <v>0.56799999999999995</v>
      </c>
      <c r="N2151" s="1">
        <v>270778.348</v>
      </c>
      <c r="O2151" s="2">
        <f t="shared" si="276"/>
        <v>0.41199999999999998</v>
      </c>
      <c r="P2151" s="1">
        <v>1314.4580000000001</v>
      </c>
      <c r="Q2151" s="2">
        <f t="shared" si="277"/>
        <v>2E-3</v>
      </c>
      <c r="R2151" s="1">
        <v>7229.5190000000011</v>
      </c>
      <c r="S2151" s="2">
        <f t="shared" si="278"/>
        <v>1.1000000000000001E-2</v>
      </c>
      <c r="T2151" s="2">
        <v>15116.267</v>
      </c>
      <c r="U2151" s="2">
        <f t="shared" si="279"/>
        <v>2.3E-2</v>
      </c>
      <c r="V2151" s="2" t="s">
        <v>2217</v>
      </c>
      <c r="W2151" s="2" t="s">
        <v>2217</v>
      </c>
    </row>
    <row r="2152" spans="1:23" x14ac:dyDescent="0.35">
      <c r="A2152" s="1" t="s">
        <v>1592</v>
      </c>
      <c r="B2152" s="1" t="s">
        <v>75</v>
      </c>
      <c r="C2152" s="1" t="s">
        <v>1492</v>
      </c>
      <c r="D2152" s="1" t="s">
        <v>1593</v>
      </c>
      <c r="E2152" s="1" t="s">
        <v>1594</v>
      </c>
      <c r="F2152" s="1">
        <v>34.443600000000004</v>
      </c>
      <c r="G2152" s="1">
        <v>-96.419399999999996</v>
      </c>
      <c r="H2152" s="1">
        <v>146437</v>
      </c>
      <c r="I2152" s="1">
        <v>185</v>
      </c>
      <c r="J2152" s="1">
        <v>18451.062000000002</v>
      </c>
      <c r="K2152" s="2">
        <f t="shared" si="274"/>
        <v>0.126</v>
      </c>
      <c r="L2152" s="1">
        <v>120224.77699999999</v>
      </c>
      <c r="M2152" s="2">
        <f t="shared" si="275"/>
        <v>0.82099999999999995</v>
      </c>
      <c r="N2152" s="1">
        <v>23722.794000000002</v>
      </c>
      <c r="O2152" s="2">
        <f t="shared" si="276"/>
        <v>0.16200000000000001</v>
      </c>
      <c r="P2152" s="1">
        <v>732.18500000000006</v>
      </c>
      <c r="Q2152" s="2">
        <f t="shared" si="277"/>
        <v>5.0000000000000001E-3</v>
      </c>
      <c r="R2152" s="1">
        <v>878.62200000000007</v>
      </c>
      <c r="S2152" s="2">
        <f t="shared" si="278"/>
        <v>6.0000000000000001E-3</v>
      </c>
      <c r="T2152" s="2">
        <v>14643.7</v>
      </c>
      <c r="U2152" s="2">
        <f t="shared" si="279"/>
        <v>0.1</v>
      </c>
      <c r="V2152" s="1">
        <v>45102.595999999998</v>
      </c>
      <c r="W2152" s="2">
        <f t="shared" ref="W2152:W2160" si="281">V2152/H2152</f>
        <v>0.308</v>
      </c>
    </row>
    <row r="2153" spans="1:23" x14ac:dyDescent="0.35">
      <c r="A2153" s="1" t="s">
        <v>1592</v>
      </c>
      <c r="B2153" s="1" t="s">
        <v>77</v>
      </c>
      <c r="C2153" s="1" t="s">
        <v>1610</v>
      </c>
      <c r="D2153" s="1" t="s">
        <v>1593</v>
      </c>
      <c r="E2153" s="1" t="s">
        <v>1594</v>
      </c>
      <c r="F2153" s="1">
        <v>36.988900000000001</v>
      </c>
      <c r="G2153" s="1">
        <v>-96.798400000000001</v>
      </c>
      <c r="H2153" s="1">
        <v>46480</v>
      </c>
      <c r="I2153" s="1">
        <v>51</v>
      </c>
      <c r="J2153" s="1">
        <v>7390.32</v>
      </c>
      <c r="K2153" s="2">
        <f t="shared" si="274"/>
        <v>0.159</v>
      </c>
      <c r="L2153" s="1">
        <v>39879.839999999997</v>
      </c>
      <c r="M2153" s="2">
        <f t="shared" si="275"/>
        <v>0.85799999999999987</v>
      </c>
      <c r="N2153" s="1">
        <v>883.12</v>
      </c>
      <c r="O2153" s="2">
        <f t="shared" si="276"/>
        <v>1.9E-2</v>
      </c>
      <c r="P2153" s="1">
        <v>3857.84</v>
      </c>
      <c r="Q2153" s="2">
        <f t="shared" si="277"/>
        <v>8.3000000000000004E-2</v>
      </c>
      <c r="R2153" s="1">
        <v>325.35999999999996</v>
      </c>
      <c r="S2153" s="2">
        <f t="shared" si="278"/>
        <v>6.9999999999999993E-3</v>
      </c>
      <c r="T2153" s="2">
        <v>2324</v>
      </c>
      <c r="U2153" s="2">
        <f t="shared" si="279"/>
        <v>0.05</v>
      </c>
      <c r="V2153" s="1">
        <v>11805.92</v>
      </c>
      <c r="W2153" s="2">
        <f t="shared" si="281"/>
        <v>0.254</v>
      </c>
    </row>
    <row r="2154" spans="1:23" x14ac:dyDescent="0.35">
      <c r="A2154" s="1" t="s">
        <v>1592</v>
      </c>
      <c r="B2154" s="1" t="s">
        <v>79</v>
      </c>
      <c r="C2154" s="1" t="s">
        <v>1611</v>
      </c>
      <c r="D2154" s="1" t="s">
        <v>1593</v>
      </c>
      <c r="E2154" s="1" t="s">
        <v>1594</v>
      </c>
      <c r="F2154" s="1">
        <v>36.116100000000003</v>
      </c>
      <c r="G2154" s="1">
        <v>-97.675299999999993</v>
      </c>
      <c r="H2154" s="1">
        <v>14302</v>
      </c>
      <c r="I2154" s="1">
        <v>16</v>
      </c>
      <c r="J2154" s="1">
        <v>1501.71</v>
      </c>
      <c r="K2154" s="2">
        <f t="shared" si="274"/>
        <v>0.105</v>
      </c>
      <c r="L2154" s="1">
        <v>13372.37</v>
      </c>
      <c r="M2154" s="2">
        <f t="shared" si="275"/>
        <v>0.93500000000000005</v>
      </c>
      <c r="N2154" s="1">
        <v>228.83199999999999</v>
      </c>
      <c r="O2154" s="2">
        <f t="shared" si="276"/>
        <v>1.6E-2</v>
      </c>
      <c r="P2154" s="1">
        <v>400.45599999999996</v>
      </c>
      <c r="Q2154" s="2">
        <f t="shared" si="277"/>
        <v>2.7999999999999997E-2</v>
      </c>
      <c r="R2154" s="1">
        <v>28.603999999999999</v>
      </c>
      <c r="S2154" s="2">
        <f t="shared" si="278"/>
        <v>2E-3</v>
      </c>
      <c r="T2154" s="2">
        <v>1330.0860000000002</v>
      </c>
      <c r="U2154" s="2">
        <f t="shared" si="279"/>
        <v>9.3000000000000013E-2</v>
      </c>
      <c r="V2154" s="1">
        <v>3861.5400000000004</v>
      </c>
      <c r="W2154" s="2">
        <f t="shared" si="281"/>
        <v>0.27</v>
      </c>
    </row>
    <row r="2155" spans="1:23" x14ac:dyDescent="0.35">
      <c r="A2155" s="1" t="s">
        <v>1592</v>
      </c>
      <c r="B2155" s="1" t="s">
        <v>81</v>
      </c>
      <c r="C2155" s="1" t="s">
        <v>368</v>
      </c>
      <c r="D2155" s="1" t="s">
        <v>1593</v>
      </c>
      <c r="E2155" s="1" t="s">
        <v>1594</v>
      </c>
      <c r="F2155" s="1">
        <v>35.099400000000003</v>
      </c>
      <c r="G2155" s="1">
        <v>-98.750100000000003</v>
      </c>
      <c r="H2155" s="1">
        <v>1422</v>
      </c>
      <c r="I2155" s="1">
        <v>1</v>
      </c>
      <c r="J2155" s="1">
        <v>146.46600000000001</v>
      </c>
      <c r="K2155" s="2">
        <f t="shared" si="274"/>
        <v>0.10300000000000001</v>
      </c>
      <c r="L2155" s="1">
        <v>1389.2939999999999</v>
      </c>
      <c r="M2155" s="2">
        <f t="shared" si="275"/>
        <v>0.97699999999999987</v>
      </c>
      <c r="N2155" s="1">
        <v>8.532</v>
      </c>
      <c r="O2155" s="2">
        <f t="shared" si="276"/>
        <v>6.0000000000000001E-3</v>
      </c>
      <c r="P2155" s="1">
        <v>21.33</v>
      </c>
      <c r="Q2155" s="2">
        <f t="shared" si="277"/>
        <v>1.4999999999999999E-2</v>
      </c>
      <c r="R2155" s="1">
        <v>4.266</v>
      </c>
      <c r="S2155" s="2">
        <f t="shared" si="278"/>
        <v>3.0000000000000001E-3</v>
      </c>
      <c r="T2155" s="2">
        <v>45.503999999999998</v>
      </c>
      <c r="U2155" s="2">
        <f t="shared" si="279"/>
        <v>3.2000000000000001E-2</v>
      </c>
      <c r="V2155" s="1">
        <v>433.71</v>
      </c>
      <c r="W2155" s="2">
        <f t="shared" si="281"/>
        <v>0.30499999999999999</v>
      </c>
    </row>
    <row r="2156" spans="1:23" x14ac:dyDescent="0.35">
      <c r="A2156" s="1" t="s">
        <v>1592</v>
      </c>
      <c r="B2156" s="1" t="s">
        <v>83</v>
      </c>
      <c r="C2156" s="1" t="s">
        <v>1612</v>
      </c>
      <c r="D2156" s="1" t="s">
        <v>1593</v>
      </c>
      <c r="E2156" s="1" t="s">
        <v>1594</v>
      </c>
      <c r="F2156" s="1">
        <v>34.950800000000001</v>
      </c>
      <c r="G2156" s="1">
        <v>-95.081400000000002</v>
      </c>
      <c r="H2156" s="1">
        <v>10635</v>
      </c>
      <c r="I2156" s="1">
        <v>15</v>
      </c>
      <c r="J2156" s="1">
        <v>2020.65</v>
      </c>
      <c r="K2156" s="2">
        <f t="shared" si="274"/>
        <v>0.19</v>
      </c>
      <c r="L2156" s="1">
        <v>7997.52</v>
      </c>
      <c r="M2156" s="2">
        <f t="shared" si="275"/>
        <v>0.752</v>
      </c>
      <c r="N2156" s="1">
        <v>138.25500000000002</v>
      </c>
      <c r="O2156" s="2">
        <f t="shared" si="276"/>
        <v>1.3000000000000003E-2</v>
      </c>
      <c r="P2156" s="1">
        <v>1956.84</v>
      </c>
      <c r="Q2156" s="2">
        <f t="shared" si="277"/>
        <v>0.184</v>
      </c>
      <c r="R2156" s="1">
        <v>21.27</v>
      </c>
      <c r="S2156" s="2">
        <f t="shared" si="278"/>
        <v>2E-3</v>
      </c>
      <c r="T2156" s="2">
        <v>212.70000000000002</v>
      </c>
      <c r="U2156" s="2">
        <f t="shared" si="279"/>
        <v>0.02</v>
      </c>
      <c r="V2156" s="1">
        <v>3615.9</v>
      </c>
      <c r="W2156" s="2">
        <f t="shared" si="281"/>
        <v>0.34</v>
      </c>
    </row>
    <row r="2157" spans="1:23" x14ac:dyDescent="0.35">
      <c r="A2157" s="1" t="s">
        <v>1592</v>
      </c>
      <c r="B2157" s="1" t="s">
        <v>85</v>
      </c>
      <c r="C2157" s="1" t="s">
        <v>1613</v>
      </c>
      <c r="D2157" s="1" t="s">
        <v>1593</v>
      </c>
      <c r="E2157" s="1" t="s">
        <v>1594</v>
      </c>
      <c r="F2157" s="1">
        <v>35.337400000000002</v>
      </c>
      <c r="G2157" s="1">
        <v>-94.443799999999996</v>
      </c>
      <c r="H2157" s="1">
        <v>49528</v>
      </c>
      <c r="I2157" s="1">
        <v>31</v>
      </c>
      <c r="J2157" s="1">
        <v>9261.7360000000008</v>
      </c>
      <c r="K2157" s="2">
        <f t="shared" si="274"/>
        <v>0.18700000000000003</v>
      </c>
      <c r="L2157" s="1">
        <v>40513.903999999995</v>
      </c>
      <c r="M2157" s="2">
        <f t="shared" si="275"/>
        <v>0.81799999999999995</v>
      </c>
      <c r="N2157" s="1">
        <v>1139.144</v>
      </c>
      <c r="O2157" s="2">
        <f t="shared" si="276"/>
        <v>2.3E-2</v>
      </c>
      <c r="P2157" s="1">
        <v>5547.1359999999995</v>
      </c>
      <c r="Q2157" s="2">
        <f t="shared" si="277"/>
        <v>0.11199999999999999</v>
      </c>
      <c r="R2157" s="1">
        <v>148.584</v>
      </c>
      <c r="S2157" s="2">
        <f t="shared" si="278"/>
        <v>3.0000000000000001E-3</v>
      </c>
      <c r="T2157" s="2">
        <v>2674.5120000000002</v>
      </c>
      <c r="U2157" s="2">
        <f t="shared" si="279"/>
        <v>5.4000000000000006E-2</v>
      </c>
      <c r="V2157" s="1">
        <v>13620.2</v>
      </c>
      <c r="W2157" s="2">
        <f t="shared" si="281"/>
        <v>0.27500000000000002</v>
      </c>
    </row>
    <row r="2158" spans="1:23" x14ac:dyDescent="0.35">
      <c r="A2158" s="1" t="s">
        <v>1592</v>
      </c>
      <c r="B2158" s="1" t="s">
        <v>87</v>
      </c>
      <c r="C2158" s="1" t="s">
        <v>240</v>
      </c>
      <c r="D2158" s="1" t="s">
        <v>1593</v>
      </c>
      <c r="E2158" s="1" t="s">
        <v>1594</v>
      </c>
      <c r="F2158" s="1">
        <v>35.895000000000003</v>
      </c>
      <c r="G2158" s="1">
        <v>-96.647400000000005</v>
      </c>
      <c r="H2158" s="1">
        <v>14262</v>
      </c>
      <c r="I2158" s="1">
        <v>25</v>
      </c>
      <c r="J2158" s="1">
        <v>3337.308</v>
      </c>
      <c r="K2158" s="2">
        <f t="shared" si="274"/>
        <v>0.23399999999999999</v>
      </c>
      <c r="L2158" s="1">
        <v>9427.1819999999989</v>
      </c>
      <c r="M2158" s="2">
        <f t="shared" si="275"/>
        <v>0.66099999999999992</v>
      </c>
      <c r="N2158" s="1">
        <v>4692.1979999999994</v>
      </c>
      <c r="O2158" s="2">
        <f t="shared" si="276"/>
        <v>0.32899999999999996</v>
      </c>
      <c r="P2158" s="1">
        <v>57.048000000000002</v>
      </c>
      <c r="Q2158" s="2">
        <f t="shared" si="277"/>
        <v>4.0000000000000001E-3</v>
      </c>
      <c r="R2158" s="1">
        <v>14.262</v>
      </c>
      <c r="S2158" s="2">
        <f t="shared" si="278"/>
        <v>1E-3</v>
      </c>
      <c r="T2158" s="2">
        <v>256.71600000000001</v>
      </c>
      <c r="U2158" s="2">
        <f t="shared" si="279"/>
        <v>1.8000000000000002E-2</v>
      </c>
      <c r="V2158" s="1">
        <v>4392.6959999999999</v>
      </c>
      <c r="W2158" s="2">
        <f t="shared" si="281"/>
        <v>0.308</v>
      </c>
    </row>
    <row r="2159" spans="1:23" x14ac:dyDescent="0.35">
      <c r="A2159" s="1" t="s">
        <v>1592</v>
      </c>
      <c r="B2159" s="1" t="s">
        <v>89</v>
      </c>
      <c r="C2159" s="1" t="s">
        <v>242</v>
      </c>
      <c r="D2159" s="1" t="s">
        <v>1593</v>
      </c>
      <c r="E2159" s="1" t="s">
        <v>1594</v>
      </c>
      <c r="F2159" s="1">
        <v>36.155500000000004</v>
      </c>
      <c r="G2159" s="1">
        <v>-97.238900000000001</v>
      </c>
      <c r="H2159" s="1">
        <v>22944</v>
      </c>
      <c r="I2159" s="1">
        <v>32</v>
      </c>
      <c r="J2159" s="1">
        <v>3762.8159999999993</v>
      </c>
      <c r="K2159" s="2">
        <f t="shared" si="274"/>
        <v>0.16399999999999998</v>
      </c>
      <c r="L2159" s="1">
        <v>21957.408000000003</v>
      </c>
      <c r="M2159" s="2">
        <f t="shared" si="275"/>
        <v>0.95700000000000018</v>
      </c>
      <c r="N2159" s="1">
        <v>298.27200000000005</v>
      </c>
      <c r="O2159" s="2">
        <f t="shared" si="276"/>
        <v>1.3000000000000003E-2</v>
      </c>
      <c r="P2159" s="1">
        <v>160.60799999999998</v>
      </c>
      <c r="Q2159" s="2">
        <f t="shared" si="277"/>
        <v>6.9999999999999993E-3</v>
      </c>
      <c r="R2159" s="1">
        <v>183.55199999999999</v>
      </c>
      <c r="S2159" s="2">
        <f t="shared" si="278"/>
        <v>8.0000000000000002E-3</v>
      </c>
      <c r="T2159" s="2">
        <v>367.10399999999998</v>
      </c>
      <c r="U2159" s="2">
        <f t="shared" si="279"/>
        <v>1.6E-2</v>
      </c>
      <c r="V2159" s="1">
        <v>5781.8879999999999</v>
      </c>
      <c r="W2159" s="2">
        <f t="shared" si="281"/>
        <v>0.252</v>
      </c>
    </row>
    <row r="2160" spans="1:23" x14ac:dyDescent="0.35">
      <c r="A2160" s="1" t="s">
        <v>1592</v>
      </c>
      <c r="B2160" s="1" t="s">
        <v>91</v>
      </c>
      <c r="C2160" s="1" t="s">
        <v>1614</v>
      </c>
      <c r="D2160" s="1" t="s">
        <v>1593</v>
      </c>
      <c r="E2160" s="1" t="s">
        <v>1594</v>
      </c>
      <c r="F2160" s="1">
        <v>34.067300000000003</v>
      </c>
      <c r="G2160" s="1">
        <v>-97.124200000000002</v>
      </c>
      <c r="H2160" s="1">
        <v>9126</v>
      </c>
      <c r="I2160" s="1">
        <v>18</v>
      </c>
      <c r="J2160" s="1">
        <v>1195.5060000000001</v>
      </c>
      <c r="K2160" s="2">
        <f t="shared" si="274"/>
        <v>0.13100000000000001</v>
      </c>
      <c r="L2160" s="1">
        <v>8094.7619999999997</v>
      </c>
      <c r="M2160" s="2">
        <f t="shared" si="275"/>
        <v>0.88700000000000001</v>
      </c>
      <c r="N2160" s="1">
        <v>173.39400000000001</v>
      </c>
      <c r="O2160" s="2">
        <f t="shared" si="276"/>
        <v>1.9E-2</v>
      </c>
      <c r="P2160" s="1">
        <v>611.44200000000001</v>
      </c>
      <c r="Q2160" s="2">
        <f t="shared" si="277"/>
        <v>6.7000000000000004E-2</v>
      </c>
      <c r="R2160" s="1">
        <v>27.378</v>
      </c>
      <c r="S2160" s="2">
        <f t="shared" si="278"/>
        <v>3.0000000000000001E-3</v>
      </c>
      <c r="T2160" s="2">
        <v>821.33999999999992</v>
      </c>
      <c r="U2160" s="2">
        <f t="shared" si="279"/>
        <v>0.09</v>
      </c>
      <c r="V2160" s="1">
        <v>2610.0360000000005</v>
      </c>
      <c r="W2160" s="2">
        <f t="shared" si="281"/>
        <v>0.28600000000000003</v>
      </c>
    </row>
    <row r="2161" spans="1:23" x14ac:dyDescent="0.35">
      <c r="A2161" s="1" t="s">
        <v>1592</v>
      </c>
      <c r="B2161" s="1" t="s">
        <v>99</v>
      </c>
      <c r="C2161" s="1" t="s">
        <v>1617</v>
      </c>
      <c r="D2161" s="1" t="s">
        <v>1593</v>
      </c>
      <c r="E2161" s="1" t="s">
        <v>1594</v>
      </c>
      <c r="F2161" s="1">
        <v>36.404699999999998</v>
      </c>
      <c r="G2161" s="1">
        <v>-98.177899999999994</v>
      </c>
      <c r="H2161" s="1">
        <v>7364</v>
      </c>
      <c r="I2161" s="1">
        <v>8</v>
      </c>
      <c r="J2161" s="1">
        <v>824.76799999999992</v>
      </c>
      <c r="K2161" s="2">
        <f t="shared" si="274"/>
        <v>0.11199999999999999</v>
      </c>
      <c r="L2161" s="1">
        <v>7201.9920000000002</v>
      </c>
      <c r="M2161" s="2">
        <f t="shared" si="275"/>
        <v>0.97799999999999998</v>
      </c>
      <c r="N2161" s="1">
        <v>7.3639999999999999</v>
      </c>
      <c r="O2161" s="2">
        <f t="shared" si="276"/>
        <v>1E-3</v>
      </c>
      <c r="P2161" s="1">
        <v>81.004000000000005</v>
      </c>
      <c r="Q2161" s="2">
        <f t="shared" si="277"/>
        <v>1.1000000000000001E-2</v>
      </c>
      <c r="R2161" s="1">
        <v>14.728</v>
      </c>
      <c r="S2161" s="2">
        <f t="shared" si="278"/>
        <v>2E-3</v>
      </c>
      <c r="T2161" s="2">
        <v>390.29199999999997</v>
      </c>
      <c r="U2161" s="2">
        <f t="shared" si="279"/>
        <v>5.2999999999999999E-2</v>
      </c>
      <c r="V2161" s="2" t="s">
        <v>2217</v>
      </c>
      <c r="W2161" s="2" t="s">
        <v>2217</v>
      </c>
    </row>
    <row r="2162" spans="1:23" x14ac:dyDescent="0.35">
      <c r="A2162" s="1" t="s">
        <v>1592</v>
      </c>
      <c r="B2162" s="1" t="s">
        <v>101</v>
      </c>
      <c r="C2162" s="1" t="s">
        <v>102</v>
      </c>
      <c r="D2162" s="1" t="s">
        <v>1593</v>
      </c>
      <c r="E2162" s="1" t="s">
        <v>1594</v>
      </c>
      <c r="F2162" s="1">
        <v>34.097499999999997</v>
      </c>
      <c r="G2162" s="1">
        <v>-96.599699999999999</v>
      </c>
      <c r="H2162" s="1">
        <v>85634</v>
      </c>
      <c r="I2162" s="1">
        <v>151</v>
      </c>
      <c r="J2162" s="1">
        <v>13016.368</v>
      </c>
      <c r="K2162" s="2">
        <f t="shared" si="274"/>
        <v>0.152</v>
      </c>
      <c r="L2162" s="1">
        <v>82722.444000000003</v>
      </c>
      <c r="M2162" s="2">
        <f t="shared" si="275"/>
        <v>0.96600000000000008</v>
      </c>
      <c r="N2162" s="1">
        <v>1370.144</v>
      </c>
      <c r="O2162" s="2">
        <f t="shared" si="276"/>
        <v>1.6E-2</v>
      </c>
      <c r="P2162" s="1">
        <v>428.17</v>
      </c>
      <c r="Q2162" s="2">
        <f t="shared" si="277"/>
        <v>5.0000000000000001E-3</v>
      </c>
      <c r="R2162" s="1">
        <v>342.536</v>
      </c>
      <c r="S2162" s="2">
        <f t="shared" si="278"/>
        <v>4.0000000000000001E-3</v>
      </c>
      <c r="T2162" s="2">
        <v>7278.89</v>
      </c>
      <c r="U2162" s="2">
        <f t="shared" si="279"/>
        <v>8.5000000000000006E-2</v>
      </c>
      <c r="V2162" s="1">
        <v>28773.024000000001</v>
      </c>
      <c r="W2162" s="2">
        <f t="shared" ref="W2162:W2181" si="282">V2162/H2162</f>
        <v>0.33600000000000002</v>
      </c>
    </row>
    <row r="2163" spans="1:23" x14ac:dyDescent="0.35">
      <c r="A2163" s="1" t="s">
        <v>1592</v>
      </c>
      <c r="B2163" s="1" t="s">
        <v>103</v>
      </c>
      <c r="C2163" s="1" t="s">
        <v>1618</v>
      </c>
      <c r="D2163" s="1" t="s">
        <v>1593</v>
      </c>
      <c r="E2163" s="1" t="s">
        <v>1594</v>
      </c>
      <c r="F2163" s="1">
        <v>36.504899999999999</v>
      </c>
      <c r="G2163" s="1">
        <v>-95.019499999999994</v>
      </c>
      <c r="H2163" s="1">
        <v>39471</v>
      </c>
      <c r="I2163" s="1">
        <v>60</v>
      </c>
      <c r="J2163" s="1">
        <v>6078.5339999999997</v>
      </c>
      <c r="K2163" s="2">
        <f t="shared" si="274"/>
        <v>0.154</v>
      </c>
      <c r="L2163" s="1">
        <v>28537.532999999999</v>
      </c>
      <c r="M2163" s="2">
        <f t="shared" si="275"/>
        <v>0.72299999999999998</v>
      </c>
      <c r="N2163" s="1">
        <v>157.88400000000001</v>
      </c>
      <c r="O2163" s="2">
        <f t="shared" si="276"/>
        <v>4.0000000000000001E-3</v>
      </c>
      <c r="P2163" s="1">
        <v>7973.1419999999998</v>
      </c>
      <c r="Q2163" s="2">
        <f t="shared" si="277"/>
        <v>0.20199999999999999</v>
      </c>
      <c r="R2163" s="1">
        <v>118.413</v>
      </c>
      <c r="S2163" s="2">
        <f t="shared" si="278"/>
        <v>3.0000000000000001E-3</v>
      </c>
      <c r="T2163" s="2">
        <v>868.36200000000008</v>
      </c>
      <c r="U2163" s="2">
        <f t="shared" si="279"/>
        <v>2.2000000000000002E-2</v>
      </c>
      <c r="V2163" s="1">
        <v>9354.6270000000004</v>
      </c>
      <c r="W2163" s="2">
        <f t="shared" si="282"/>
        <v>0.23700000000000002</v>
      </c>
    </row>
    <row r="2164" spans="1:23" x14ac:dyDescent="0.35">
      <c r="A2164" s="1" t="s">
        <v>1592</v>
      </c>
      <c r="B2164" s="1" t="s">
        <v>93</v>
      </c>
      <c r="C2164" s="1" t="s">
        <v>1615</v>
      </c>
      <c r="D2164" s="1" t="s">
        <v>1593</v>
      </c>
      <c r="E2164" s="1" t="s">
        <v>1594</v>
      </c>
      <c r="F2164" s="1">
        <v>35.240400000000001</v>
      </c>
      <c r="G2164" s="1">
        <v>-97.054100000000005</v>
      </c>
      <c r="H2164" s="1">
        <v>30096</v>
      </c>
      <c r="I2164" s="1">
        <v>53</v>
      </c>
      <c r="J2164" s="1">
        <v>3280.4639999999999</v>
      </c>
      <c r="K2164" s="2">
        <f t="shared" si="274"/>
        <v>0.109</v>
      </c>
      <c r="L2164" s="1">
        <v>26966.015999999996</v>
      </c>
      <c r="M2164" s="2">
        <f t="shared" si="275"/>
        <v>0.89599999999999991</v>
      </c>
      <c r="N2164" s="1">
        <v>240.768</v>
      </c>
      <c r="O2164" s="2">
        <f t="shared" si="276"/>
        <v>8.0000000000000002E-3</v>
      </c>
      <c r="P2164" s="1">
        <v>1805.76</v>
      </c>
      <c r="Q2164" s="2">
        <f t="shared" si="277"/>
        <v>0.06</v>
      </c>
      <c r="R2164" s="1">
        <v>90.287999999999997</v>
      </c>
      <c r="S2164" s="2">
        <f t="shared" si="278"/>
        <v>3.0000000000000001E-3</v>
      </c>
      <c r="T2164" s="2">
        <v>1595.088</v>
      </c>
      <c r="U2164" s="2">
        <f t="shared" si="279"/>
        <v>5.2999999999999999E-2</v>
      </c>
      <c r="V2164" s="1">
        <v>7734.6720000000005</v>
      </c>
      <c r="W2164" s="2">
        <f t="shared" si="282"/>
        <v>0.25700000000000001</v>
      </c>
    </row>
    <row r="2165" spans="1:23" x14ac:dyDescent="0.35">
      <c r="A2165" s="1" t="s">
        <v>1592</v>
      </c>
      <c r="B2165" s="1" t="s">
        <v>95</v>
      </c>
      <c r="C2165" s="1" t="s">
        <v>1616</v>
      </c>
      <c r="D2165" s="1" t="s">
        <v>1593</v>
      </c>
      <c r="E2165" s="1" t="s">
        <v>1594</v>
      </c>
      <c r="F2165" s="1">
        <v>34.468899999999998</v>
      </c>
      <c r="G2165" s="1">
        <v>-94.57</v>
      </c>
      <c r="H2165" s="1">
        <v>33992</v>
      </c>
      <c r="I2165" s="1">
        <v>18</v>
      </c>
      <c r="J2165" s="1">
        <v>7308.28</v>
      </c>
      <c r="K2165" s="2">
        <f t="shared" si="274"/>
        <v>0.215</v>
      </c>
      <c r="L2165" s="1">
        <v>24474.239999999998</v>
      </c>
      <c r="M2165" s="2">
        <f t="shared" si="275"/>
        <v>0.72</v>
      </c>
      <c r="N2165" s="1">
        <v>2923.3119999999999</v>
      </c>
      <c r="O2165" s="2">
        <f t="shared" si="276"/>
        <v>8.5999999999999993E-2</v>
      </c>
      <c r="P2165" s="1">
        <v>4928.8399999999992</v>
      </c>
      <c r="Q2165" s="2">
        <f t="shared" si="277"/>
        <v>0.14499999999999999</v>
      </c>
      <c r="R2165" s="1">
        <v>101.976</v>
      </c>
      <c r="S2165" s="2">
        <f t="shared" si="278"/>
        <v>3.0000000000000001E-3</v>
      </c>
      <c r="T2165" s="2">
        <v>1223.7120000000002</v>
      </c>
      <c r="U2165" s="2">
        <f t="shared" si="279"/>
        <v>3.6000000000000004E-2</v>
      </c>
      <c r="V2165" s="1">
        <v>10163.608</v>
      </c>
      <c r="W2165" s="2">
        <f t="shared" si="282"/>
        <v>0.29899999999999999</v>
      </c>
    </row>
    <row r="2166" spans="1:23" x14ac:dyDescent="0.35">
      <c r="A2166" s="1" t="s">
        <v>1592</v>
      </c>
      <c r="B2166" s="1" t="s">
        <v>97</v>
      </c>
      <c r="C2166" s="1" t="s">
        <v>553</v>
      </c>
      <c r="D2166" s="1" t="s">
        <v>1593</v>
      </c>
      <c r="E2166" s="1" t="s">
        <v>1594</v>
      </c>
      <c r="F2166" s="1">
        <v>35.533099999999997</v>
      </c>
      <c r="G2166" s="1">
        <v>-95.409099999999995</v>
      </c>
      <c r="H2166" s="1">
        <v>11068</v>
      </c>
      <c r="I2166" s="1">
        <v>26</v>
      </c>
      <c r="J2166" s="1">
        <v>1925.8319999999999</v>
      </c>
      <c r="K2166" s="2">
        <f t="shared" si="274"/>
        <v>0.17399999999999999</v>
      </c>
      <c r="L2166" s="1">
        <v>7116.7240000000002</v>
      </c>
      <c r="M2166" s="2">
        <f t="shared" si="275"/>
        <v>0.64300000000000002</v>
      </c>
      <c r="N2166" s="1">
        <v>3796.3239999999996</v>
      </c>
      <c r="O2166" s="2">
        <f t="shared" si="276"/>
        <v>0.34299999999999997</v>
      </c>
      <c r="P2166" s="1">
        <v>44.271999999999998</v>
      </c>
      <c r="Q2166" s="2">
        <f t="shared" si="277"/>
        <v>4.0000000000000001E-3</v>
      </c>
      <c r="R2166" s="1">
        <v>44.271999999999998</v>
      </c>
      <c r="S2166" s="2">
        <f t="shared" si="278"/>
        <v>4.0000000000000001E-3</v>
      </c>
      <c r="T2166" s="2">
        <v>110.68</v>
      </c>
      <c r="U2166" s="2">
        <f t="shared" si="279"/>
        <v>0.01</v>
      </c>
      <c r="V2166" s="1">
        <v>2888.748</v>
      </c>
      <c r="W2166" s="2">
        <f t="shared" si="282"/>
        <v>0.26100000000000001</v>
      </c>
    </row>
    <row r="2167" spans="1:23" x14ac:dyDescent="0.35">
      <c r="A2167" s="1" t="s">
        <v>1592</v>
      </c>
      <c r="B2167" s="1" t="s">
        <v>105</v>
      </c>
      <c r="C2167" s="1" t="s">
        <v>565</v>
      </c>
      <c r="D2167" s="1" t="s">
        <v>1593</v>
      </c>
      <c r="E2167" s="1" t="s">
        <v>1594</v>
      </c>
      <c r="F2167" s="1">
        <v>34.593699999999998</v>
      </c>
      <c r="G2167" s="1">
        <v>-96.858000000000004</v>
      </c>
      <c r="H2167" s="1">
        <v>40812</v>
      </c>
      <c r="I2167" s="1">
        <v>118</v>
      </c>
      <c r="J2167" s="1">
        <v>5223.9359999999997</v>
      </c>
      <c r="K2167" s="2">
        <f t="shared" si="274"/>
        <v>0.128</v>
      </c>
      <c r="L2167" s="1">
        <v>39628.451999999997</v>
      </c>
      <c r="M2167" s="2">
        <f t="shared" si="275"/>
        <v>0.97099999999999997</v>
      </c>
      <c r="N2167" s="1">
        <v>530.55600000000004</v>
      </c>
      <c r="O2167" s="2">
        <f t="shared" si="276"/>
        <v>1.3000000000000001E-2</v>
      </c>
      <c r="P2167" s="1">
        <v>163.24799999999999</v>
      </c>
      <c r="Q2167" s="2">
        <f t="shared" si="277"/>
        <v>4.0000000000000001E-3</v>
      </c>
      <c r="R2167" s="1">
        <v>122.43600000000001</v>
      </c>
      <c r="S2167" s="2">
        <f t="shared" si="278"/>
        <v>3.0000000000000001E-3</v>
      </c>
      <c r="T2167" s="2">
        <v>4979.0640000000003</v>
      </c>
      <c r="U2167" s="2">
        <f t="shared" si="279"/>
        <v>0.12200000000000001</v>
      </c>
      <c r="V2167" s="1">
        <v>7835.9040000000005</v>
      </c>
      <c r="W2167" s="2">
        <f t="shared" si="282"/>
        <v>0.192</v>
      </c>
    </row>
    <row r="2168" spans="1:23" x14ac:dyDescent="0.35">
      <c r="A2168" s="1" t="s">
        <v>1592</v>
      </c>
      <c r="B2168" s="1" t="s">
        <v>107</v>
      </c>
      <c r="C2168" s="1" t="s">
        <v>1619</v>
      </c>
      <c r="D2168" s="1" t="s">
        <v>1593</v>
      </c>
      <c r="E2168" s="1" t="s">
        <v>1594</v>
      </c>
      <c r="F2168" s="1">
        <v>35.8187</v>
      </c>
      <c r="G2168" s="1">
        <v>-95.160300000000007</v>
      </c>
      <c r="H2168" s="1">
        <v>70607</v>
      </c>
      <c r="I2168" s="1">
        <v>87</v>
      </c>
      <c r="J2168" s="1">
        <v>12568.046000000002</v>
      </c>
      <c r="K2168" s="2">
        <f t="shared" si="274"/>
        <v>0.17800000000000002</v>
      </c>
      <c r="L2168" s="1">
        <v>45965.156999999992</v>
      </c>
      <c r="M2168" s="2">
        <f t="shared" si="275"/>
        <v>0.65099999999999991</v>
      </c>
      <c r="N2168" s="1">
        <v>8684.6610000000001</v>
      </c>
      <c r="O2168" s="2">
        <f t="shared" si="276"/>
        <v>0.123</v>
      </c>
      <c r="P2168" s="1">
        <v>11226.513000000001</v>
      </c>
      <c r="Q2168" s="2">
        <f t="shared" si="277"/>
        <v>0.159</v>
      </c>
      <c r="R2168" s="1">
        <v>494.24899999999997</v>
      </c>
      <c r="S2168" s="2">
        <f t="shared" si="278"/>
        <v>6.9999999999999993E-3</v>
      </c>
      <c r="T2168" s="2">
        <v>2330.0309999999999</v>
      </c>
      <c r="U2168" s="2">
        <f t="shared" si="279"/>
        <v>3.3000000000000002E-2</v>
      </c>
      <c r="V2168" s="1">
        <v>19769.960000000003</v>
      </c>
      <c r="W2168" s="2">
        <f t="shared" si="282"/>
        <v>0.28000000000000003</v>
      </c>
    </row>
    <row r="2169" spans="1:23" x14ac:dyDescent="0.35">
      <c r="A2169" s="1" t="s">
        <v>1592</v>
      </c>
      <c r="B2169" s="1" t="s">
        <v>109</v>
      </c>
      <c r="C2169" s="1" t="s">
        <v>777</v>
      </c>
      <c r="D2169" s="1" t="s">
        <v>1593</v>
      </c>
      <c r="E2169" s="1" t="s">
        <v>1594</v>
      </c>
      <c r="F2169" s="1">
        <v>36.561100000000003</v>
      </c>
      <c r="G2169" s="1">
        <v>-97.032499999999999</v>
      </c>
      <c r="H2169" s="1">
        <v>47448</v>
      </c>
      <c r="I2169" s="1">
        <v>115</v>
      </c>
      <c r="J2169" s="1">
        <v>3843.288</v>
      </c>
      <c r="K2169" s="2">
        <f t="shared" si="274"/>
        <v>8.1000000000000003E-2</v>
      </c>
      <c r="L2169" s="1">
        <v>46688.832000000002</v>
      </c>
      <c r="M2169" s="2">
        <f t="shared" si="275"/>
        <v>0.9840000000000001</v>
      </c>
      <c r="N2169" s="1">
        <v>189.792</v>
      </c>
      <c r="O2169" s="2">
        <f t="shared" si="276"/>
        <v>4.0000000000000001E-3</v>
      </c>
      <c r="P2169" s="1">
        <v>142.34399999999999</v>
      </c>
      <c r="Q2169" s="2">
        <f t="shared" si="277"/>
        <v>3.0000000000000001E-3</v>
      </c>
      <c r="R2169" s="1">
        <v>189.792</v>
      </c>
      <c r="S2169" s="2">
        <f t="shared" si="278"/>
        <v>4.0000000000000001E-3</v>
      </c>
      <c r="T2169" s="2">
        <v>4507.5600000000004</v>
      </c>
      <c r="U2169" s="2">
        <f t="shared" si="279"/>
        <v>9.5000000000000015E-2</v>
      </c>
      <c r="V2169" s="1">
        <v>10391.111999999999</v>
      </c>
      <c r="W2169" s="2">
        <f t="shared" si="282"/>
        <v>0.21899999999999997</v>
      </c>
    </row>
    <row r="2170" spans="1:23" x14ac:dyDescent="0.35">
      <c r="A2170" s="1" t="s">
        <v>1592</v>
      </c>
      <c r="B2170" s="1" t="s">
        <v>111</v>
      </c>
      <c r="C2170" s="1" t="s">
        <v>1620</v>
      </c>
      <c r="D2170" s="1" t="s">
        <v>1593</v>
      </c>
      <c r="E2170" s="1" t="s">
        <v>1594</v>
      </c>
      <c r="F2170" s="1">
        <v>36.993400000000001</v>
      </c>
      <c r="G2170" s="1">
        <v>-95.487200000000001</v>
      </c>
      <c r="H2170" s="1">
        <v>10864</v>
      </c>
      <c r="I2170" s="1">
        <v>19</v>
      </c>
      <c r="J2170" s="1">
        <v>1553.5520000000001</v>
      </c>
      <c r="K2170" s="2">
        <f t="shared" si="274"/>
        <v>0.14300000000000002</v>
      </c>
      <c r="L2170" s="1">
        <v>8028.496000000001</v>
      </c>
      <c r="M2170" s="2">
        <f t="shared" si="275"/>
        <v>0.7390000000000001</v>
      </c>
      <c r="N2170" s="1">
        <v>271.60000000000002</v>
      </c>
      <c r="O2170" s="2">
        <f t="shared" si="276"/>
        <v>2.5000000000000001E-2</v>
      </c>
      <c r="P2170" s="1">
        <v>1781.6959999999997</v>
      </c>
      <c r="Q2170" s="2">
        <f t="shared" si="277"/>
        <v>0.16399999999999998</v>
      </c>
      <c r="R2170" s="1">
        <v>10.864000000000001</v>
      </c>
      <c r="S2170" s="2">
        <f t="shared" si="278"/>
        <v>1E-3</v>
      </c>
      <c r="T2170" s="2">
        <v>141.232</v>
      </c>
      <c r="U2170" s="2">
        <f t="shared" si="279"/>
        <v>1.2999999999999999E-2</v>
      </c>
      <c r="V2170" s="1">
        <v>3650.3040000000001</v>
      </c>
      <c r="W2170" s="2">
        <f t="shared" si="282"/>
        <v>0.33600000000000002</v>
      </c>
    </row>
    <row r="2171" spans="1:23" x14ac:dyDescent="0.35">
      <c r="A2171" s="1" t="s">
        <v>1592</v>
      </c>
      <c r="B2171" s="1" t="s">
        <v>113</v>
      </c>
      <c r="C2171" s="1" t="s">
        <v>1621</v>
      </c>
      <c r="D2171" s="1" t="s">
        <v>1593</v>
      </c>
      <c r="E2171" s="1" t="s">
        <v>1594</v>
      </c>
      <c r="F2171" s="1">
        <v>35.624499999999998</v>
      </c>
      <c r="G2171" s="1">
        <v>-96.135400000000004</v>
      </c>
      <c r="H2171" s="1">
        <v>11434</v>
      </c>
      <c r="I2171" s="1">
        <v>18</v>
      </c>
      <c r="J2171" s="1">
        <v>2343.9699999999998</v>
      </c>
      <c r="K2171" s="2">
        <f t="shared" si="274"/>
        <v>0.20499999999999999</v>
      </c>
      <c r="L2171" s="1">
        <v>7775.1200000000008</v>
      </c>
      <c r="M2171" s="2">
        <f t="shared" si="275"/>
        <v>0.68</v>
      </c>
      <c r="N2171" s="1">
        <v>1109.098</v>
      </c>
      <c r="O2171" s="2">
        <f t="shared" si="276"/>
        <v>9.7000000000000003E-2</v>
      </c>
      <c r="P2171" s="1">
        <v>2080.9879999999998</v>
      </c>
      <c r="Q2171" s="2">
        <f t="shared" si="277"/>
        <v>0.182</v>
      </c>
      <c r="R2171" s="1">
        <v>11.434000000000001</v>
      </c>
      <c r="S2171" s="2">
        <f t="shared" si="278"/>
        <v>1E-3</v>
      </c>
      <c r="T2171" s="2">
        <v>228.68</v>
      </c>
      <c r="U2171" s="2">
        <f t="shared" si="279"/>
        <v>0.02</v>
      </c>
      <c r="V2171" s="1">
        <v>2664.1220000000003</v>
      </c>
      <c r="W2171" s="2">
        <f t="shared" si="282"/>
        <v>0.23300000000000001</v>
      </c>
    </row>
    <row r="2172" spans="1:23" x14ac:dyDescent="0.35">
      <c r="A2172" s="1" t="s">
        <v>1592</v>
      </c>
      <c r="B2172" s="1" t="s">
        <v>115</v>
      </c>
      <c r="C2172" s="1" t="s">
        <v>1593</v>
      </c>
      <c r="D2172" s="1" t="s">
        <v>1593</v>
      </c>
      <c r="E2172" s="1" t="s">
        <v>1594</v>
      </c>
      <c r="F2172" s="1">
        <v>35.668900000000001</v>
      </c>
      <c r="G2172" s="1">
        <v>-97.186599999999999</v>
      </c>
      <c r="H2172" s="1">
        <v>684543</v>
      </c>
      <c r="I2172" s="1">
        <v>965</v>
      </c>
      <c r="J2172" s="1">
        <v>106104.16499999999</v>
      </c>
      <c r="K2172" s="2">
        <f t="shared" si="274"/>
        <v>0.155</v>
      </c>
      <c r="L2172" s="1">
        <v>508615.44900000002</v>
      </c>
      <c r="M2172" s="2">
        <f t="shared" si="275"/>
        <v>0.74299999999999999</v>
      </c>
      <c r="N2172" s="1">
        <v>105419.622</v>
      </c>
      <c r="O2172" s="2">
        <f t="shared" si="276"/>
        <v>0.154</v>
      </c>
      <c r="P2172" s="1">
        <v>24643.548000000003</v>
      </c>
      <c r="Q2172" s="2">
        <f t="shared" si="277"/>
        <v>3.6000000000000004E-2</v>
      </c>
      <c r="R2172" s="1">
        <v>22589.919000000002</v>
      </c>
      <c r="S2172" s="2">
        <f t="shared" si="278"/>
        <v>3.3000000000000002E-2</v>
      </c>
      <c r="T2172" s="2">
        <v>74615.187000000005</v>
      </c>
      <c r="U2172" s="2">
        <f t="shared" si="279"/>
        <v>0.10900000000000001</v>
      </c>
      <c r="V2172" s="1">
        <v>156075.804</v>
      </c>
      <c r="W2172" s="2">
        <f t="shared" si="282"/>
        <v>0.22800000000000001</v>
      </c>
    </row>
    <row r="2173" spans="1:23" x14ac:dyDescent="0.35">
      <c r="A2173" s="1" t="s">
        <v>1592</v>
      </c>
      <c r="B2173" s="1" t="s">
        <v>117</v>
      </c>
      <c r="C2173" s="1" t="s">
        <v>1622</v>
      </c>
      <c r="D2173" s="1" t="s">
        <v>1593</v>
      </c>
      <c r="E2173" s="1" t="s">
        <v>1594</v>
      </c>
      <c r="F2173" s="1">
        <v>35.790599999999998</v>
      </c>
      <c r="G2173" s="1">
        <v>-95.844899999999996</v>
      </c>
      <c r="H2173" s="1">
        <v>39732</v>
      </c>
      <c r="I2173" s="1">
        <v>57</v>
      </c>
      <c r="J2173" s="1">
        <v>7270.9560000000001</v>
      </c>
      <c r="K2173" s="2">
        <f t="shared" si="274"/>
        <v>0.183</v>
      </c>
      <c r="L2173" s="1">
        <v>28090.524000000001</v>
      </c>
      <c r="M2173" s="2">
        <f t="shared" si="275"/>
        <v>0.70700000000000007</v>
      </c>
      <c r="N2173" s="1">
        <v>3814.2719999999999</v>
      </c>
      <c r="O2173" s="2">
        <f t="shared" si="276"/>
        <v>9.6000000000000002E-2</v>
      </c>
      <c r="P2173" s="1">
        <v>5403.5520000000006</v>
      </c>
      <c r="Q2173" s="2">
        <f t="shared" si="277"/>
        <v>0.13600000000000001</v>
      </c>
      <c r="R2173" s="1">
        <v>119.196</v>
      </c>
      <c r="S2173" s="2">
        <f t="shared" si="278"/>
        <v>3.0000000000000001E-3</v>
      </c>
      <c r="T2173" s="2">
        <v>754.90800000000002</v>
      </c>
      <c r="U2173" s="2">
        <f t="shared" si="279"/>
        <v>1.9E-2</v>
      </c>
      <c r="V2173" s="1">
        <v>11323.619999999999</v>
      </c>
      <c r="W2173" s="2">
        <f t="shared" si="282"/>
        <v>0.28499999999999998</v>
      </c>
    </row>
    <row r="2174" spans="1:23" x14ac:dyDescent="0.35">
      <c r="A2174" s="1" t="s">
        <v>1592</v>
      </c>
      <c r="B2174" s="1" t="s">
        <v>119</v>
      </c>
      <c r="C2174" s="1" t="s">
        <v>888</v>
      </c>
      <c r="D2174" s="1" t="s">
        <v>1593</v>
      </c>
      <c r="E2174" s="1" t="s">
        <v>1594</v>
      </c>
      <c r="F2174" s="1">
        <v>36.937899999999999</v>
      </c>
      <c r="G2174" s="1">
        <v>-95.981499999999997</v>
      </c>
      <c r="H2174" s="1">
        <v>17150</v>
      </c>
      <c r="I2174" s="1">
        <v>24</v>
      </c>
      <c r="J2174" s="1">
        <v>1629.25</v>
      </c>
      <c r="K2174" s="2">
        <f t="shared" si="274"/>
        <v>9.5000000000000001E-2</v>
      </c>
      <c r="L2174" s="1">
        <v>16755.55</v>
      </c>
      <c r="M2174" s="2">
        <f t="shared" si="275"/>
        <v>0.97699999999999998</v>
      </c>
      <c r="N2174" s="1">
        <v>51.45</v>
      </c>
      <c r="O2174" s="2">
        <f t="shared" si="276"/>
        <v>3.0000000000000001E-3</v>
      </c>
      <c r="P2174" s="1">
        <v>120.04999999999998</v>
      </c>
      <c r="Q2174" s="2">
        <f t="shared" si="277"/>
        <v>6.9999999999999993E-3</v>
      </c>
      <c r="R2174" s="1">
        <v>51.45</v>
      </c>
      <c r="S2174" s="2">
        <f t="shared" si="278"/>
        <v>3.0000000000000001E-3</v>
      </c>
      <c r="T2174" s="2">
        <v>257.25</v>
      </c>
      <c r="U2174" s="2">
        <f t="shared" si="279"/>
        <v>1.4999999999999999E-2</v>
      </c>
      <c r="V2174" s="1">
        <v>5265.05</v>
      </c>
      <c r="W2174" s="2">
        <f t="shared" si="282"/>
        <v>0.307</v>
      </c>
    </row>
    <row r="2175" spans="1:23" x14ac:dyDescent="0.35">
      <c r="A2175" s="1" t="s">
        <v>1592</v>
      </c>
      <c r="B2175" s="1" t="s">
        <v>121</v>
      </c>
      <c r="C2175" s="1" t="s">
        <v>890</v>
      </c>
      <c r="D2175" s="1" t="s">
        <v>1593</v>
      </c>
      <c r="E2175" s="1" t="s">
        <v>1594</v>
      </c>
      <c r="F2175" s="1">
        <v>36.958100000000002</v>
      </c>
      <c r="G2175" s="1">
        <v>-94.669899999999998</v>
      </c>
      <c r="H2175" s="1">
        <v>6123</v>
      </c>
      <c r="I2175" s="1">
        <v>8</v>
      </c>
      <c r="J2175" s="1">
        <v>489.84000000000003</v>
      </c>
      <c r="K2175" s="2">
        <f t="shared" si="274"/>
        <v>0.08</v>
      </c>
      <c r="L2175" s="1">
        <v>6006.6629999999996</v>
      </c>
      <c r="M2175" s="2">
        <f t="shared" si="275"/>
        <v>0.98099999999999987</v>
      </c>
      <c r="N2175" s="1">
        <v>36.738</v>
      </c>
      <c r="O2175" s="2">
        <f t="shared" si="276"/>
        <v>6.0000000000000001E-3</v>
      </c>
      <c r="P2175" s="1">
        <v>30.615000000000002</v>
      </c>
      <c r="Q2175" s="2">
        <f t="shared" si="277"/>
        <v>5.0000000000000001E-3</v>
      </c>
      <c r="R2175" s="1">
        <v>12.246</v>
      </c>
      <c r="S2175" s="2">
        <f t="shared" si="278"/>
        <v>2E-3</v>
      </c>
      <c r="T2175" s="2">
        <v>122.46000000000001</v>
      </c>
      <c r="U2175" s="2">
        <f t="shared" si="279"/>
        <v>0.02</v>
      </c>
      <c r="V2175" s="1">
        <v>1549.1189999999999</v>
      </c>
      <c r="W2175" s="2">
        <f t="shared" si="282"/>
        <v>0.253</v>
      </c>
    </row>
    <row r="2176" spans="1:23" x14ac:dyDescent="0.35">
      <c r="A2176" s="1" t="s">
        <v>1592</v>
      </c>
      <c r="B2176" s="1" t="s">
        <v>123</v>
      </c>
      <c r="C2176" s="1" t="s">
        <v>891</v>
      </c>
      <c r="D2176" s="1" t="s">
        <v>1593</v>
      </c>
      <c r="E2176" s="1" t="s">
        <v>1594</v>
      </c>
      <c r="F2176" s="1">
        <v>36.503599999999999</v>
      </c>
      <c r="G2176" s="1">
        <v>-96.335400000000007</v>
      </c>
      <c r="H2176" s="1">
        <v>6739</v>
      </c>
      <c r="I2176" s="1">
        <v>9</v>
      </c>
      <c r="J2176" s="1">
        <v>761.50700000000006</v>
      </c>
      <c r="K2176" s="2">
        <f t="shared" si="274"/>
        <v>0.113</v>
      </c>
      <c r="L2176" s="1">
        <v>6247.0529999999999</v>
      </c>
      <c r="M2176" s="2">
        <f t="shared" si="275"/>
        <v>0.92699999999999994</v>
      </c>
      <c r="N2176" s="1">
        <v>357.16699999999997</v>
      </c>
      <c r="O2176" s="2">
        <f t="shared" si="276"/>
        <v>5.2999999999999999E-2</v>
      </c>
      <c r="P2176" s="1">
        <v>74.129000000000005</v>
      </c>
      <c r="Q2176" s="2">
        <f t="shared" si="277"/>
        <v>1.1000000000000001E-2</v>
      </c>
      <c r="R2176" s="1">
        <v>47.172999999999995</v>
      </c>
      <c r="S2176" s="2">
        <f t="shared" si="278"/>
        <v>6.9999999999999993E-3</v>
      </c>
      <c r="T2176" s="2">
        <v>309.99399999999997</v>
      </c>
      <c r="U2176" s="2">
        <f t="shared" si="279"/>
        <v>4.5999999999999992E-2</v>
      </c>
      <c r="V2176" s="1">
        <v>1583.665</v>
      </c>
      <c r="W2176" s="2">
        <f t="shared" si="282"/>
        <v>0.23499999999999999</v>
      </c>
    </row>
    <row r="2177" spans="1:23" x14ac:dyDescent="0.35">
      <c r="A2177" s="1" t="s">
        <v>1592</v>
      </c>
      <c r="B2177" s="1" t="s">
        <v>125</v>
      </c>
      <c r="C2177" s="1" t="s">
        <v>1623</v>
      </c>
      <c r="D2177" s="1" t="s">
        <v>1593</v>
      </c>
      <c r="E2177" s="1" t="s">
        <v>1594</v>
      </c>
      <c r="F2177" s="1">
        <v>36.231299999999997</v>
      </c>
      <c r="G2177" s="1">
        <v>-96.700900000000004</v>
      </c>
      <c r="H2177" s="1">
        <v>69151</v>
      </c>
      <c r="I2177" s="1">
        <v>101</v>
      </c>
      <c r="J2177" s="1">
        <v>11755.67</v>
      </c>
      <c r="K2177" s="2">
        <f t="shared" si="274"/>
        <v>0.17</v>
      </c>
      <c r="L2177" s="1">
        <v>58847.500999999997</v>
      </c>
      <c r="M2177" s="2">
        <f t="shared" si="275"/>
        <v>0.85099999999999998</v>
      </c>
      <c r="N2177" s="1">
        <v>2489.4360000000001</v>
      </c>
      <c r="O2177" s="2">
        <f t="shared" si="276"/>
        <v>3.6000000000000004E-2</v>
      </c>
      <c r="P2177" s="1">
        <v>3250.0970000000002</v>
      </c>
      <c r="Q2177" s="2">
        <f t="shared" si="277"/>
        <v>4.7E-2</v>
      </c>
      <c r="R2177" s="1">
        <v>2281.9830000000002</v>
      </c>
      <c r="S2177" s="2">
        <f t="shared" si="278"/>
        <v>3.3000000000000002E-2</v>
      </c>
      <c r="T2177" s="2">
        <v>1659.624</v>
      </c>
      <c r="U2177" s="2">
        <f t="shared" si="279"/>
        <v>2.4E-2</v>
      </c>
      <c r="V2177" s="1">
        <v>14660.011999999999</v>
      </c>
      <c r="W2177" s="2">
        <f t="shared" si="282"/>
        <v>0.21199999999999999</v>
      </c>
    </row>
    <row r="2178" spans="1:23" x14ac:dyDescent="0.35">
      <c r="A2178" s="1" t="s">
        <v>1592</v>
      </c>
      <c r="B2178" s="1" t="s">
        <v>127</v>
      </c>
      <c r="C2178" s="1" t="s">
        <v>1624</v>
      </c>
      <c r="D2178" s="1" t="s">
        <v>1593</v>
      </c>
      <c r="E2178" s="1" t="s">
        <v>1594</v>
      </c>
      <c r="F2178" s="1">
        <v>35.240499999999997</v>
      </c>
      <c r="G2178" s="1">
        <v>-95.367599999999996</v>
      </c>
      <c r="H2178" s="1">
        <v>44641</v>
      </c>
      <c r="I2178" s="1">
        <v>34</v>
      </c>
      <c r="J2178" s="1">
        <v>7365.7650000000003</v>
      </c>
      <c r="K2178" s="2">
        <f t="shared" ref="K2178:K2241" si="283">J2178/H2178</f>
        <v>0.16500000000000001</v>
      </c>
      <c r="L2178" s="1">
        <v>34953.902999999998</v>
      </c>
      <c r="M2178" s="2">
        <f t="shared" ref="M2178:M2241" si="284">L2178/H2178</f>
        <v>0.78299999999999992</v>
      </c>
      <c r="N2178" s="1">
        <v>1785.64</v>
      </c>
      <c r="O2178" s="2">
        <f t="shared" ref="O2178:O2241" si="285">N2178/H2178</f>
        <v>0.04</v>
      </c>
      <c r="P2178" s="1">
        <v>5714.0479999999998</v>
      </c>
      <c r="Q2178" s="2">
        <f t="shared" ref="Q2178:Q2241" si="286">P2178/H2178</f>
        <v>0.128</v>
      </c>
      <c r="R2178" s="1">
        <v>178.56399999999999</v>
      </c>
      <c r="S2178" s="2">
        <f t="shared" ref="S2178:S2241" si="287">R2178/H2178</f>
        <v>4.0000000000000001E-3</v>
      </c>
      <c r="T2178" s="2">
        <v>1116.0250000000001</v>
      </c>
      <c r="U2178" s="2">
        <f t="shared" ref="U2178:U2241" si="288">T2178/H2178</f>
        <v>2.5000000000000001E-2</v>
      </c>
      <c r="V2178" s="1">
        <v>11740.583000000001</v>
      </c>
      <c r="W2178" s="2">
        <f t="shared" si="282"/>
        <v>0.26300000000000001</v>
      </c>
    </row>
    <row r="2179" spans="1:23" x14ac:dyDescent="0.35">
      <c r="A2179" s="1" t="s">
        <v>1592</v>
      </c>
      <c r="B2179" s="1" t="s">
        <v>129</v>
      </c>
      <c r="C2179" s="1" t="s">
        <v>1221</v>
      </c>
      <c r="D2179" s="1" t="s">
        <v>1593</v>
      </c>
      <c r="E2179" s="1" t="s">
        <v>1594</v>
      </c>
      <c r="F2179" s="1">
        <v>34.877400000000002</v>
      </c>
      <c r="G2179" s="1">
        <v>-96.412999999999997</v>
      </c>
      <c r="H2179" s="1">
        <v>28208</v>
      </c>
      <c r="I2179" s="1">
        <v>57</v>
      </c>
      <c r="J2179" s="1">
        <v>3723.4560000000001</v>
      </c>
      <c r="K2179" s="2">
        <f t="shared" si="283"/>
        <v>0.13200000000000001</v>
      </c>
      <c r="L2179" s="1">
        <v>23892.175999999999</v>
      </c>
      <c r="M2179" s="2">
        <f t="shared" si="284"/>
        <v>0.84699999999999998</v>
      </c>
      <c r="N2179" s="1">
        <v>4118.3679999999995</v>
      </c>
      <c r="O2179" s="2">
        <f t="shared" si="285"/>
        <v>0.14599999999999999</v>
      </c>
      <c r="P2179" s="1">
        <v>84.623999999999995</v>
      </c>
      <c r="Q2179" s="2">
        <f t="shared" si="286"/>
        <v>2.9999999999999996E-3</v>
      </c>
      <c r="R2179" s="1">
        <v>28.208000000000002</v>
      </c>
      <c r="S2179" s="2">
        <f t="shared" si="287"/>
        <v>1E-3</v>
      </c>
      <c r="T2179" s="2">
        <v>789.82399999999996</v>
      </c>
      <c r="U2179" s="2">
        <f t="shared" si="288"/>
        <v>2.7999999999999997E-2</v>
      </c>
      <c r="V2179" s="1">
        <v>7277.6639999999998</v>
      </c>
      <c r="W2179" s="2">
        <f t="shared" si="282"/>
        <v>0.25800000000000001</v>
      </c>
    </row>
    <row r="2180" spans="1:23" x14ac:dyDescent="0.35">
      <c r="A2180" s="1" t="s">
        <v>1592</v>
      </c>
      <c r="B2180" s="1" t="s">
        <v>131</v>
      </c>
      <c r="C2180" s="1" t="s">
        <v>892</v>
      </c>
      <c r="D2180" s="1" t="s">
        <v>1593</v>
      </c>
      <c r="E2180" s="1" t="s">
        <v>1594</v>
      </c>
      <c r="F2180" s="1">
        <v>35.406999999999996</v>
      </c>
      <c r="G2180" s="1">
        <v>-96.801400000000001</v>
      </c>
      <c r="H2180" s="1">
        <v>19129</v>
      </c>
      <c r="I2180" s="1">
        <v>23</v>
      </c>
      <c r="J2180" s="1">
        <v>1740.739</v>
      </c>
      <c r="K2180" s="2">
        <f t="shared" si="283"/>
        <v>9.0999999999999998E-2</v>
      </c>
      <c r="L2180" s="1">
        <v>18555.13</v>
      </c>
      <c r="M2180" s="2">
        <f t="shared" si="284"/>
        <v>0.97000000000000008</v>
      </c>
      <c r="N2180" s="1">
        <v>153.03200000000001</v>
      </c>
      <c r="O2180" s="2">
        <f t="shared" si="285"/>
        <v>8.0000000000000002E-3</v>
      </c>
      <c r="P2180" s="1">
        <v>114.774</v>
      </c>
      <c r="Q2180" s="2">
        <f t="shared" si="286"/>
        <v>6.0000000000000001E-3</v>
      </c>
      <c r="R2180" s="1">
        <v>95.644999999999996</v>
      </c>
      <c r="S2180" s="2">
        <f t="shared" si="287"/>
        <v>5.0000000000000001E-3</v>
      </c>
      <c r="T2180" s="2">
        <v>497.35400000000004</v>
      </c>
      <c r="U2180" s="2">
        <f t="shared" si="288"/>
        <v>2.6000000000000002E-2</v>
      </c>
      <c r="V2180" s="1">
        <v>5164.83</v>
      </c>
      <c r="W2180" s="2">
        <f t="shared" si="282"/>
        <v>0.27</v>
      </c>
    </row>
    <row r="2181" spans="1:23" x14ac:dyDescent="0.35">
      <c r="A2181" s="1" t="s">
        <v>1592</v>
      </c>
      <c r="B2181" s="1" t="s">
        <v>133</v>
      </c>
      <c r="C2181" s="1" t="s">
        <v>1625</v>
      </c>
      <c r="D2181" s="1" t="s">
        <v>1593</v>
      </c>
      <c r="E2181" s="1" t="s">
        <v>1594</v>
      </c>
      <c r="F2181" s="1">
        <v>34.662300000000002</v>
      </c>
      <c r="G2181" s="1">
        <v>-95.099199999999996</v>
      </c>
      <c r="H2181" s="1">
        <v>11693</v>
      </c>
      <c r="I2181" s="1">
        <v>8</v>
      </c>
      <c r="J2181" s="1">
        <v>2338.6</v>
      </c>
      <c r="K2181" s="2">
        <f t="shared" si="283"/>
        <v>0.19999999999999998</v>
      </c>
      <c r="L2181" s="1">
        <v>9167.3119999999999</v>
      </c>
      <c r="M2181" s="2">
        <f t="shared" si="284"/>
        <v>0.78400000000000003</v>
      </c>
      <c r="N2181" s="1">
        <v>116.93</v>
      </c>
      <c r="O2181" s="2">
        <f t="shared" si="285"/>
        <v>0.01</v>
      </c>
      <c r="P2181" s="1">
        <v>1882.5730000000001</v>
      </c>
      <c r="Q2181" s="2">
        <f t="shared" si="286"/>
        <v>0.161</v>
      </c>
      <c r="R2181" s="1">
        <v>23.385999999999999</v>
      </c>
      <c r="S2181" s="2">
        <f t="shared" si="287"/>
        <v>2E-3</v>
      </c>
      <c r="T2181" s="2">
        <v>222.167</v>
      </c>
      <c r="U2181" s="2">
        <f t="shared" si="288"/>
        <v>1.9E-2</v>
      </c>
      <c r="V2181" s="1">
        <v>2829.7060000000001</v>
      </c>
      <c r="W2181" s="2">
        <f t="shared" si="282"/>
        <v>0.24200000000000002</v>
      </c>
    </row>
    <row r="2182" spans="1:23" x14ac:dyDescent="0.35">
      <c r="A2182" s="1" t="s">
        <v>1592</v>
      </c>
      <c r="B2182" s="1" t="s">
        <v>135</v>
      </c>
      <c r="C2182" s="1" t="s">
        <v>1626</v>
      </c>
      <c r="D2182" s="1" t="s">
        <v>1593</v>
      </c>
      <c r="E2182" s="1" t="s">
        <v>1594</v>
      </c>
      <c r="F2182" s="1">
        <v>35.826999999999998</v>
      </c>
      <c r="G2182" s="1">
        <v>-99.371799999999993</v>
      </c>
      <c r="H2182" s="1">
        <v>3311</v>
      </c>
      <c r="I2182" s="1">
        <v>3</v>
      </c>
      <c r="J2182" s="1">
        <v>413.875</v>
      </c>
      <c r="K2182" s="2">
        <f t="shared" si="283"/>
        <v>0.125</v>
      </c>
      <c r="L2182" s="1">
        <v>3059.364</v>
      </c>
      <c r="M2182" s="2">
        <f t="shared" si="284"/>
        <v>0.92400000000000004</v>
      </c>
      <c r="N2182" s="1">
        <v>9.9329999999999998</v>
      </c>
      <c r="O2182" s="2">
        <f t="shared" si="285"/>
        <v>3.0000000000000001E-3</v>
      </c>
      <c r="P2182" s="1">
        <v>228.45900000000003</v>
      </c>
      <c r="Q2182" s="2">
        <f t="shared" si="286"/>
        <v>6.9000000000000006E-2</v>
      </c>
      <c r="R2182" s="1">
        <v>6.6219999999999999</v>
      </c>
      <c r="S2182" s="2">
        <f t="shared" si="287"/>
        <v>2E-3</v>
      </c>
      <c r="T2182" s="2">
        <v>112.57400000000001</v>
      </c>
      <c r="U2182" s="2">
        <f t="shared" si="288"/>
        <v>3.4000000000000002E-2</v>
      </c>
      <c r="V2182" s="2" t="s">
        <v>2217</v>
      </c>
      <c r="W2182" s="2" t="s">
        <v>2217</v>
      </c>
    </row>
    <row r="2183" spans="1:23" x14ac:dyDescent="0.35">
      <c r="A2183" s="1" t="s">
        <v>1592</v>
      </c>
      <c r="B2183" s="1" t="s">
        <v>137</v>
      </c>
      <c r="C2183" s="1" t="s">
        <v>1627</v>
      </c>
      <c r="D2183" s="1" t="s">
        <v>1593</v>
      </c>
      <c r="E2183" s="1" t="s">
        <v>1594</v>
      </c>
      <c r="F2183" s="1">
        <v>36.532299999999999</v>
      </c>
      <c r="G2183" s="1">
        <v>-95.435500000000005</v>
      </c>
      <c r="H2183" s="1">
        <v>80757</v>
      </c>
      <c r="I2183" s="1">
        <v>120</v>
      </c>
      <c r="J2183" s="1">
        <v>7591.1580000000004</v>
      </c>
      <c r="K2183" s="2">
        <f t="shared" si="283"/>
        <v>9.4E-2</v>
      </c>
      <c r="L2183" s="1">
        <v>65170.899000000005</v>
      </c>
      <c r="M2183" s="2">
        <f t="shared" si="284"/>
        <v>0.80700000000000005</v>
      </c>
      <c r="N2183" s="1">
        <v>888.32700000000011</v>
      </c>
      <c r="O2183" s="2">
        <f t="shared" si="285"/>
        <v>1.1000000000000001E-2</v>
      </c>
      <c r="P2183" s="1">
        <v>9529.3260000000009</v>
      </c>
      <c r="Q2183" s="2">
        <f t="shared" si="286"/>
        <v>0.11800000000000001</v>
      </c>
      <c r="R2183" s="1">
        <v>403.78500000000003</v>
      </c>
      <c r="S2183" s="2">
        <f t="shared" si="287"/>
        <v>5.0000000000000001E-3</v>
      </c>
      <c r="T2183" s="2">
        <v>2099.6820000000002</v>
      </c>
      <c r="U2183" s="2">
        <f t="shared" si="288"/>
        <v>2.6000000000000002E-2</v>
      </c>
      <c r="V2183" s="1">
        <v>19139.409</v>
      </c>
      <c r="W2183" s="2">
        <f>V2183/H2183</f>
        <v>0.23699999999999999</v>
      </c>
    </row>
    <row r="2184" spans="1:23" x14ac:dyDescent="0.35">
      <c r="A2184" s="1" t="s">
        <v>1592</v>
      </c>
      <c r="B2184" s="1" t="s">
        <v>139</v>
      </c>
      <c r="C2184" s="1" t="s">
        <v>458</v>
      </c>
      <c r="D2184" s="1" t="s">
        <v>1593</v>
      </c>
      <c r="E2184" s="1" t="s">
        <v>1594</v>
      </c>
      <c r="F2184" s="1">
        <v>35.363500000000002</v>
      </c>
      <c r="G2184" s="1">
        <v>-96.457099999999997</v>
      </c>
      <c r="H2184" s="1">
        <v>401619</v>
      </c>
      <c r="I2184" s="1">
        <v>1303</v>
      </c>
      <c r="J2184" s="1">
        <v>36547.328999999998</v>
      </c>
      <c r="K2184" s="2">
        <f t="shared" si="283"/>
        <v>9.0999999999999998E-2</v>
      </c>
      <c r="L2184" s="1">
        <v>336958.34100000001</v>
      </c>
      <c r="M2184" s="2">
        <f t="shared" si="284"/>
        <v>0.83900000000000008</v>
      </c>
      <c r="N2184" s="1">
        <v>43776.470999999998</v>
      </c>
      <c r="O2184" s="2">
        <f t="shared" si="285"/>
        <v>0.109</v>
      </c>
      <c r="P2184" s="1">
        <v>1606.4760000000001</v>
      </c>
      <c r="Q2184" s="2">
        <f t="shared" si="286"/>
        <v>4.0000000000000001E-3</v>
      </c>
      <c r="R2184" s="1">
        <v>13253.427000000001</v>
      </c>
      <c r="S2184" s="2">
        <f t="shared" si="287"/>
        <v>3.3000000000000002E-2</v>
      </c>
      <c r="T2184" s="2">
        <v>54620.184000000001</v>
      </c>
      <c r="U2184" s="2">
        <f t="shared" si="288"/>
        <v>0.13600000000000001</v>
      </c>
      <c r="V2184" s="1">
        <v>125305.128</v>
      </c>
      <c r="W2184" s="2">
        <f>V2184/H2184</f>
        <v>0.312</v>
      </c>
    </row>
    <row r="2185" spans="1:23" x14ac:dyDescent="0.35">
      <c r="A2185" s="1" t="s">
        <v>1592</v>
      </c>
      <c r="B2185" s="1" t="s">
        <v>261</v>
      </c>
      <c r="C2185" s="1" t="s">
        <v>1628</v>
      </c>
      <c r="D2185" s="1" t="s">
        <v>1593</v>
      </c>
      <c r="E2185" s="1" t="s">
        <v>1594</v>
      </c>
      <c r="F2185" s="1">
        <v>35.623100000000001</v>
      </c>
      <c r="G2185" s="1">
        <v>-94.455500000000001</v>
      </c>
      <c r="H2185" s="1">
        <v>40868</v>
      </c>
      <c r="I2185" s="1">
        <v>61</v>
      </c>
      <c r="J2185" s="1">
        <v>7437.9759999999997</v>
      </c>
      <c r="K2185" s="2">
        <f t="shared" si="283"/>
        <v>0.182</v>
      </c>
      <c r="L2185" s="1">
        <v>28484.996000000003</v>
      </c>
      <c r="M2185" s="2">
        <f t="shared" si="284"/>
        <v>0.69700000000000006</v>
      </c>
      <c r="N2185" s="1">
        <v>735.62400000000014</v>
      </c>
      <c r="O2185" s="2">
        <f t="shared" si="285"/>
        <v>1.8000000000000002E-2</v>
      </c>
      <c r="P2185" s="1">
        <v>8050.9959999999992</v>
      </c>
      <c r="Q2185" s="2">
        <f t="shared" si="286"/>
        <v>0.19699999999999998</v>
      </c>
      <c r="R2185" s="1">
        <v>163.47200000000001</v>
      </c>
      <c r="S2185" s="2">
        <f t="shared" si="287"/>
        <v>4.0000000000000001E-3</v>
      </c>
      <c r="T2185" s="2">
        <v>1062.568</v>
      </c>
      <c r="U2185" s="2">
        <f t="shared" si="288"/>
        <v>2.5999999999999999E-2</v>
      </c>
      <c r="V2185" s="1">
        <v>11320.435999999998</v>
      </c>
      <c r="W2185" s="2">
        <f>V2185/H2185</f>
        <v>0.27699999999999997</v>
      </c>
    </row>
    <row r="2186" spans="1:23" x14ac:dyDescent="0.35">
      <c r="A2186" s="1" t="s">
        <v>1592</v>
      </c>
      <c r="B2186" s="1" t="s">
        <v>263</v>
      </c>
      <c r="C2186" s="1" t="s">
        <v>601</v>
      </c>
      <c r="D2186" s="1" t="s">
        <v>1593</v>
      </c>
      <c r="E2186" s="1" t="s">
        <v>1594</v>
      </c>
      <c r="F2186" s="1">
        <v>34.6297</v>
      </c>
      <c r="G2186" s="1">
        <v>-97.661699999999996</v>
      </c>
      <c r="H2186" s="1">
        <v>25060</v>
      </c>
      <c r="I2186" s="1">
        <v>140</v>
      </c>
      <c r="J2186" s="1">
        <v>3909.36</v>
      </c>
      <c r="K2186" s="2">
        <f t="shared" si="283"/>
        <v>0.156</v>
      </c>
      <c r="L2186" s="1">
        <v>21601.72</v>
      </c>
      <c r="M2186" s="2">
        <f t="shared" si="284"/>
        <v>0.8620000000000001</v>
      </c>
      <c r="N2186" s="1">
        <v>3007.2</v>
      </c>
      <c r="O2186" s="2">
        <f t="shared" si="285"/>
        <v>0.12</v>
      </c>
      <c r="P2186" s="1">
        <v>75.180000000000007</v>
      </c>
      <c r="Q2186" s="2">
        <f t="shared" si="286"/>
        <v>3.0000000000000001E-3</v>
      </c>
      <c r="R2186" s="1">
        <v>200.48000000000002</v>
      </c>
      <c r="S2186" s="2">
        <f t="shared" si="287"/>
        <v>8.0000000000000002E-3</v>
      </c>
      <c r="T2186" s="2">
        <v>375.9</v>
      </c>
      <c r="U2186" s="2">
        <f t="shared" si="288"/>
        <v>1.4999999999999999E-2</v>
      </c>
      <c r="V2186" s="1">
        <v>7091.9800000000005</v>
      </c>
      <c r="W2186" s="2">
        <f>V2186/H2186</f>
        <v>0.28300000000000003</v>
      </c>
    </row>
    <row r="2187" spans="1:23" x14ac:dyDescent="0.35">
      <c r="A2187" s="1" t="s">
        <v>1592</v>
      </c>
      <c r="B2187" s="1" t="s">
        <v>265</v>
      </c>
      <c r="C2187" s="1" t="s">
        <v>1275</v>
      </c>
      <c r="D2187" s="1" t="s">
        <v>1593</v>
      </c>
      <c r="E2187" s="1" t="s">
        <v>1594</v>
      </c>
      <c r="F2187" s="1">
        <v>36.955599999999997</v>
      </c>
      <c r="G2187" s="1">
        <v>-101.0179</v>
      </c>
      <c r="H2187" s="1">
        <v>24614</v>
      </c>
      <c r="I2187" s="1">
        <v>21</v>
      </c>
      <c r="J2187" s="1">
        <v>4528.9759999999997</v>
      </c>
      <c r="K2187" s="2">
        <f t="shared" si="283"/>
        <v>0.184</v>
      </c>
      <c r="L2187" s="1">
        <v>23260.23</v>
      </c>
      <c r="M2187" s="2">
        <f t="shared" si="284"/>
        <v>0.94499999999999995</v>
      </c>
      <c r="N2187" s="1">
        <v>590.73599999999999</v>
      </c>
      <c r="O2187" s="2">
        <f t="shared" si="285"/>
        <v>2.4E-2</v>
      </c>
      <c r="P2187" s="1">
        <v>246.14000000000001</v>
      </c>
      <c r="Q2187" s="2">
        <f t="shared" si="286"/>
        <v>0.01</v>
      </c>
      <c r="R2187" s="1">
        <v>73.841999999999999</v>
      </c>
      <c r="S2187" s="2">
        <f t="shared" si="287"/>
        <v>3.0000000000000001E-3</v>
      </c>
      <c r="T2187" s="2">
        <v>270.75400000000002</v>
      </c>
      <c r="U2187" s="2">
        <f t="shared" si="288"/>
        <v>1.1000000000000001E-2</v>
      </c>
      <c r="V2187" s="1">
        <v>5070.4840000000004</v>
      </c>
      <c r="W2187" s="2">
        <f>V2187/H2187</f>
        <v>0.20600000000000002</v>
      </c>
    </row>
    <row r="2188" spans="1:23" x14ac:dyDescent="0.35">
      <c r="A2188" s="1" t="s">
        <v>1592</v>
      </c>
      <c r="B2188" s="1" t="s">
        <v>267</v>
      </c>
      <c r="C2188" s="1" t="s">
        <v>1629</v>
      </c>
      <c r="D2188" s="1" t="s">
        <v>1593</v>
      </c>
      <c r="E2188" s="1" t="s">
        <v>1594</v>
      </c>
      <c r="F2188" s="1">
        <v>34.507100000000001</v>
      </c>
      <c r="G2188" s="1">
        <v>-98.687600000000003</v>
      </c>
      <c r="H2188" s="1">
        <v>8513</v>
      </c>
      <c r="I2188" s="1">
        <v>10</v>
      </c>
      <c r="J2188" s="1">
        <v>1625.9829999999999</v>
      </c>
      <c r="K2188" s="2">
        <f t="shared" si="283"/>
        <v>0.191</v>
      </c>
      <c r="L2188" s="1">
        <v>7423.3360000000002</v>
      </c>
      <c r="M2188" s="2">
        <f t="shared" si="284"/>
        <v>0.872</v>
      </c>
      <c r="N2188" s="1">
        <v>664.01400000000001</v>
      </c>
      <c r="O2188" s="2">
        <f t="shared" si="285"/>
        <v>7.8E-2</v>
      </c>
      <c r="P2188" s="1">
        <v>263.90300000000002</v>
      </c>
      <c r="Q2188" s="2">
        <f t="shared" si="286"/>
        <v>3.1000000000000003E-2</v>
      </c>
      <c r="R2188" s="1">
        <v>59.590999999999994</v>
      </c>
      <c r="S2188" s="2">
        <f t="shared" si="287"/>
        <v>6.9999999999999993E-3</v>
      </c>
      <c r="T2188" s="2">
        <v>1583.4180000000001</v>
      </c>
      <c r="U2188" s="2">
        <f t="shared" si="288"/>
        <v>0.18600000000000003</v>
      </c>
      <c r="V2188" s="2" t="s">
        <v>2217</v>
      </c>
      <c r="W2188" s="2" t="s">
        <v>2217</v>
      </c>
    </row>
    <row r="2189" spans="1:23" x14ac:dyDescent="0.35">
      <c r="A2189" s="1" t="s">
        <v>1592</v>
      </c>
      <c r="B2189" s="1" t="s">
        <v>269</v>
      </c>
      <c r="C2189" s="1" t="s">
        <v>1630</v>
      </c>
      <c r="D2189" s="1" t="s">
        <v>1593</v>
      </c>
      <c r="E2189" s="1" t="s">
        <v>1594</v>
      </c>
      <c r="F2189" s="1">
        <v>36.372300000000003</v>
      </c>
      <c r="G2189" s="1">
        <v>-95.780799999999999</v>
      </c>
      <c r="H2189" s="1">
        <v>572059</v>
      </c>
      <c r="I2189" s="1">
        <v>1003</v>
      </c>
      <c r="J2189" s="1">
        <v>75511.788</v>
      </c>
      <c r="K2189" s="2">
        <f t="shared" si="283"/>
        <v>0.13200000000000001</v>
      </c>
      <c r="L2189" s="1">
        <v>443917.78399999993</v>
      </c>
      <c r="M2189" s="2">
        <f t="shared" si="284"/>
        <v>0.77599999999999991</v>
      </c>
      <c r="N2189" s="1">
        <v>64642.667000000001</v>
      </c>
      <c r="O2189" s="2">
        <f t="shared" si="285"/>
        <v>0.113</v>
      </c>
      <c r="P2189" s="1">
        <v>30891.186000000005</v>
      </c>
      <c r="Q2189" s="2">
        <f t="shared" si="286"/>
        <v>5.4000000000000006E-2</v>
      </c>
      <c r="R2189" s="1">
        <v>10297.062000000002</v>
      </c>
      <c r="S2189" s="2">
        <f t="shared" si="287"/>
        <v>1.8000000000000002E-2</v>
      </c>
      <c r="T2189" s="2">
        <v>45764.72</v>
      </c>
      <c r="U2189" s="2">
        <f t="shared" si="288"/>
        <v>0.08</v>
      </c>
      <c r="V2189" s="1">
        <v>126425.039</v>
      </c>
      <c r="W2189" s="2">
        <f t="shared" ref="W2189:W2204" si="289">V2189/H2189</f>
        <v>0.221</v>
      </c>
    </row>
    <row r="2190" spans="1:23" x14ac:dyDescent="0.35">
      <c r="A2190" s="1" t="s">
        <v>1592</v>
      </c>
      <c r="B2190" s="1" t="s">
        <v>270</v>
      </c>
      <c r="C2190" s="1" t="s">
        <v>1631</v>
      </c>
      <c r="D2190" s="1" t="s">
        <v>1593</v>
      </c>
      <c r="E2190" s="1" t="s">
        <v>1594</v>
      </c>
      <c r="F2190" s="1">
        <v>36.144100000000002</v>
      </c>
      <c r="G2190" s="1">
        <v>-95.314300000000003</v>
      </c>
      <c r="H2190" s="1">
        <v>64183</v>
      </c>
      <c r="I2190" s="1">
        <v>114</v>
      </c>
      <c r="J2190" s="1">
        <v>6546.6659999999993</v>
      </c>
      <c r="K2190" s="2">
        <f t="shared" si="283"/>
        <v>0.10199999999999999</v>
      </c>
      <c r="L2190" s="1">
        <v>51924.047000000006</v>
      </c>
      <c r="M2190" s="2">
        <f t="shared" si="284"/>
        <v>0.80900000000000005</v>
      </c>
      <c r="N2190" s="1">
        <v>2695.6860000000001</v>
      </c>
      <c r="O2190" s="2">
        <f t="shared" si="285"/>
        <v>4.2000000000000003E-2</v>
      </c>
      <c r="P2190" s="1">
        <v>5904.8360000000002</v>
      </c>
      <c r="Q2190" s="2">
        <f t="shared" si="286"/>
        <v>9.1999999999999998E-2</v>
      </c>
      <c r="R2190" s="1">
        <v>449.28099999999995</v>
      </c>
      <c r="S2190" s="2">
        <f t="shared" si="287"/>
        <v>6.9999999999999993E-3</v>
      </c>
      <c r="T2190" s="2">
        <v>2182.2220000000002</v>
      </c>
      <c r="U2190" s="2">
        <f t="shared" si="288"/>
        <v>3.4000000000000002E-2</v>
      </c>
      <c r="V2190" s="1">
        <v>15853.200999999999</v>
      </c>
      <c r="W2190" s="2">
        <f t="shared" si="289"/>
        <v>0.247</v>
      </c>
    </row>
    <row r="2191" spans="1:23" x14ac:dyDescent="0.35">
      <c r="A2191" s="1" t="s">
        <v>1592</v>
      </c>
      <c r="B2191" s="1" t="s">
        <v>272</v>
      </c>
      <c r="C2191" s="1" t="s">
        <v>136</v>
      </c>
      <c r="D2191" s="1" t="s">
        <v>1593</v>
      </c>
      <c r="E2191" s="1" t="s">
        <v>1594</v>
      </c>
      <c r="F2191" s="1">
        <v>36.900700000000001</v>
      </c>
      <c r="G2191" s="1">
        <v>-95.856700000000004</v>
      </c>
      <c r="H2191" s="1">
        <v>17773</v>
      </c>
      <c r="I2191" s="1">
        <v>16</v>
      </c>
      <c r="J2191" s="1">
        <v>3003.6369999999997</v>
      </c>
      <c r="K2191" s="2">
        <f t="shared" si="283"/>
        <v>0.16899999999999998</v>
      </c>
      <c r="L2191" s="1">
        <v>11730.18</v>
      </c>
      <c r="M2191" s="2">
        <f t="shared" si="284"/>
        <v>0.66</v>
      </c>
      <c r="N2191" s="1">
        <v>4692.0720000000001</v>
      </c>
      <c r="O2191" s="2">
        <f t="shared" si="285"/>
        <v>0.26400000000000001</v>
      </c>
      <c r="P2191" s="1">
        <v>1190.7910000000002</v>
      </c>
      <c r="Q2191" s="2">
        <f t="shared" si="286"/>
        <v>6.7000000000000004E-2</v>
      </c>
      <c r="R2191" s="1">
        <v>17.773</v>
      </c>
      <c r="S2191" s="2">
        <f t="shared" si="287"/>
        <v>1E-3</v>
      </c>
      <c r="T2191" s="2">
        <v>159.95700000000002</v>
      </c>
      <c r="U2191" s="2">
        <f t="shared" si="288"/>
        <v>9.0000000000000011E-3</v>
      </c>
      <c r="V2191" s="1">
        <v>3572.373</v>
      </c>
      <c r="W2191" s="2">
        <f t="shared" si="289"/>
        <v>0.20100000000000001</v>
      </c>
    </row>
    <row r="2192" spans="1:23" x14ac:dyDescent="0.35">
      <c r="A2192" s="1" t="s">
        <v>1592</v>
      </c>
      <c r="B2192" s="1" t="s">
        <v>274</v>
      </c>
      <c r="C2192" s="1" t="s">
        <v>1632</v>
      </c>
      <c r="D2192" s="1" t="s">
        <v>1593</v>
      </c>
      <c r="E2192" s="1" t="s">
        <v>1594</v>
      </c>
      <c r="F2192" s="1">
        <v>35.450000000000003</v>
      </c>
      <c r="G2192" s="1">
        <v>-98.671400000000006</v>
      </c>
      <c r="H2192" s="1">
        <v>11471</v>
      </c>
      <c r="I2192" s="1">
        <v>11</v>
      </c>
      <c r="J2192" s="1">
        <v>1720.6499999999999</v>
      </c>
      <c r="K2192" s="2">
        <f t="shared" si="283"/>
        <v>0.15</v>
      </c>
      <c r="L2192" s="1">
        <v>10897.449999999999</v>
      </c>
      <c r="M2192" s="2">
        <f t="shared" si="284"/>
        <v>0.95</v>
      </c>
      <c r="N2192" s="1">
        <v>68.826000000000008</v>
      </c>
      <c r="O2192" s="2">
        <f t="shared" si="285"/>
        <v>6.000000000000001E-3</v>
      </c>
      <c r="P2192" s="1">
        <v>321.18799999999999</v>
      </c>
      <c r="Q2192" s="2">
        <f t="shared" si="286"/>
        <v>2.8000000000000001E-2</v>
      </c>
      <c r="R2192" s="1">
        <v>45.884</v>
      </c>
      <c r="S2192" s="2">
        <f t="shared" si="287"/>
        <v>4.0000000000000001E-3</v>
      </c>
      <c r="T2192" s="2">
        <v>573.55000000000007</v>
      </c>
      <c r="U2192" s="2">
        <f t="shared" si="288"/>
        <v>0.05</v>
      </c>
      <c r="V2192" s="1">
        <v>2580.9749999999999</v>
      </c>
      <c r="W2192" s="2">
        <f t="shared" si="289"/>
        <v>0.22500000000000001</v>
      </c>
    </row>
    <row r="2193" spans="1:23" x14ac:dyDescent="0.35">
      <c r="A2193" s="1" t="s">
        <v>1592</v>
      </c>
      <c r="B2193" s="1" t="s">
        <v>523</v>
      </c>
      <c r="C2193" s="1" t="s">
        <v>1633</v>
      </c>
      <c r="D2193" s="1" t="s">
        <v>1593</v>
      </c>
      <c r="E2193" s="1" t="s">
        <v>1594</v>
      </c>
      <c r="F2193" s="1">
        <v>36.896599999999999</v>
      </c>
      <c r="G2193" s="1">
        <v>-98.563500000000005</v>
      </c>
      <c r="H2193" s="1">
        <v>8546</v>
      </c>
      <c r="I2193" s="1">
        <v>7</v>
      </c>
      <c r="J2193" s="1">
        <v>1222.0780000000002</v>
      </c>
      <c r="K2193" s="2">
        <f t="shared" si="283"/>
        <v>0.14300000000000002</v>
      </c>
      <c r="L2193" s="1">
        <v>8058.8779999999997</v>
      </c>
      <c r="M2193" s="2">
        <f t="shared" si="284"/>
        <v>0.94299999999999995</v>
      </c>
      <c r="N2193" s="1">
        <v>205.10400000000001</v>
      </c>
      <c r="O2193" s="2">
        <f t="shared" si="285"/>
        <v>2.4E-2</v>
      </c>
      <c r="P2193" s="1">
        <v>170.92000000000002</v>
      </c>
      <c r="Q2193" s="2">
        <f t="shared" si="286"/>
        <v>0.02</v>
      </c>
      <c r="R2193" s="1">
        <v>51.276000000000003</v>
      </c>
      <c r="S2193" s="2">
        <f t="shared" si="287"/>
        <v>6.0000000000000001E-3</v>
      </c>
      <c r="T2193" s="2">
        <v>256.38</v>
      </c>
      <c r="U2193" s="2">
        <f t="shared" si="288"/>
        <v>0.03</v>
      </c>
      <c r="V2193" s="1">
        <v>1444.2739999999999</v>
      </c>
      <c r="W2193" s="2">
        <f t="shared" si="289"/>
        <v>0.16899999999999998</v>
      </c>
    </row>
    <row r="2194" spans="1:23" x14ac:dyDescent="0.35">
      <c r="A2194" s="1" t="s">
        <v>1592</v>
      </c>
      <c r="B2194" s="1" t="s">
        <v>524</v>
      </c>
      <c r="C2194" s="1" t="s">
        <v>1634</v>
      </c>
      <c r="D2194" s="1" t="s">
        <v>1593</v>
      </c>
      <c r="E2194" s="1" t="s">
        <v>1594</v>
      </c>
      <c r="F2194" s="1">
        <v>36.572200000000002</v>
      </c>
      <c r="G2194" s="1">
        <v>-98.975099999999998</v>
      </c>
      <c r="H2194" s="1">
        <v>19088</v>
      </c>
      <c r="I2194" s="1">
        <v>15</v>
      </c>
      <c r="J2194" s="1">
        <v>2443.2640000000001</v>
      </c>
      <c r="K2194" s="2">
        <f t="shared" si="283"/>
        <v>0.128</v>
      </c>
      <c r="L2194" s="1">
        <v>17980.896000000001</v>
      </c>
      <c r="M2194" s="2">
        <f t="shared" si="284"/>
        <v>0.94200000000000006</v>
      </c>
      <c r="N2194" s="1">
        <v>324.49600000000004</v>
      </c>
      <c r="O2194" s="2">
        <f t="shared" si="285"/>
        <v>1.7000000000000001E-2</v>
      </c>
      <c r="P2194" s="1">
        <v>496.28800000000007</v>
      </c>
      <c r="Q2194" s="2">
        <f t="shared" si="286"/>
        <v>2.6000000000000002E-2</v>
      </c>
      <c r="R2194" s="1">
        <v>95.44</v>
      </c>
      <c r="S2194" s="2">
        <f t="shared" si="287"/>
        <v>5.0000000000000001E-3</v>
      </c>
      <c r="T2194" s="2">
        <v>1126.192</v>
      </c>
      <c r="U2194" s="2">
        <f t="shared" si="288"/>
        <v>5.9000000000000004E-2</v>
      </c>
      <c r="V2194" s="1">
        <v>5688.2240000000002</v>
      </c>
      <c r="W2194" s="2">
        <f t="shared" si="289"/>
        <v>0.29799999999999999</v>
      </c>
    </row>
    <row r="2195" spans="1:23" x14ac:dyDescent="0.35">
      <c r="A2195" s="1" t="s">
        <v>1635</v>
      </c>
      <c r="B2195" s="1" t="s">
        <v>5</v>
      </c>
      <c r="C2195" s="1" t="s">
        <v>415</v>
      </c>
      <c r="D2195" s="1" t="s">
        <v>1259</v>
      </c>
      <c r="E2195" s="1" t="s">
        <v>1636</v>
      </c>
      <c r="F2195" s="1">
        <v>45.023800000000001</v>
      </c>
      <c r="G2195" s="1">
        <v>-116.8507</v>
      </c>
      <c r="H2195" s="1">
        <v>24569</v>
      </c>
      <c r="I2195" s="1">
        <v>42</v>
      </c>
      <c r="J2195" s="1">
        <v>3365.9529999999995</v>
      </c>
      <c r="K2195" s="2">
        <f t="shared" si="283"/>
        <v>0.13699999999999998</v>
      </c>
      <c r="L2195" s="1">
        <v>20957.357</v>
      </c>
      <c r="M2195" s="2">
        <f t="shared" si="284"/>
        <v>0.85299999999999998</v>
      </c>
      <c r="N2195" s="1">
        <v>3267.6770000000001</v>
      </c>
      <c r="O2195" s="2">
        <f t="shared" si="285"/>
        <v>0.13300000000000001</v>
      </c>
      <c r="P2195" s="1">
        <v>73.707000000000008</v>
      </c>
      <c r="Q2195" s="2">
        <f t="shared" si="286"/>
        <v>3.0000000000000005E-3</v>
      </c>
      <c r="R2195" s="1">
        <v>122.845</v>
      </c>
      <c r="S2195" s="2">
        <f t="shared" si="287"/>
        <v>5.0000000000000001E-3</v>
      </c>
      <c r="T2195" s="2">
        <v>565.08699999999999</v>
      </c>
      <c r="U2195" s="2">
        <f t="shared" si="288"/>
        <v>2.3E-2</v>
      </c>
      <c r="V2195" s="1">
        <v>4520.6959999999999</v>
      </c>
      <c r="W2195" s="2">
        <f t="shared" si="289"/>
        <v>0.184</v>
      </c>
    </row>
    <row r="2196" spans="1:23" x14ac:dyDescent="0.35">
      <c r="A2196" s="1" t="s">
        <v>1635</v>
      </c>
      <c r="B2196" s="1" t="s">
        <v>9</v>
      </c>
      <c r="C2196" s="1" t="s">
        <v>214</v>
      </c>
      <c r="D2196" s="1" t="s">
        <v>1259</v>
      </c>
      <c r="E2196" s="1" t="s">
        <v>1636</v>
      </c>
      <c r="F2196" s="1">
        <v>44.698</v>
      </c>
      <c r="G2196" s="1">
        <v>-123.1018</v>
      </c>
      <c r="H2196" s="1">
        <v>186938</v>
      </c>
      <c r="I2196" s="1">
        <v>221</v>
      </c>
      <c r="J2196" s="1">
        <v>18693.8</v>
      </c>
      <c r="K2196" s="2">
        <f t="shared" si="283"/>
        <v>9.9999999999999992E-2</v>
      </c>
      <c r="L2196" s="1">
        <v>175347.84399999998</v>
      </c>
      <c r="M2196" s="2">
        <f t="shared" si="284"/>
        <v>0.93799999999999994</v>
      </c>
      <c r="N2196" s="1">
        <v>2056.3180000000002</v>
      </c>
      <c r="O2196" s="2">
        <f t="shared" si="285"/>
        <v>1.1000000000000001E-2</v>
      </c>
      <c r="P2196" s="1">
        <v>2991.0080000000003</v>
      </c>
      <c r="Q2196" s="2">
        <f t="shared" si="286"/>
        <v>1.6E-2</v>
      </c>
      <c r="R2196" s="1">
        <v>3551.8220000000001</v>
      </c>
      <c r="S2196" s="2">
        <f t="shared" si="287"/>
        <v>1.9E-2</v>
      </c>
      <c r="T2196" s="2">
        <v>23554.188000000002</v>
      </c>
      <c r="U2196" s="2">
        <f t="shared" si="288"/>
        <v>0.126</v>
      </c>
      <c r="V2196" s="1">
        <v>27292.947999999997</v>
      </c>
      <c r="W2196" s="2">
        <f t="shared" si="289"/>
        <v>0.14599999999999999</v>
      </c>
    </row>
    <row r="2197" spans="1:23" x14ac:dyDescent="0.35">
      <c r="A2197" s="1" t="s">
        <v>1635</v>
      </c>
      <c r="B2197" s="1" t="s">
        <v>11</v>
      </c>
      <c r="C2197" s="1" t="s">
        <v>1637</v>
      </c>
      <c r="D2197" s="1" t="s">
        <v>1259</v>
      </c>
      <c r="E2197" s="1" t="s">
        <v>1636</v>
      </c>
      <c r="F2197" s="1">
        <v>45.444499999999998</v>
      </c>
      <c r="G2197" s="1">
        <v>-121.75279999999999</v>
      </c>
      <c r="H2197" s="1">
        <v>368470</v>
      </c>
      <c r="I2197" s="1">
        <v>197</v>
      </c>
      <c r="J2197" s="1">
        <v>30951.480000000003</v>
      </c>
      <c r="K2197" s="2">
        <f t="shared" si="283"/>
        <v>8.4000000000000005E-2</v>
      </c>
      <c r="L2197" s="1">
        <v>341203.22</v>
      </c>
      <c r="M2197" s="2">
        <f t="shared" si="284"/>
        <v>0.92599999999999993</v>
      </c>
      <c r="N2197" s="1">
        <v>3316.2300000000005</v>
      </c>
      <c r="O2197" s="2">
        <f t="shared" si="285"/>
        <v>9.0000000000000011E-3</v>
      </c>
      <c r="P2197" s="1">
        <v>2947.76</v>
      </c>
      <c r="Q2197" s="2">
        <f t="shared" si="286"/>
        <v>8.0000000000000002E-3</v>
      </c>
      <c r="R2197" s="1">
        <v>12896.45</v>
      </c>
      <c r="S2197" s="2">
        <f t="shared" si="287"/>
        <v>3.5000000000000003E-2</v>
      </c>
      <c r="T2197" s="2">
        <v>23213.61</v>
      </c>
      <c r="U2197" s="2">
        <f t="shared" si="288"/>
        <v>6.3E-2</v>
      </c>
      <c r="V2197" s="1">
        <v>75904.820000000007</v>
      </c>
      <c r="W2197" s="2">
        <f t="shared" si="289"/>
        <v>0.20600000000000002</v>
      </c>
    </row>
    <row r="2198" spans="1:23" x14ac:dyDescent="0.35">
      <c r="A2198" s="1" t="s">
        <v>1635</v>
      </c>
      <c r="B2198" s="1" t="s">
        <v>13</v>
      </c>
      <c r="C2198" s="1" t="s">
        <v>1638</v>
      </c>
      <c r="D2198" s="1" t="s">
        <v>1259</v>
      </c>
      <c r="E2198" s="1" t="s">
        <v>1636</v>
      </c>
      <c r="F2198" s="1">
        <v>46.200099999999999</v>
      </c>
      <c r="G2198" s="1">
        <v>-123.3715</v>
      </c>
      <c r="H2198" s="1">
        <v>36798</v>
      </c>
      <c r="I2198" s="1">
        <v>44</v>
      </c>
      <c r="J2198" s="1">
        <v>4489.3559999999998</v>
      </c>
      <c r="K2198" s="2">
        <f t="shared" si="283"/>
        <v>0.122</v>
      </c>
      <c r="L2198" s="1">
        <v>35068.493999999999</v>
      </c>
      <c r="M2198" s="2">
        <f t="shared" si="284"/>
        <v>0.95299999999999996</v>
      </c>
      <c r="N2198" s="1">
        <v>294.38400000000001</v>
      </c>
      <c r="O2198" s="2">
        <f t="shared" si="285"/>
        <v>8.0000000000000002E-3</v>
      </c>
      <c r="P2198" s="1">
        <v>404.77800000000002</v>
      </c>
      <c r="Q2198" s="2">
        <f t="shared" si="286"/>
        <v>1.1000000000000001E-2</v>
      </c>
      <c r="R2198" s="1">
        <v>515.17199999999991</v>
      </c>
      <c r="S2198" s="2">
        <f t="shared" si="287"/>
        <v>1.3999999999999997E-2</v>
      </c>
      <c r="T2198" s="2">
        <v>2207.88</v>
      </c>
      <c r="U2198" s="2">
        <f t="shared" si="288"/>
        <v>6.0000000000000005E-2</v>
      </c>
      <c r="V2198" s="1">
        <v>8316.348</v>
      </c>
      <c r="W2198" s="2">
        <f t="shared" si="289"/>
        <v>0.22600000000000001</v>
      </c>
    </row>
    <row r="2199" spans="1:23" x14ac:dyDescent="0.35">
      <c r="A2199" s="1" t="s">
        <v>1635</v>
      </c>
      <c r="B2199" s="1" t="s">
        <v>15</v>
      </c>
      <c r="C2199" s="1" t="s">
        <v>221</v>
      </c>
      <c r="D2199" s="1" t="s">
        <v>1259</v>
      </c>
      <c r="E2199" s="1" t="s">
        <v>1636</v>
      </c>
      <c r="F2199" s="1">
        <v>46.104700000000001</v>
      </c>
      <c r="G2199" s="1">
        <v>-122.8115</v>
      </c>
      <c r="H2199" s="1">
        <v>24695</v>
      </c>
      <c r="I2199" s="1">
        <v>32</v>
      </c>
      <c r="J2199" s="1">
        <v>5013.085</v>
      </c>
      <c r="K2199" s="2">
        <f t="shared" si="283"/>
        <v>0.20300000000000001</v>
      </c>
      <c r="L2199" s="1">
        <v>15384.985000000001</v>
      </c>
      <c r="M2199" s="2">
        <f t="shared" si="284"/>
        <v>0.623</v>
      </c>
      <c r="N2199" s="1">
        <v>9038.369999999999</v>
      </c>
      <c r="O2199" s="2">
        <f t="shared" si="285"/>
        <v>0.36599999999999994</v>
      </c>
      <c r="P2199" s="1">
        <v>74.085000000000008</v>
      </c>
      <c r="Q2199" s="2">
        <f t="shared" si="286"/>
        <v>3.0000000000000005E-3</v>
      </c>
      <c r="R2199" s="1">
        <v>98.78</v>
      </c>
      <c r="S2199" s="2">
        <f t="shared" si="287"/>
        <v>4.0000000000000001E-3</v>
      </c>
      <c r="T2199" s="2">
        <v>395.12</v>
      </c>
      <c r="U2199" s="2">
        <f t="shared" si="288"/>
        <v>1.6E-2</v>
      </c>
      <c r="V2199" s="1">
        <v>7087.4649999999992</v>
      </c>
      <c r="W2199" s="2">
        <f t="shared" si="289"/>
        <v>0.28699999999999998</v>
      </c>
    </row>
    <row r="2200" spans="1:23" x14ac:dyDescent="0.35">
      <c r="A2200" s="1" t="s">
        <v>1635</v>
      </c>
      <c r="B2200" s="1" t="s">
        <v>17</v>
      </c>
      <c r="C2200" s="1" t="s">
        <v>1375</v>
      </c>
      <c r="D2200" s="1" t="s">
        <v>1259</v>
      </c>
      <c r="E2200" s="1" t="s">
        <v>1636</v>
      </c>
      <c r="F2200" s="1">
        <v>43.579500000000003</v>
      </c>
      <c r="G2200" s="1">
        <v>-123.9562</v>
      </c>
      <c r="H2200" s="1">
        <v>33655</v>
      </c>
      <c r="I2200" s="1">
        <v>19</v>
      </c>
      <c r="J2200" s="1">
        <v>3264.5349999999999</v>
      </c>
      <c r="K2200" s="2">
        <f t="shared" si="283"/>
        <v>9.6999999999999989E-2</v>
      </c>
      <c r="L2200" s="1">
        <v>33049.21</v>
      </c>
      <c r="M2200" s="2">
        <f t="shared" si="284"/>
        <v>0.98199999999999998</v>
      </c>
      <c r="N2200" s="1">
        <v>100.965</v>
      </c>
      <c r="O2200" s="2">
        <f t="shared" si="285"/>
        <v>3.0000000000000001E-3</v>
      </c>
      <c r="P2200" s="1">
        <v>100.965</v>
      </c>
      <c r="Q2200" s="2">
        <f t="shared" si="286"/>
        <v>3.0000000000000001E-3</v>
      </c>
      <c r="R2200" s="1">
        <v>134.62</v>
      </c>
      <c r="S2200" s="2">
        <f t="shared" si="287"/>
        <v>4.0000000000000001E-3</v>
      </c>
      <c r="T2200" s="2">
        <v>302.89500000000004</v>
      </c>
      <c r="U2200" s="2">
        <f t="shared" si="288"/>
        <v>9.0000000000000011E-3</v>
      </c>
      <c r="V2200" s="1">
        <v>7774.3050000000003</v>
      </c>
      <c r="W2200" s="2">
        <f t="shared" si="289"/>
        <v>0.23100000000000001</v>
      </c>
    </row>
    <row r="2201" spans="1:23" x14ac:dyDescent="0.35">
      <c r="A2201" s="1" t="s">
        <v>1635</v>
      </c>
      <c r="B2201" s="1" t="s">
        <v>19</v>
      </c>
      <c r="C2201" s="1" t="s">
        <v>1639</v>
      </c>
      <c r="D2201" s="1" t="s">
        <v>1259</v>
      </c>
      <c r="E2201" s="1" t="s">
        <v>1636</v>
      </c>
      <c r="F2201" s="1">
        <v>44.2988</v>
      </c>
      <c r="G2201" s="1">
        <v>-119.9628</v>
      </c>
      <c r="H2201" s="1">
        <v>22067</v>
      </c>
      <c r="I2201" s="1">
        <v>7</v>
      </c>
      <c r="J2201" s="1">
        <v>2603.9059999999999</v>
      </c>
      <c r="K2201" s="2">
        <f t="shared" si="283"/>
        <v>0.11799999999999999</v>
      </c>
      <c r="L2201" s="1">
        <v>21537.392</v>
      </c>
      <c r="M2201" s="2">
        <f t="shared" si="284"/>
        <v>0.97599999999999998</v>
      </c>
      <c r="N2201" s="1">
        <v>22.067</v>
      </c>
      <c r="O2201" s="2">
        <f t="shared" si="285"/>
        <v>1E-3</v>
      </c>
      <c r="P2201" s="1">
        <v>242.73700000000002</v>
      </c>
      <c r="Q2201" s="2">
        <f t="shared" si="286"/>
        <v>1.1000000000000001E-2</v>
      </c>
      <c r="R2201" s="1">
        <v>88.268000000000001</v>
      </c>
      <c r="S2201" s="2">
        <f t="shared" si="287"/>
        <v>4.0000000000000001E-3</v>
      </c>
      <c r="T2201" s="2">
        <v>1456.422</v>
      </c>
      <c r="U2201" s="2">
        <f t="shared" si="288"/>
        <v>6.6000000000000003E-2</v>
      </c>
      <c r="V2201" s="1">
        <v>6487.6979999999994</v>
      </c>
      <c r="W2201" s="2">
        <f t="shared" si="289"/>
        <v>0.29399999999999998</v>
      </c>
    </row>
    <row r="2202" spans="1:23" x14ac:dyDescent="0.35">
      <c r="A2202" s="1" t="s">
        <v>1635</v>
      </c>
      <c r="B2202" s="1" t="s">
        <v>21</v>
      </c>
      <c r="C2202" s="1" t="s">
        <v>1402</v>
      </c>
      <c r="D2202" s="1" t="s">
        <v>1259</v>
      </c>
      <c r="E2202" s="1" t="s">
        <v>1636</v>
      </c>
      <c r="F2202" s="1">
        <v>42.925899999999999</v>
      </c>
      <c r="G2202" s="1">
        <v>-124.069</v>
      </c>
      <c r="H2202" s="1">
        <v>45846</v>
      </c>
      <c r="I2202" s="1">
        <v>33</v>
      </c>
      <c r="J2202" s="1">
        <v>8573.2019999999993</v>
      </c>
      <c r="K2202" s="2">
        <f t="shared" si="283"/>
        <v>0.18699999999999997</v>
      </c>
      <c r="L2202" s="1">
        <v>39427.56</v>
      </c>
      <c r="M2202" s="2">
        <f t="shared" si="284"/>
        <v>0.86</v>
      </c>
      <c r="N2202" s="1">
        <v>3392.6040000000003</v>
      </c>
      <c r="O2202" s="2">
        <f t="shared" si="285"/>
        <v>7.400000000000001E-2</v>
      </c>
      <c r="P2202" s="1">
        <v>687.68999999999994</v>
      </c>
      <c r="Q2202" s="2">
        <f t="shared" si="286"/>
        <v>1.4999999999999999E-2</v>
      </c>
      <c r="R2202" s="1">
        <v>1191.9960000000001</v>
      </c>
      <c r="S2202" s="2">
        <f t="shared" si="287"/>
        <v>2.6000000000000002E-2</v>
      </c>
      <c r="T2202" s="2">
        <v>15266.717999999999</v>
      </c>
      <c r="U2202" s="2">
        <f t="shared" si="288"/>
        <v>0.33299999999999996</v>
      </c>
      <c r="V2202" s="1">
        <v>8023.0499999999993</v>
      </c>
      <c r="W2202" s="2">
        <f t="shared" si="289"/>
        <v>0.17499999999999999</v>
      </c>
    </row>
    <row r="2203" spans="1:23" x14ac:dyDescent="0.35">
      <c r="A2203" s="1" t="s">
        <v>1635</v>
      </c>
      <c r="B2203" s="1" t="s">
        <v>23</v>
      </c>
      <c r="C2203" s="1" t="s">
        <v>1640</v>
      </c>
      <c r="D2203" s="1" t="s">
        <v>1259</v>
      </c>
      <c r="E2203" s="1" t="s">
        <v>1636</v>
      </c>
      <c r="F2203" s="1">
        <v>44.357700000000001</v>
      </c>
      <c r="G2203" s="1">
        <v>-120.23390000000001</v>
      </c>
      <c r="H2203" s="1">
        <v>141382</v>
      </c>
      <c r="I2203" s="1">
        <v>47</v>
      </c>
      <c r="J2203" s="1">
        <v>14562.346000000001</v>
      </c>
      <c r="K2203" s="2">
        <f t="shared" si="283"/>
        <v>0.10300000000000001</v>
      </c>
      <c r="L2203" s="1">
        <v>135161.19199999998</v>
      </c>
      <c r="M2203" s="2">
        <f t="shared" si="284"/>
        <v>0.95599999999999985</v>
      </c>
      <c r="N2203" s="1">
        <v>565.52800000000002</v>
      </c>
      <c r="O2203" s="2">
        <f t="shared" si="285"/>
        <v>4.0000000000000001E-3</v>
      </c>
      <c r="P2203" s="1">
        <v>1696.5840000000001</v>
      </c>
      <c r="Q2203" s="2">
        <f t="shared" si="286"/>
        <v>1.2E-2</v>
      </c>
      <c r="R2203" s="1">
        <v>1413.82</v>
      </c>
      <c r="S2203" s="2">
        <f t="shared" si="287"/>
        <v>0.01</v>
      </c>
      <c r="T2203" s="2">
        <v>7069.1</v>
      </c>
      <c r="U2203" s="2">
        <f t="shared" si="288"/>
        <v>0.05</v>
      </c>
      <c r="V2203" s="1">
        <v>23186.647999999997</v>
      </c>
      <c r="W2203" s="2">
        <f t="shared" si="289"/>
        <v>0.16399999999999998</v>
      </c>
    </row>
    <row r="2204" spans="1:23" x14ac:dyDescent="0.35">
      <c r="A2204" s="1" t="s">
        <v>1635</v>
      </c>
      <c r="B2204" s="1" t="s">
        <v>25</v>
      </c>
      <c r="C2204" s="1" t="s">
        <v>357</v>
      </c>
      <c r="D2204" s="1" t="s">
        <v>1259</v>
      </c>
      <c r="E2204" s="1" t="s">
        <v>1636</v>
      </c>
      <c r="F2204" s="1">
        <v>43.732900000000001</v>
      </c>
      <c r="G2204" s="1">
        <v>-122.13890000000001</v>
      </c>
      <c r="H2204" s="1">
        <v>249416</v>
      </c>
      <c r="I2204" s="1">
        <v>297</v>
      </c>
      <c r="J2204" s="1">
        <v>5487.152000000001</v>
      </c>
      <c r="K2204" s="2">
        <f t="shared" si="283"/>
        <v>2.2000000000000002E-2</v>
      </c>
      <c r="L2204" s="1">
        <v>231458.04799999998</v>
      </c>
      <c r="M2204" s="2">
        <f t="shared" si="284"/>
        <v>0.92799999999999994</v>
      </c>
      <c r="N2204" s="1">
        <v>3741.24</v>
      </c>
      <c r="O2204" s="2">
        <f t="shared" si="285"/>
        <v>1.4999999999999999E-2</v>
      </c>
      <c r="P2204" s="1">
        <v>1247.08</v>
      </c>
      <c r="Q2204" s="2">
        <f t="shared" si="286"/>
        <v>5.0000000000000001E-3</v>
      </c>
      <c r="R2204" s="1">
        <v>8729.5600000000013</v>
      </c>
      <c r="S2204" s="2">
        <f t="shared" si="287"/>
        <v>3.5000000000000003E-2</v>
      </c>
      <c r="T2204" s="2">
        <v>15962.624</v>
      </c>
      <c r="U2204" s="2">
        <f t="shared" si="288"/>
        <v>6.4000000000000001E-2</v>
      </c>
      <c r="V2204" s="1">
        <v>68589.400000000009</v>
      </c>
      <c r="W2204" s="2">
        <f t="shared" si="289"/>
        <v>0.27500000000000002</v>
      </c>
    </row>
    <row r="2205" spans="1:23" x14ac:dyDescent="0.35">
      <c r="A2205" s="1" t="s">
        <v>1635</v>
      </c>
      <c r="B2205" s="1" t="s">
        <v>27</v>
      </c>
      <c r="C2205" s="1" t="s">
        <v>1641</v>
      </c>
      <c r="D2205" s="1" t="s">
        <v>1259</v>
      </c>
      <c r="E2205" s="1" t="s">
        <v>1636</v>
      </c>
      <c r="F2205" s="1">
        <v>45.720700000000001</v>
      </c>
      <c r="G2205" s="1">
        <v>-119.884</v>
      </c>
      <c r="H2205" s="1">
        <v>1794</v>
      </c>
      <c r="I2205" s="1">
        <v>1</v>
      </c>
      <c r="J2205" s="1">
        <v>154.28399999999999</v>
      </c>
      <c r="K2205" s="2">
        <f t="shared" si="283"/>
        <v>8.5999999999999993E-2</v>
      </c>
      <c r="L2205" s="1">
        <v>1767.09</v>
      </c>
      <c r="M2205" s="2">
        <f t="shared" si="284"/>
        <v>0.98499999999999999</v>
      </c>
      <c r="N2205" s="1">
        <v>5.3819999999999997</v>
      </c>
      <c r="O2205" s="2">
        <f t="shared" si="285"/>
        <v>2.9999999999999996E-3</v>
      </c>
      <c r="P2205" s="1">
        <v>16.146000000000001</v>
      </c>
      <c r="Q2205" s="2">
        <f t="shared" si="286"/>
        <v>9.0000000000000011E-3</v>
      </c>
      <c r="R2205" s="1">
        <v>1.794</v>
      </c>
      <c r="S2205" s="2">
        <f t="shared" si="287"/>
        <v>1E-3</v>
      </c>
      <c r="T2205" s="2">
        <v>44.85</v>
      </c>
      <c r="U2205" s="2">
        <f t="shared" si="288"/>
        <v>2.5000000000000001E-2</v>
      </c>
      <c r="V2205" s="2" t="s">
        <v>2217</v>
      </c>
      <c r="W2205" s="2" t="s">
        <v>2217</v>
      </c>
    </row>
    <row r="2206" spans="1:23" x14ac:dyDescent="0.35">
      <c r="A2206" s="1" t="s">
        <v>1635</v>
      </c>
      <c r="B2206" s="1" t="s">
        <v>29</v>
      </c>
      <c r="C2206" s="1" t="s">
        <v>232</v>
      </c>
      <c r="D2206" s="1" t="s">
        <v>1259</v>
      </c>
      <c r="E2206" s="1" t="s">
        <v>1636</v>
      </c>
      <c r="F2206" s="1">
        <v>44.988500000000002</v>
      </c>
      <c r="G2206" s="1">
        <v>-118.4187</v>
      </c>
      <c r="H2206" s="1">
        <v>17348</v>
      </c>
      <c r="I2206" s="1">
        <v>27</v>
      </c>
      <c r="J2206" s="1">
        <v>1890.932</v>
      </c>
      <c r="K2206" s="2">
        <f t="shared" si="283"/>
        <v>0.109</v>
      </c>
      <c r="L2206" s="1">
        <v>16619.383999999998</v>
      </c>
      <c r="M2206" s="2">
        <f t="shared" si="284"/>
        <v>0.95799999999999985</v>
      </c>
      <c r="N2206" s="1">
        <v>537.78800000000001</v>
      </c>
      <c r="O2206" s="2">
        <f t="shared" si="285"/>
        <v>3.1E-2</v>
      </c>
      <c r="P2206" s="1">
        <v>86.74</v>
      </c>
      <c r="Q2206" s="2">
        <f t="shared" si="286"/>
        <v>5.0000000000000001E-3</v>
      </c>
      <c r="R2206" s="1">
        <v>34.695999999999998</v>
      </c>
      <c r="S2206" s="2">
        <f t="shared" si="287"/>
        <v>2E-3</v>
      </c>
      <c r="T2206" s="2">
        <v>294.916</v>
      </c>
      <c r="U2206" s="2">
        <f t="shared" si="288"/>
        <v>1.7000000000000001E-2</v>
      </c>
      <c r="V2206" s="2" t="s">
        <v>2217</v>
      </c>
      <c r="W2206" s="2" t="s">
        <v>2217</v>
      </c>
    </row>
    <row r="2207" spans="1:23" x14ac:dyDescent="0.35">
      <c r="A2207" s="1" t="s">
        <v>1635</v>
      </c>
      <c r="B2207" s="1" t="s">
        <v>31</v>
      </c>
      <c r="C2207" s="1" t="s">
        <v>1642</v>
      </c>
      <c r="D2207" s="1" t="s">
        <v>1259</v>
      </c>
      <c r="E2207" s="1" t="s">
        <v>1636</v>
      </c>
      <c r="F2207" s="1">
        <v>43.6432</v>
      </c>
      <c r="G2207" s="1">
        <v>-118.5874</v>
      </c>
      <c r="H2207" s="1">
        <v>6898</v>
      </c>
      <c r="I2207" s="1">
        <v>1</v>
      </c>
      <c r="J2207" s="1">
        <v>931.23</v>
      </c>
      <c r="K2207" s="2">
        <f t="shared" si="283"/>
        <v>0.13500000000000001</v>
      </c>
      <c r="L2207" s="1">
        <v>6491.018</v>
      </c>
      <c r="M2207" s="2">
        <f t="shared" si="284"/>
        <v>0.94100000000000006</v>
      </c>
      <c r="N2207" s="1">
        <v>13.796000000000001</v>
      </c>
      <c r="O2207" s="2">
        <f t="shared" si="285"/>
        <v>2E-3</v>
      </c>
      <c r="P2207" s="1">
        <v>269.02199999999999</v>
      </c>
      <c r="Q2207" s="2">
        <f t="shared" si="286"/>
        <v>3.9E-2</v>
      </c>
      <c r="R2207" s="1">
        <v>48.285999999999994</v>
      </c>
      <c r="S2207" s="2">
        <f t="shared" si="287"/>
        <v>6.9999999999999993E-3</v>
      </c>
      <c r="T2207" s="2">
        <v>241.43000000000004</v>
      </c>
      <c r="U2207" s="2">
        <f t="shared" si="288"/>
        <v>3.5000000000000003E-2</v>
      </c>
      <c r="V2207" s="2" t="s">
        <v>2217</v>
      </c>
      <c r="W2207" s="2" t="s">
        <v>2217</v>
      </c>
    </row>
    <row r="2208" spans="1:23" x14ac:dyDescent="0.35">
      <c r="A2208" s="1" t="s">
        <v>1635</v>
      </c>
      <c r="B2208" s="1" t="s">
        <v>33</v>
      </c>
      <c r="C2208" s="1" t="s">
        <v>1643</v>
      </c>
      <c r="D2208" s="1" t="s">
        <v>1259</v>
      </c>
      <c r="E2208" s="1" t="s">
        <v>1636</v>
      </c>
      <c r="F2208" s="1">
        <v>45.709299999999999</v>
      </c>
      <c r="G2208" s="1">
        <v>-121.5258</v>
      </c>
      <c r="H2208" s="1">
        <v>21284</v>
      </c>
      <c r="I2208" s="1">
        <v>41</v>
      </c>
      <c r="J2208" s="1">
        <v>2681.7840000000001</v>
      </c>
      <c r="K2208" s="2">
        <f t="shared" si="283"/>
        <v>0.126</v>
      </c>
      <c r="L2208" s="1">
        <v>20326.219999999998</v>
      </c>
      <c r="M2208" s="2">
        <f t="shared" si="284"/>
        <v>0.95499999999999985</v>
      </c>
      <c r="N2208" s="1">
        <v>191.55600000000001</v>
      </c>
      <c r="O2208" s="2">
        <f t="shared" si="285"/>
        <v>9.0000000000000011E-3</v>
      </c>
      <c r="P2208" s="1">
        <v>255.40800000000002</v>
      </c>
      <c r="Q2208" s="2">
        <f t="shared" si="286"/>
        <v>1.2E-2</v>
      </c>
      <c r="R2208" s="1">
        <v>361.82800000000003</v>
      </c>
      <c r="S2208" s="2">
        <f t="shared" si="287"/>
        <v>1.7000000000000001E-2</v>
      </c>
      <c r="T2208" s="2">
        <v>5384.8519999999999</v>
      </c>
      <c r="U2208" s="2">
        <f t="shared" si="288"/>
        <v>0.253</v>
      </c>
      <c r="V2208" s="1">
        <v>5342.2839999999997</v>
      </c>
      <c r="W2208" s="2">
        <f>V2208/H2208</f>
        <v>0.251</v>
      </c>
    </row>
    <row r="2209" spans="1:23" x14ac:dyDescent="0.35">
      <c r="A2209" s="1" t="s">
        <v>1635</v>
      </c>
      <c r="B2209" s="1" t="s">
        <v>35</v>
      </c>
      <c r="C2209" s="1" t="s">
        <v>78</v>
      </c>
      <c r="D2209" s="1" t="s">
        <v>1259</v>
      </c>
      <c r="E2209" s="1" t="s">
        <v>1636</v>
      </c>
      <c r="F2209" s="1">
        <v>42.9071</v>
      </c>
      <c r="G2209" s="1">
        <v>-122.4456</v>
      </c>
      <c r="H2209" s="1">
        <v>53650</v>
      </c>
      <c r="I2209" s="1">
        <v>50</v>
      </c>
      <c r="J2209" s="1">
        <v>7779.2499999999991</v>
      </c>
      <c r="K2209" s="2">
        <f t="shared" si="283"/>
        <v>0.14499999999999999</v>
      </c>
      <c r="L2209" s="1">
        <v>49679.899999999994</v>
      </c>
      <c r="M2209" s="2">
        <f t="shared" si="284"/>
        <v>0.92599999999999993</v>
      </c>
      <c r="N2209" s="1">
        <v>2038.7</v>
      </c>
      <c r="O2209" s="2">
        <f t="shared" si="285"/>
        <v>3.7999999999999999E-2</v>
      </c>
      <c r="P2209" s="1">
        <v>858.4</v>
      </c>
      <c r="Q2209" s="2">
        <f t="shared" si="286"/>
        <v>1.6E-2</v>
      </c>
      <c r="R2209" s="1">
        <v>160.95000000000002</v>
      </c>
      <c r="S2209" s="2">
        <f t="shared" si="287"/>
        <v>3.0000000000000005E-3</v>
      </c>
      <c r="T2209" s="2">
        <v>858.4</v>
      </c>
      <c r="U2209" s="2">
        <f t="shared" si="288"/>
        <v>1.6E-2</v>
      </c>
      <c r="V2209" s="1">
        <v>11534.75</v>
      </c>
      <c r="W2209" s="2">
        <f>V2209/H2209</f>
        <v>0.215</v>
      </c>
    </row>
    <row r="2210" spans="1:23" x14ac:dyDescent="0.35">
      <c r="A2210" s="1" t="s">
        <v>1635</v>
      </c>
      <c r="B2210" s="1" t="s">
        <v>37</v>
      </c>
      <c r="C2210" s="1" t="s">
        <v>80</v>
      </c>
      <c r="D2210" s="1" t="s">
        <v>1259</v>
      </c>
      <c r="E2210" s="1" t="s">
        <v>1636</v>
      </c>
      <c r="F2210" s="1">
        <v>44.805399999999999</v>
      </c>
      <c r="G2210" s="1">
        <v>-120.75449999999999</v>
      </c>
      <c r="H2210" s="1">
        <v>657229</v>
      </c>
      <c r="I2210" s="1">
        <v>591</v>
      </c>
      <c r="J2210" s="1">
        <v>94640.97600000001</v>
      </c>
      <c r="K2210" s="2">
        <f t="shared" si="283"/>
        <v>0.14400000000000002</v>
      </c>
      <c r="L2210" s="1">
        <v>373306.07199999999</v>
      </c>
      <c r="M2210" s="2">
        <f t="shared" si="284"/>
        <v>0.56799999999999995</v>
      </c>
      <c r="N2210" s="1">
        <v>270778.348</v>
      </c>
      <c r="O2210" s="2">
        <f t="shared" si="285"/>
        <v>0.41199999999999998</v>
      </c>
      <c r="P2210" s="1">
        <v>1314.4580000000001</v>
      </c>
      <c r="Q2210" s="2">
        <f t="shared" si="286"/>
        <v>2E-3</v>
      </c>
      <c r="R2210" s="1">
        <v>7229.5190000000011</v>
      </c>
      <c r="S2210" s="2">
        <f t="shared" si="287"/>
        <v>1.1000000000000001E-2</v>
      </c>
      <c r="T2210" s="2">
        <v>15116.267</v>
      </c>
      <c r="U2210" s="2">
        <f t="shared" si="288"/>
        <v>2.3E-2</v>
      </c>
      <c r="V2210" s="1">
        <v>200454.845</v>
      </c>
      <c r="W2210" s="2">
        <f>V2210/H2210</f>
        <v>0.30499999999999999</v>
      </c>
    </row>
    <row r="2211" spans="1:23" x14ac:dyDescent="0.35">
      <c r="A2211" s="1" t="s">
        <v>1635</v>
      </c>
      <c r="B2211" s="1" t="s">
        <v>39</v>
      </c>
      <c r="C2211" s="1" t="s">
        <v>1644</v>
      </c>
      <c r="D2211" s="1" t="s">
        <v>1259</v>
      </c>
      <c r="E2211" s="1" t="s">
        <v>1636</v>
      </c>
      <c r="F2211" s="1">
        <v>42.695399999999999</v>
      </c>
      <c r="G2211" s="1">
        <v>-123.29219999999999</v>
      </c>
      <c r="H2211" s="1">
        <v>80761</v>
      </c>
      <c r="I2211" s="1">
        <v>49</v>
      </c>
      <c r="J2211" s="1">
        <v>12275.672</v>
      </c>
      <c r="K2211" s="2">
        <f t="shared" si="283"/>
        <v>0.152</v>
      </c>
      <c r="L2211" s="1">
        <v>77126.75499999999</v>
      </c>
      <c r="M2211" s="2">
        <f t="shared" si="284"/>
        <v>0.95499999999999985</v>
      </c>
      <c r="N2211" s="1">
        <v>403.80500000000001</v>
      </c>
      <c r="O2211" s="2">
        <f t="shared" si="285"/>
        <v>5.0000000000000001E-3</v>
      </c>
      <c r="P2211" s="1">
        <v>969.13200000000006</v>
      </c>
      <c r="Q2211" s="2">
        <f t="shared" si="286"/>
        <v>1.2E-2</v>
      </c>
      <c r="R2211" s="1">
        <v>646.08799999999997</v>
      </c>
      <c r="S2211" s="2">
        <f t="shared" si="287"/>
        <v>8.0000000000000002E-3</v>
      </c>
      <c r="T2211" s="2">
        <v>3957.2890000000002</v>
      </c>
      <c r="U2211" s="2">
        <f t="shared" si="288"/>
        <v>4.9000000000000002E-2</v>
      </c>
      <c r="V2211" s="1">
        <v>18575.030000000002</v>
      </c>
      <c r="W2211" s="2">
        <f>V2211/H2211</f>
        <v>0.23000000000000004</v>
      </c>
    </row>
    <row r="2212" spans="1:23" x14ac:dyDescent="0.35">
      <c r="A2212" s="1" t="s">
        <v>1635</v>
      </c>
      <c r="B2212" s="1" t="s">
        <v>41</v>
      </c>
      <c r="C2212" s="1" t="s">
        <v>1645</v>
      </c>
      <c r="D2212" s="1" t="s">
        <v>1259</v>
      </c>
      <c r="E2212" s="1" t="s">
        <v>1636</v>
      </c>
      <c r="F2212" s="1">
        <v>43.4771</v>
      </c>
      <c r="G2212" s="1">
        <v>-121.04170000000001</v>
      </c>
      <c r="H2212" s="1">
        <v>66192</v>
      </c>
      <c r="I2212" s="1">
        <v>11</v>
      </c>
      <c r="J2212" s="1">
        <v>10127.376</v>
      </c>
      <c r="K2212" s="2">
        <f t="shared" si="283"/>
        <v>0.153</v>
      </c>
      <c r="L2212" s="1">
        <v>60698.064000000006</v>
      </c>
      <c r="M2212" s="2">
        <f t="shared" si="284"/>
        <v>0.91700000000000004</v>
      </c>
      <c r="N2212" s="1">
        <v>529.53600000000006</v>
      </c>
      <c r="O2212" s="2">
        <f t="shared" si="285"/>
        <v>8.0000000000000002E-3</v>
      </c>
      <c r="P2212" s="1">
        <v>2713.8719999999998</v>
      </c>
      <c r="Q2212" s="2">
        <f t="shared" si="286"/>
        <v>4.0999999999999995E-2</v>
      </c>
      <c r="R2212" s="1">
        <v>728.11200000000008</v>
      </c>
      <c r="S2212" s="2">
        <f t="shared" si="287"/>
        <v>1.1000000000000001E-2</v>
      </c>
      <c r="T2212" s="2">
        <v>5626.3200000000006</v>
      </c>
      <c r="U2212" s="2">
        <f t="shared" si="288"/>
        <v>8.5000000000000006E-2</v>
      </c>
      <c r="V2212" s="1">
        <v>16018.464</v>
      </c>
      <c r="W2212" s="2">
        <f>V2212/H2212</f>
        <v>0.24199999999999999</v>
      </c>
    </row>
    <row r="2213" spans="1:23" x14ac:dyDescent="0.35">
      <c r="A2213" s="1" t="s">
        <v>1635</v>
      </c>
      <c r="B2213" s="1" t="s">
        <v>43</v>
      </c>
      <c r="C2213" s="1" t="s">
        <v>295</v>
      </c>
      <c r="D2213" s="1" t="s">
        <v>1259</v>
      </c>
      <c r="E2213" s="1" t="s">
        <v>1636</v>
      </c>
      <c r="F2213" s="1">
        <v>43.126399999999997</v>
      </c>
      <c r="G2213" s="1">
        <v>-119.8986</v>
      </c>
      <c r="H2213" s="1">
        <v>65147</v>
      </c>
      <c r="I2213" s="1">
        <v>52</v>
      </c>
      <c r="J2213" s="1">
        <v>9641.7560000000012</v>
      </c>
      <c r="K2213" s="2">
        <f t="shared" si="283"/>
        <v>0.14800000000000002</v>
      </c>
      <c r="L2213" s="1">
        <v>59218.623</v>
      </c>
      <c r="M2213" s="2">
        <f t="shared" si="284"/>
        <v>0.90900000000000003</v>
      </c>
      <c r="N2213" s="1">
        <v>1433.2340000000002</v>
      </c>
      <c r="O2213" s="2">
        <f t="shared" si="285"/>
        <v>2.2000000000000002E-2</v>
      </c>
      <c r="P2213" s="1">
        <v>2019.557</v>
      </c>
      <c r="Q2213" s="2">
        <f t="shared" si="286"/>
        <v>3.1E-2</v>
      </c>
      <c r="R2213" s="1">
        <v>846.91100000000006</v>
      </c>
      <c r="S2213" s="2">
        <f t="shared" si="287"/>
        <v>1.3000000000000001E-2</v>
      </c>
      <c r="T2213" s="2">
        <v>9446.3149999999987</v>
      </c>
      <c r="U2213" s="2">
        <f t="shared" si="288"/>
        <v>0.14499999999999999</v>
      </c>
      <c r="V2213" s="2" t="s">
        <v>2217</v>
      </c>
      <c r="W2213" s="2" t="s">
        <v>2217</v>
      </c>
    </row>
    <row r="2214" spans="1:23" x14ac:dyDescent="0.35">
      <c r="A2214" s="1" t="s">
        <v>1635</v>
      </c>
      <c r="B2214" s="1" t="s">
        <v>45</v>
      </c>
      <c r="C2214" s="1" t="s">
        <v>878</v>
      </c>
      <c r="D2214" s="1" t="s">
        <v>1259</v>
      </c>
      <c r="E2214" s="1" t="s">
        <v>1636</v>
      </c>
      <c r="F2214" s="1">
        <v>44.206800000000001</v>
      </c>
      <c r="G2214" s="1">
        <v>-122.1639</v>
      </c>
      <c r="H2214" s="1">
        <v>1894</v>
      </c>
      <c r="I2214" s="1">
        <v>3</v>
      </c>
      <c r="J2214" s="1">
        <v>160.99</v>
      </c>
      <c r="K2214" s="2">
        <f t="shared" si="283"/>
        <v>8.5000000000000006E-2</v>
      </c>
      <c r="L2214" s="1">
        <v>1871.2719999999999</v>
      </c>
      <c r="M2214" s="2">
        <f t="shared" si="284"/>
        <v>0.98799999999999999</v>
      </c>
      <c r="N2214" s="1">
        <v>0</v>
      </c>
      <c r="O2214" s="2">
        <f t="shared" si="285"/>
        <v>0</v>
      </c>
      <c r="P2214" s="1">
        <v>1.8940000000000001</v>
      </c>
      <c r="Q2214" s="2">
        <f t="shared" si="286"/>
        <v>1E-3</v>
      </c>
      <c r="R2214" s="1">
        <v>1.8940000000000001</v>
      </c>
      <c r="S2214" s="2">
        <f t="shared" si="287"/>
        <v>1E-3</v>
      </c>
      <c r="T2214" s="2">
        <v>37.880000000000003</v>
      </c>
      <c r="U2214" s="2">
        <f t="shared" si="288"/>
        <v>0.02</v>
      </c>
      <c r="V2214" s="1">
        <v>426.15000000000003</v>
      </c>
      <c r="W2214" s="2">
        <f t="shared" ref="W2214:W2221" si="290">V2214/H2214</f>
        <v>0.22500000000000001</v>
      </c>
    </row>
    <row r="2215" spans="1:23" x14ac:dyDescent="0.35">
      <c r="A2215" s="1" t="s">
        <v>1635</v>
      </c>
      <c r="B2215" s="1" t="s">
        <v>47</v>
      </c>
      <c r="C2215" s="1" t="s">
        <v>240</v>
      </c>
      <c r="D2215" s="1" t="s">
        <v>1259</v>
      </c>
      <c r="E2215" s="1" t="s">
        <v>1636</v>
      </c>
      <c r="F2215" s="1">
        <v>45.024299999999997</v>
      </c>
      <c r="G2215" s="1">
        <v>-123.6932</v>
      </c>
      <c r="H2215" s="1">
        <v>14262</v>
      </c>
      <c r="I2215" s="1">
        <v>25</v>
      </c>
      <c r="J2215" s="1">
        <v>3337.308</v>
      </c>
      <c r="K2215" s="2">
        <f t="shared" si="283"/>
        <v>0.23399999999999999</v>
      </c>
      <c r="L2215" s="1">
        <v>9427.1819999999989</v>
      </c>
      <c r="M2215" s="2">
        <f t="shared" si="284"/>
        <v>0.66099999999999992</v>
      </c>
      <c r="N2215" s="1">
        <v>4692.1979999999994</v>
      </c>
      <c r="O2215" s="2">
        <f t="shared" si="285"/>
        <v>0.32899999999999996</v>
      </c>
      <c r="P2215" s="1">
        <v>57.048000000000002</v>
      </c>
      <c r="Q2215" s="2">
        <f t="shared" si="286"/>
        <v>4.0000000000000001E-3</v>
      </c>
      <c r="R2215" s="1">
        <v>14.262</v>
      </c>
      <c r="S2215" s="2">
        <f t="shared" si="287"/>
        <v>1E-3</v>
      </c>
      <c r="T2215" s="2">
        <v>256.71600000000001</v>
      </c>
      <c r="U2215" s="2">
        <f t="shared" si="288"/>
        <v>1.8000000000000002E-2</v>
      </c>
      <c r="V2215" s="1">
        <v>3565.5</v>
      </c>
      <c r="W2215" s="2">
        <f t="shared" si="290"/>
        <v>0.25</v>
      </c>
    </row>
    <row r="2216" spans="1:23" x14ac:dyDescent="0.35">
      <c r="A2216" s="1" t="s">
        <v>1635</v>
      </c>
      <c r="B2216" s="1" t="s">
        <v>49</v>
      </c>
      <c r="C2216" s="1" t="s">
        <v>822</v>
      </c>
      <c r="D2216" s="1" t="s">
        <v>1259</v>
      </c>
      <c r="E2216" s="1" t="s">
        <v>1636</v>
      </c>
      <c r="F2216" s="1">
        <v>44.7776</v>
      </c>
      <c r="G2216" s="1">
        <v>-122.47799999999999</v>
      </c>
      <c r="H2216" s="1">
        <v>198903</v>
      </c>
      <c r="I2216" s="1">
        <v>277</v>
      </c>
      <c r="J2216" s="1">
        <v>15514.433999999999</v>
      </c>
      <c r="K2216" s="2">
        <f t="shared" si="283"/>
        <v>7.8E-2</v>
      </c>
      <c r="L2216" s="1">
        <v>186372.111</v>
      </c>
      <c r="M2216" s="2">
        <f t="shared" si="284"/>
        <v>0.93700000000000006</v>
      </c>
      <c r="N2216" s="1">
        <v>5967.09</v>
      </c>
      <c r="O2216" s="2">
        <f t="shared" si="285"/>
        <v>3.0000000000000002E-2</v>
      </c>
      <c r="P2216" s="1">
        <v>397.80599999999998</v>
      </c>
      <c r="Q2216" s="2">
        <f t="shared" si="286"/>
        <v>2E-3</v>
      </c>
      <c r="R2216" s="1">
        <v>3182.4479999999999</v>
      </c>
      <c r="S2216" s="2">
        <f t="shared" si="287"/>
        <v>1.6E-2</v>
      </c>
      <c r="T2216" s="2">
        <v>2983.5450000000001</v>
      </c>
      <c r="U2216" s="2">
        <f t="shared" si="288"/>
        <v>1.5000000000000001E-2</v>
      </c>
      <c r="V2216" s="1">
        <v>59471.996999999996</v>
      </c>
      <c r="W2216" s="2">
        <f t="shared" si="290"/>
        <v>0.29899999999999999</v>
      </c>
    </row>
    <row r="2217" spans="1:23" x14ac:dyDescent="0.35">
      <c r="A2217" s="1" t="s">
        <v>1635</v>
      </c>
      <c r="B2217" s="1" t="s">
        <v>51</v>
      </c>
      <c r="C2217" s="1" t="s">
        <v>1646</v>
      </c>
      <c r="D2217" s="1" t="s">
        <v>1259</v>
      </c>
      <c r="E2217" s="1" t="s">
        <v>1636</v>
      </c>
      <c r="F2217" s="1">
        <v>44.324300000000001</v>
      </c>
      <c r="G2217" s="1">
        <v>-116.976</v>
      </c>
      <c r="H2217" s="1">
        <v>31330</v>
      </c>
      <c r="I2217" s="1">
        <v>3</v>
      </c>
      <c r="J2217" s="1">
        <v>5733.39</v>
      </c>
      <c r="K2217" s="2">
        <f t="shared" si="283"/>
        <v>0.18300000000000002</v>
      </c>
      <c r="L2217" s="1">
        <v>29481.53</v>
      </c>
      <c r="M2217" s="2">
        <f t="shared" si="284"/>
        <v>0.94099999999999995</v>
      </c>
      <c r="N2217" s="1">
        <v>501.28000000000003</v>
      </c>
      <c r="O2217" s="2">
        <f t="shared" si="285"/>
        <v>1.6E-2</v>
      </c>
      <c r="P2217" s="1">
        <v>313.3</v>
      </c>
      <c r="Q2217" s="2">
        <f t="shared" si="286"/>
        <v>0.01</v>
      </c>
      <c r="R2217" s="1">
        <v>657.93000000000006</v>
      </c>
      <c r="S2217" s="2">
        <f t="shared" si="287"/>
        <v>2.1000000000000001E-2</v>
      </c>
      <c r="T2217" s="2">
        <v>8521.76</v>
      </c>
      <c r="U2217" s="2">
        <f t="shared" si="288"/>
        <v>0.27200000000000002</v>
      </c>
      <c r="V2217" s="1">
        <v>8803.7300000000014</v>
      </c>
      <c r="W2217" s="2">
        <f t="shared" si="290"/>
        <v>0.28100000000000003</v>
      </c>
    </row>
    <row r="2218" spans="1:23" x14ac:dyDescent="0.35">
      <c r="A2218" s="1" t="s">
        <v>1635</v>
      </c>
      <c r="B2218" s="1" t="s">
        <v>53</v>
      </c>
      <c r="C2218" s="1" t="s">
        <v>100</v>
      </c>
      <c r="D2218" s="1" t="s">
        <v>1259</v>
      </c>
      <c r="E2218" s="1" t="s">
        <v>1636</v>
      </c>
      <c r="F2218" s="1">
        <v>45.2562</v>
      </c>
      <c r="G2218" s="1">
        <v>-122.0877</v>
      </c>
      <c r="H2218" s="1">
        <v>30154</v>
      </c>
      <c r="I2218" s="1">
        <v>41</v>
      </c>
      <c r="J2218" s="1">
        <v>5065.8720000000003</v>
      </c>
      <c r="K2218" s="2">
        <f t="shared" si="283"/>
        <v>0.16800000000000001</v>
      </c>
      <c r="L2218" s="1">
        <v>28646.3</v>
      </c>
      <c r="M2218" s="2">
        <f t="shared" si="284"/>
        <v>0.95</v>
      </c>
      <c r="N2218" s="1">
        <v>1176.0060000000001</v>
      </c>
      <c r="O2218" s="2">
        <f t="shared" si="285"/>
        <v>3.9E-2</v>
      </c>
      <c r="P2218" s="1">
        <v>90.462000000000003</v>
      </c>
      <c r="Q2218" s="2">
        <f t="shared" si="286"/>
        <v>3.0000000000000001E-3</v>
      </c>
      <c r="R2218" s="1">
        <v>60.308</v>
      </c>
      <c r="S2218" s="2">
        <f t="shared" si="287"/>
        <v>2E-3</v>
      </c>
      <c r="T2218" s="2">
        <v>452.31</v>
      </c>
      <c r="U2218" s="2">
        <f t="shared" si="288"/>
        <v>1.4999999999999999E-2</v>
      </c>
      <c r="V2218" s="1">
        <v>7598.808</v>
      </c>
      <c r="W2218" s="2">
        <f t="shared" si="290"/>
        <v>0.252</v>
      </c>
    </row>
    <row r="2219" spans="1:23" x14ac:dyDescent="0.35">
      <c r="A2219" s="1" t="s">
        <v>1635</v>
      </c>
      <c r="B2219" s="1" t="s">
        <v>55</v>
      </c>
      <c r="C2219" s="1" t="s">
        <v>1578</v>
      </c>
      <c r="D2219" s="1" t="s">
        <v>1259</v>
      </c>
      <c r="E2219" s="1" t="s">
        <v>1636</v>
      </c>
      <c r="F2219" s="1">
        <v>45.895899999999997</v>
      </c>
      <c r="G2219" s="1">
        <v>-119.4883</v>
      </c>
      <c r="H2219" s="1">
        <v>34322</v>
      </c>
      <c r="I2219" s="1">
        <v>84</v>
      </c>
      <c r="J2219" s="1">
        <v>3123.3020000000001</v>
      </c>
      <c r="K2219" s="2">
        <f t="shared" si="283"/>
        <v>9.0999999999999998E-2</v>
      </c>
      <c r="L2219" s="1">
        <v>33772.848000000005</v>
      </c>
      <c r="M2219" s="2">
        <f t="shared" si="284"/>
        <v>0.98400000000000021</v>
      </c>
      <c r="N2219" s="1">
        <v>171.61</v>
      </c>
      <c r="O2219" s="2">
        <f t="shared" si="285"/>
        <v>5.0000000000000001E-3</v>
      </c>
      <c r="P2219" s="1">
        <v>102.96600000000001</v>
      </c>
      <c r="Q2219" s="2">
        <f t="shared" si="286"/>
        <v>3.0000000000000001E-3</v>
      </c>
      <c r="R2219" s="1">
        <v>68.644000000000005</v>
      </c>
      <c r="S2219" s="2">
        <f t="shared" si="287"/>
        <v>2E-3</v>
      </c>
      <c r="T2219" s="2">
        <v>308.89800000000002</v>
      </c>
      <c r="U2219" s="2">
        <f t="shared" si="288"/>
        <v>9.0000000000000011E-3</v>
      </c>
      <c r="V2219" s="1">
        <v>7550.84</v>
      </c>
      <c r="W2219" s="2">
        <f t="shared" si="290"/>
        <v>0.22</v>
      </c>
    </row>
    <row r="2220" spans="1:23" x14ac:dyDescent="0.35">
      <c r="A2220" s="1" t="s">
        <v>1635</v>
      </c>
      <c r="B2220" s="1" t="s">
        <v>57</v>
      </c>
      <c r="C2220" s="1" t="s">
        <v>1647</v>
      </c>
      <c r="D2220" s="1" t="s">
        <v>1259</v>
      </c>
      <c r="E2220" s="1" t="s">
        <v>1636</v>
      </c>
      <c r="F2220" s="1">
        <v>45.6462</v>
      </c>
      <c r="G2220" s="1">
        <v>-122.3955</v>
      </c>
      <c r="H2220" s="1">
        <v>672906</v>
      </c>
      <c r="I2220" s="1">
        <v>1546</v>
      </c>
      <c r="J2220" s="1">
        <v>86804.873999999996</v>
      </c>
      <c r="K2220" s="2">
        <f t="shared" si="283"/>
        <v>0.129</v>
      </c>
      <c r="L2220" s="1">
        <v>561876.51</v>
      </c>
      <c r="M2220" s="2">
        <f t="shared" si="284"/>
        <v>0.83499999999999996</v>
      </c>
      <c r="N2220" s="1">
        <v>39028.547999999995</v>
      </c>
      <c r="O2220" s="2">
        <f t="shared" si="285"/>
        <v>5.7999999999999996E-2</v>
      </c>
      <c r="P2220" s="1">
        <v>7401.9660000000003</v>
      </c>
      <c r="Q2220" s="2">
        <f t="shared" si="286"/>
        <v>1.1000000000000001E-2</v>
      </c>
      <c r="R2220" s="1">
        <v>43738.89</v>
      </c>
      <c r="S2220" s="2">
        <f t="shared" si="287"/>
        <v>6.5000000000000002E-2</v>
      </c>
      <c r="T2220" s="2">
        <v>62580.258000000009</v>
      </c>
      <c r="U2220" s="2">
        <f t="shared" si="288"/>
        <v>9.3000000000000013E-2</v>
      </c>
      <c r="V2220" s="1">
        <v>130543.76399999998</v>
      </c>
      <c r="W2220" s="2">
        <f t="shared" si="290"/>
        <v>0.19399999999999998</v>
      </c>
    </row>
    <row r="2221" spans="1:23" x14ac:dyDescent="0.35">
      <c r="A2221" s="1" t="s">
        <v>1635</v>
      </c>
      <c r="B2221" s="1" t="s">
        <v>59</v>
      </c>
      <c r="C2221" s="1" t="s">
        <v>251</v>
      </c>
      <c r="D2221" s="1" t="s">
        <v>1259</v>
      </c>
      <c r="E2221" s="1" t="s">
        <v>1636</v>
      </c>
      <c r="F2221" s="1">
        <v>45.073900000000002</v>
      </c>
      <c r="G2221" s="1">
        <v>-123.1195</v>
      </c>
      <c r="H2221" s="1">
        <v>20176</v>
      </c>
      <c r="I2221" s="1">
        <v>23</v>
      </c>
      <c r="J2221" s="1">
        <v>3853.616</v>
      </c>
      <c r="K2221" s="2">
        <f t="shared" si="283"/>
        <v>0.191</v>
      </c>
      <c r="L2221" s="1">
        <v>19469.84</v>
      </c>
      <c r="M2221" s="2">
        <f t="shared" si="284"/>
        <v>0.96499999999999997</v>
      </c>
      <c r="N2221" s="1">
        <v>60.527999999999999</v>
      </c>
      <c r="O2221" s="2">
        <f t="shared" si="285"/>
        <v>3.0000000000000001E-3</v>
      </c>
      <c r="P2221" s="1">
        <v>302.64</v>
      </c>
      <c r="Q2221" s="2">
        <f t="shared" si="286"/>
        <v>1.4999999999999999E-2</v>
      </c>
      <c r="R2221" s="1">
        <v>60.527999999999999</v>
      </c>
      <c r="S2221" s="2">
        <f t="shared" si="287"/>
        <v>3.0000000000000001E-3</v>
      </c>
      <c r="T2221" s="2">
        <v>766.68799999999999</v>
      </c>
      <c r="U2221" s="2">
        <f t="shared" si="288"/>
        <v>3.7999999999999999E-2</v>
      </c>
      <c r="V2221" s="1">
        <v>4035.2000000000003</v>
      </c>
      <c r="W2221" s="2">
        <f t="shared" si="290"/>
        <v>0.2</v>
      </c>
    </row>
    <row r="2222" spans="1:23" x14ac:dyDescent="0.35">
      <c r="A2222" s="1" t="s">
        <v>1635</v>
      </c>
      <c r="B2222" s="1" t="s">
        <v>61</v>
      </c>
      <c r="C2222" s="1" t="s">
        <v>903</v>
      </c>
      <c r="D2222" s="1" t="s">
        <v>1259</v>
      </c>
      <c r="E2222" s="1" t="s">
        <v>1636</v>
      </c>
      <c r="F2222" s="1">
        <v>45.691899999999997</v>
      </c>
      <c r="G2222" s="1">
        <v>-120.6942</v>
      </c>
      <c r="H2222" s="1">
        <v>6153</v>
      </c>
      <c r="I2222" s="1">
        <v>6</v>
      </c>
      <c r="J2222" s="1">
        <v>799.89</v>
      </c>
      <c r="K2222" s="2">
        <f t="shared" si="283"/>
        <v>0.13</v>
      </c>
      <c r="L2222" s="1">
        <v>6060.7049999999999</v>
      </c>
      <c r="M2222" s="2">
        <f t="shared" si="284"/>
        <v>0.98499999999999999</v>
      </c>
      <c r="N2222" s="1">
        <v>30.765000000000001</v>
      </c>
      <c r="O2222" s="2">
        <f t="shared" si="285"/>
        <v>5.0000000000000001E-3</v>
      </c>
      <c r="P2222" s="1">
        <v>18.459</v>
      </c>
      <c r="Q2222" s="2">
        <f t="shared" si="286"/>
        <v>3.0000000000000001E-3</v>
      </c>
      <c r="R2222" s="1">
        <v>24.612000000000002</v>
      </c>
      <c r="S2222" s="2">
        <f t="shared" si="287"/>
        <v>4.0000000000000001E-3</v>
      </c>
      <c r="T2222" s="2">
        <v>516.85199999999998</v>
      </c>
      <c r="U2222" s="2">
        <f t="shared" si="288"/>
        <v>8.3999999999999991E-2</v>
      </c>
      <c r="V2222" s="2" t="s">
        <v>2217</v>
      </c>
      <c r="W2222" s="2" t="s">
        <v>2217</v>
      </c>
    </row>
    <row r="2223" spans="1:23" x14ac:dyDescent="0.35">
      <c r="A2223" s="1" t="s">
        <v>1635</v>
      </c>
      <c r="B2223" s="1" t="s">
        <v>63</v>
      </c>
      <c r="C2223" s="1" t="s">
        <v>1648</v>
      </c>
      <c r="D2223" s="1" t="s">
        <v>1259</v>
      </c>
      <c r="E2223" s="1" t="s">
        <v>1636</v>
      </c>
      <c r="F2223" s="1">
        <v>45.732399999999998</v>
      </c>
      <c r="G2223" s="1">
        <v>-123.82210000000001</v>
      </c>
      <c r="H2223" s="1">
        <v>25277</v>
      </c>
      <c r="I2223" s="1">
        <v>23</v>
      </c>
      <c r="J2223" s="1">
        <v>2957.4089999999997</v>
      </c>
      <c r="K2223" s="2">
        <f t="shared" si="283"/>
        <v>0.11699999999999999</v>
      </c>
      <c r="L2223" s="1">
        <v>24265.919999999998</v>
      </c>
      <c r="M2223" s="2">
        <f t="shared" si="284"/>
        <v>0.96</v>
      </c>
      <c r="N2223" s="1">
        <v>126.38500000000001</v>
      </c>
      <c r="O2223" s="2">
        <f t="shared" si="285"/>
        <v>5.0000000000000001E-3</v>
      </c>
      <c r="P2223" s="1">
        <v>328.60100000000006</v>
      </c>
      <c r="Q2223" s="2">
        <f t="shared" si="286"/>
        <v>1.3000000000000003E-2</v>
      </c>
      <c r="R2223" s="1">
        <v>227.49300000000002</v>
      </c>
      <c r="S2223" s="2">
        <f t="shared" si="287"/>
        <v>9.0000000000000011E-3</v>
      </c>
      <c r="T2223" s="2">
        <v>1769.39</v>
      </c>
      <c r="U2223" s="2">
        <f t="shared" si="288"/>
        <v>7.0000000000000007E-2</v>
      </c>
      <c r="V2223" s="1">
        <v>5737.8789999999999</v>
      </c>
      <c r="W2223" s="2">
        <f t="shared" ref="W2223:W2228" si="291">V2223/H2223</f>
        <v>0.22700000000000001</v>
      </c>
    </row>
    <row r="2224" spans="1:23" x14ac:dyDescent="0.35">
      <c r="A2224" s="1" t="s">
        <v>1635</v>
      </c>
      <c r="B2224" s="1" t="s">
        <v>65</v>
      </c>
      <c r="C2224" s="1" t="s">
        <v>1649</v>
      </c>
      <c r="D2224" s="1" t="s">
        <v>1259</v>
      </c>
      <c r="E2224" s="1" t="s">
        <v>1636</v>
      </c>
      <c r="F2224" s="1">
        <v>45.975999999999999</v>
      </c>
      <c r="G2224" s="1">
        <v>-118.36499999999999</v>
      </c>
      <c r="H2224" s="1">
        <v>73878</v>
      </c>
      <c r="I2224" s="1">
        <v>23</v>
      </c>
      <c r="J2224" s="1">
        <v>10195.164000000001</v>
      </c>
      <c r="K2224" s="2">
        <f t="shared" si="283"/>
        <v>0.13800000000000001</v>
      </c>
      <c r="L2224" s="1">
        <v>68928.173999999999</v>
      </c>
      <c r="M2224" s="2">
        <f t="shared" si="284"/>
        <v>0.93299999999999994</v>
      </c>
      <c r="N2224" s="1">
        <v>886.53600000000006</v>
      </c>
      <c r="O2224" s="2">
        <f t="shared" si="285"/>
        <v>1.2E-2</v>
      </c>
      <c r="P2224" s="1">
        <v>2437.9740000000002</v>
      </c>
      <c r="Q2224" s="2">
        <f t="shared" si="286"/>
        <v>3.3000000000000002E-2</v>
      </c>
      <c r="R2224" s="1">
        <v>812.65800000000013</v>
      </c>
      <c r="S2224" s="2">
        <f t="shared" si="287"/>
        <v>1.1000000000000001E-2</v>
      </c>
      <c r="T2224" s="2">
        <v>13298.039999999999</v>
      </c>
      <c r="U2224" s="2">
        <f t="shared" si="288"/>
        <v>0.18</v>
      </c>
      <c r="V2224" s="1">
        <v>19282.157999999999</v>
      </c>
      <c r="W2224" s="2">
        <f t="shared" si="291"/>
        <v>0.26100000000000001</v>
      </c>
    </row>
    <row r="2225" spans="1:23" x14ac:dyDescent="0.35">
      <c r="A2225" s="1" t="s">
        <v>1635</v>
      </c>
      <c r="B2225" s="1" t="s">
        <v>67</v>
      </c>
      <c r="C2225" s="1" t="s">
        <v>266</v>
      </c>
      <c r="D2225" s="1" t="s">
        <v>1259</v>
      </c>
      <c r="E2225" s="1" t="s">
        <v>1636</v>
      </c>
      <c r="F2225" s="1">
        <v>45.564300000000003</v>
      </c>
      <c r="G2225" s="1">
        <v>-117.6427</v>
      </c>
      <c r="H2225" s="1">
        <v>44186</v>
      </c>
      <c r="I2225" s="1">
        <v>43</v>
      </c>
      <c r="J2225" s="1">
        <v>7820.9219999999996</v>
      </c>
      <c r="K2225" s="2">
        <f t="shared" si="283"/>
        <v>0.17699999999999999</v>
      </c>
      <c r="L2225" s="1">
        <v>28853.458000000002</v>
      </c>
      <c r="M2225" s="2">
        <f t="shared" si="284"/>
        <v>0.65300000000000002</v>
      </c>
      <c r="N2225" s="1">
        <v>14581.380000000001</v>
      </c>
      <c r="O2225" s="2">
        <f t="shared" si="285"/>
        <v>0.33</v>
      </c>
      <c r="P2225" s="1">
        <v>88.372</v>
      </c>
      <c r="Q2225" s="2">
        <f t="shared" si="286"/>
        <v>2E-3</v>
      </c>
      <c r="R2225" s="1">
        <v>265.11599999999999</v>
      </c>
      <c r="S2225" s="2">
        <f t="shared" si="287"/>
        <v>5.9999999999999993E-3</v>
      </c>
      <c r="T2225" s="2">
        <v>751.16200000000003</v>
      </c>
      <c r="U2225" s="2">
        <f t="shared" si="288"/>
        <v>1.7000000000000001E-2</v>
      </c>
      <c r="V2225" s="1">
        <v>9279.06</v>
      </c>
      <c r="W2225" s="2">
        <f t="shared" si="291"/>
        <v>0.21</v>
      </c>
    </row>
    <row r="2226" spans="1:23" x14ac:dyDescent="0.35">
      <c r="A2226" s="1" t="s">
        <v>1635</v>
      </c>
      <c r="B2226" s="1" t="s">
        <v>69</v>
      </c>
      <c r="C2226" s="1" t="s">
        <v>1650</v>
      </c>
      <c r="D2226" s="1" t="s">
        <v>1259</v>
      </c>
      <c r="E2226" s="1" t="s">
        <v>1636</v>
      </c>
      <c r="F2226" s="1">
        <v>45.946800000000003</v>
      </c>
      <c r="G2226" s="1">
        <v>-117.2303</v>
      </c>
      <c r="H2226" s="1">
        <v>7014</v>
      </c>
      <c r="I2226" s="1">
        <v>2</v>
      </c>
      <c r="J2226" s="1">
        <v>862.72200000000009</v>
      </c>
      <c r="K2226" s="2">
        <f t="shared" si="283"/>
        <v>0.12300000000000001</v>
      </c>
      <c r="L2226" s="1">
        <v>6887.7479999999996</v>
      </c>
      <c r="M2226" s="2">
        <f t="shared" si="284"/>
        <v>0.98199999999999998</v>
      </c>
      <c r="N2226" s="1">
        <v>0</v>
      </c>
      <c r="O2226" s="2">
        <f t="shared" si="285"/>
        <v>0</v>
      </c>
      <c r="P2226" s="1">
        <v>49.097999999999992</v>
      </c>
      <c r="Q2226" s="2">
        <f t="shared" si="286"/>
        <v>6.9999999999999984E-3</v>
      </c>
      <c r="R2226" s="1">
        <v>21.042000000000002</v>
      </c>
      <c r="S2226" s="2">
        <f t="shared" si="287"/>
        <v>3.0000000000000001E-3</v>
      </c>
      <c r="T2226" s="2">
        <v>126.25200000000001</v>
      </c>
      <c r="U2226" s="2">
        <f t="shared" si="288"/>
        <v>1.8000000000000002E-2</v>
      </c>
      <c r="V2226" s="1">
        <v>855.70799999999997</v>
      </c>
      <c r="W2226" s="2">
        <f t="shared" si="291"/>
        <v>0.122</v>
      </c>
    </row>
    <row r="2227" spans="1:23" x14ac:dyDescent="0.35">
      <c r="A2227" s="1" t="s">
        <v>1635</v>
      </c>
      <c r="B2227" s="1" t="s">
        <v>71</v>
      </c>
      <c r="C2227" s="1" t="s">
        <v>1651</v>
      </c>
      <c r="D2227" s="1" t="s">
        <v>1259</v>
      </c>
      <c r="E2227" s="1" t="s">
        <v>1636</v>
      </c>
      <c r="F2227" s="1">
        <v>45.685000000000002</v>
      </c>
      <c r="G2227" s="1">
        <v>-120.7236</v>
      </c>
      <c r="H2227" s="1">
        <v>23593</v>
      </c>
      <c r="I2227" s="1">
        <v>10</v>
      </c>
      <c r="J2227" s="1">
        <v>3161.462</v>
      </c>
      <c r="K2227" s="2">
        <f t="shared" si="283"/>
        <v>0.13400000000000001</v>
      </c>
      <c r="L2227" s="1">
        <v>21870.710999999999</v>
      </c>
      <c r="M2227" s="2">
        <f t="shared" si="284"/>
        <v>0.92699999999999994</v>
      </c>
      <c r="N2227" s="1">
        <v>94.372</v>
      </c>
      <c r="O2227" s="2">
        <f t="shared" si="285"/>
        <v>4.0000000000000001E-3</v>
      </c>
      <c r="P2227" s="1">
        <v>896.53399999999999</v>
      </c>
      <c r="Q2227" s="2">
        <f t="shared" si="286"/>
        <v>3.7999999999999999E-2</v>
      </c>
      <c r="R2227" s="1">
        <v>401.08100000000002</v>
      </c>
      <c r="S2227" s="2">
        <f t="shared" si="287"/>
        <v>1.7000000000000001E-2</v>
      </c>
      <c r="T2227" s="2">
        <v>2642.4159999999997</v>
      </c>
      <c r="U2227" s="2">
        <f t="shared" si="288"/>
        <v>0.11199999999999999</v>
      </c>
      <c r="V2227" s="1">
        <v>5803.8780000000006</v>
      </c>
      <c r="W2227" s="2">
        <f t="shared" si="291"/>
        <v>0.24600000000000002</v>
      </c>
    </row>
    <row r="2228" spans="1:23" x14ac:dyDescent="0.35">
      <c r="A2228" s="1" t="s">
        <v>1635</v>
      </c>
      <c r="B2228" s="1" t="s">
        <v>73</v>
      </c>
      <c r="C2228" s="1" t="s">
        <v>136</v>
      </c>
      <c r="D2228" s="1" t="s">
        <v>1259</v>
      </c>
      <c r="E2228" s="1" t="s">
        <v>1636</v>
      </c>
      <c r="F2228" s="1">
        <v>45.719799999999999</v>
      </c>
      <c r="G2228" s="1">
        <v>-122.75660000000001</v>
      </c>
      <c r="H2228" s="1">
        <v>17773</v>
      </c>
      <c r="I2228" s="1">
        <v>16</v>
      </c>
      <c r="J2228" s="1">
        <v>3003.6369999999997</v>
      </c>
      <c r="K2228" s="2">
        <f t="shared" si="283"/>
        <v>0.16899999999999998</v>
      </c>
      <c r="L2228" s="1">
        <v>11730.18</v>
      </c>
      <c r="M2228" s="2">
        <f t="shared" si="284"/>
        <v>0.66</v>
      </c>
      <c r="N2228" s="1">
        <v>4692.0720000000001</v>
      </c>
      <c r="O2228" s="2">
        <f t="shared" si="285"/>
        <v>0.26400000000000001</v>
      </c>
      <c r="P2228" s="1">
        <v>1190.7910000000002</v>
      </c>
      <c r="Q2228" s="2">
        <f t="shared" si="286"/>
        <v>6.7000000000000004E-2</v>
      </c>
      <c r="R2228" s="1">
        <v>17.773</v>
      </c>
      <c r="S2228" s="2">
        <f t="shared" si="287"/>
        <v>1E-3</v>
      </c>
      <c r="T2228" s="2">
        <v>159.95700000000002</v>
      </c>
      <c r="U2228" s="2">
        <f t="shared" si="288"/>
        <v>9.0000000000000011E-3</v>
      </c>
      <c r="V2228" s="1">
        <v>3483.5080000000003</v>
      </c>
      <c r="W2228" s="2">
        <f t="shared" si="291"/>
        <v>0.19600000000000001</v>
      </c>
    </row>
    <row r="2229" spans="1:23" x14ac:dyDescent="0.35">
      <c r="A2229" s="1" t="s">
        <v>1635</v>
      </c>
      <c r="B2229" s="1" t="s">
        <v>75</v>
      </c>
      <c r="C2229" s="1" t="s">
        <v>646</v>
      </c>
      <c r="D2229" s="1" t="s">
        <v>1259</v>
      </c>
      <c r="E2229" s="1" t="s">
        <v>1636</v>
      </c>
      <c r="F2229" s="1">
        <v>44.998100000000001</v>
      </c>
      <c r="G2229" s="1">
        <v>-119.794</v>
      </c>
      <c r="H2229" s="1">
        <v>6706</v>
      </c>
      <c r="I2229" s="1">
        <v>23</v>
      </c>
      <c r="J2229" s="1">
        <v>1609.4399999999998</v>
      </c>
      <c r="K2229" s="2">
        <f t="shared" si="283"/>
        <v>0.23999999999999996</v>
      </c>
      <c r="L2229" s="1">
        <v>4385.7240000000002</v>
      </c>
      <c r="M2229" s="2">
        <f t="shared" si="284"/>
        <v>0.65400000000000003</v>
      </c>
      <c r="N2229" s="1">
        <v>2253.2160000000003</v>
      </c>
      <c r="O2229" s="2">
        <f t="shared" si="285"/>
        <v>0.33600000000000008</v>
      </c>
      <c r="P2229" s="1">
        <v>46.941999999999993</v>
      </c>
      <c r="Q2229" s="2">
        <f t="shared" si="286"/>
        <v>6.9999999999999993E-3</v>
      </c>
      <c r="R2229" s="1">
        <v>6.7060000000000004</v>
      </c>
      <c r="S2229" s="2">
        <f t="shared" si="287"/>
        <v>1E-3</v>
      </c>
      <c r="T2229" s="2">
        <v>308.476</v>
      </c>
      <c r="U2229" s="2">
        <f t="shared" si="288"/>
        <v>4.5999999999999999E-2</v>
      </c>
      <c r="V2229" s="2" t="s">
        <v>2217</v>
      </c>
      <c r="W2229" s="2" t="s">
        <v>2217</v>
      </c>
    </row>
    <row r="2230" spans="1:23" x14ac:dyDescent="0.35">
      <c r="A2230" s="1" t="s">
        <v>1635</v>
      </c>
      <c r="B2230" s="1" t="s">
        <v>77</v>
      </c>
      <c r="C2230" s="1" t="s">
        <v>1652</v>
      </c>
      <c r="D2230" s="1" t="s">
        <v>1259</v>
      </c>
      <c r="E2230" s="1" t="s">
        <v>1636</v>
      </c>
      <c r="F2230" s="1">
        <v>45.341200000000001</v>
      </c>
      <c r="G2230" s="1">
        <v>-122.9598</v>
      </c>
      <c r="H2230" s="1">
        <v>92196</v>
      </c>
      <c r="I2230" s="1">
        <v>129</v>
      </c>
      <c r="J2230" s="1">
        <v>10049.364</v>
      </c>
      <c r="K2230" s="2">
        <f t="shared" si="283"/>
        <v>0.109</v>
      </c>
      <c r="L2230" s="1">
        <v>87401.80799999999</v>
      </c>
      <c r="M2230" s="2">
        <f t="shared" si="284"/>
        <v>0.94799999999999984</v>
      </c>
      <c r="N2230" s="1">
        <v>921.96</v>
      </c>
      <c r="O2230" s="2">
        <f t="shared" si="285"/>
        <v>0.01</v>
      </c>
      <c r="P2230" s="1">
        <v>1198.548</v>
      </c>
      <c r="Q2230" s="2">
        <f t="shared" si="286"/>
        <v>1.2999999999999999E-2</v>
      </c>
      <c r="R2230" s="1">
        <v>1198.548</v>
      </c>
      <c r="S2230" s="2">
        <f t="shared" si="287"/>
        <v>1.2999999999999999E-2</v>
      </c>
      <c r="T2230" s="2">
        <v>11801.088</v>
      </c>
      <c r="U2230" s="2">
        <f t="shared" si="288"/>
        <v>0.128</v>
      </c>
      <c r="V2230" s="1">
        <v>23970.959999999999</v>
      </c>
      <c r="W2230" s="2">
        <f t="shared" ref="W2230:W2241" si="292">V2230/H2230</f>
        <v>0.26</v>
      </c>
    </row>
    <row r="2231" spans="1:23" x14ac:dyDescent="0.35">
      <c r="A2231" s="1" t="s">
        <v>1653</v>
      </c>
      <c r="B2231" s="1" t="s">
        <v>5</v>
      </c>
      <c r="C2231" s="1" t="s">
        <v>336</v>
      </c>
      <c r="D2231" s="1" t="s">
        <v>1654</v>
      </c>
      <c r="E2231" s="1" t="s">
        <v>1655</v>
      </c>
      <c r="F2231" s="1">
        <v>40.0199</v>
      </c>
      <c r="G2231" s="1">
        <v>-76.979399999999998</v>
      </c>
      <c r="H2231" s="1">
        <v>399426</v>
      </c>
      <c r="I2231" s="1">
        <v>335</v>
      </c>
      <c r="J2231" s="1">
        <v>41939.729999999996</v>
      </c>
      <c r="K2231" s="2">
        <f t="shared" si="283"/>
        <v>0.105</v>
      </c>
      <c r="L2231" s="1">
        <v>358684.54800000001</v>
      </c>
      <c r="M2231" s="2">
        <f t="shared" si="284"/>
        <v>0.89800000000000002</v>
      </c>
      <c r="N2231" s="1">
        <v>12781.632</v>
      </c>
      <c r="O2231" s="2">
        <f t="shared" si="285"/>
        <v>3.2000000000000001E-2</v>
      </c>
      <c r="P2231" s="1">
        <v>5591.963999999999</v>
      </c>
      <c r="Q2231" s="2">
        <f t="shared" si="286"/>
        <v>1.3999999999999997E-2</v>
      </c>
      <c r="R2231" s="1">
        <v>14379.336000000001</v>
      </c>
      <c r="S2231" s="2">
        <f t="shared" si="287"/>
        <v>3.6000000000000004E-2</v>
      </c>
      <c r="T2231" s="2">
        <v>137801.97</v>
      </c>
      <c r="U2231" s="2">
        <f t="shared" si="288"/>
        <v>0.34500000000000003</v>
      </c>
      <c r="V2231" s="1">
        <v>105847.89</v>
      </c>
      <c r="W2231" s="2">
        <f t="shared" si="292"/>
        <v>0.26500000000000001</v>
      </c>
    </row>
    <row r="2232" spans="1:23" x14ac:dyDescent="0.35">
      <c r="A2232" s="1" t="s">
        <v>1653</v>
      </c>
      <c r="B2232" s="1" t="s">
        <v>9</v>
      </c>
      <c r="C2232" s="1" t="s">
        <v>1656</v>
      </c>
      <c r="D2232" s="1" t="s">
        <v>1654</v>
      </c>
      <c r="E2232" s="1" t="s">
        <v>1655</v>
      </c>
      <c r="F2232" s="1">
        <v>40.657299999999999</v>
      </c>
      <c r="G2232" s="1">
        <v>-79.729799999999997</v>
      </c>
      <c r="H2232" s="1">
        <v>1235841</v>
      </c>
      <c r="I2232" s="1">
        <v>1693</v>
      </c>
      <c r="J2232" s="1">
        <v>133470.82800000001</v>
      </c>
      <c r="K2232" s="2">
        <f t="shared" si="283"/>
        <v>0.10800000000000001</v>
      </c>
      <c r="L2232" s="1">
        <v>1033163.076</v>
      </c>
      <c r="M2232" s="2">
        <f t="shared" si="284"/>
        <v>0.83599999999999997</v>
      </c>
      <c r="N2232" s="1">
        <v>161895.171</v>
      </c>
      <c r="O2232" s="2">
        <f t="shared" si="285"/>
        <v>0.13100000000000001</v>
      </c>
      <c r="P2232" s="1">
        <v>1235.8410000000001</v>
      </c>
      <c r="Q2232" s="2">
        <f t="shared" si="286"/>
        <v>1E-3</v>
      </c>
      <c r="R2232" s="1">
        <v>27188.502000000004</v>
      </c>
      <c r="S2232" s="2">
        <f t="shared" si="287"/>
        <v>2.2000000000000002E-2</v>
      </c>
      <c r="T2232" s="2">
        <v>12358.41</v>
      </c>
      <c r="U2232" s="2">
        <f t="shared" si="288"/>
        <v>0.01</v>
      </c>
      <c r="V2232" s="1">
        <v>258290.769</v>
      </c>
      <c r="W2232" s="2">
        <f t="shared" si="292"/>
        <v>0.20899999999999999</v>
      </c>
    </row>
    <row r="2233" spans="1:23" x14ac:dyDescent="0.35">
      <c r="A2233" s="1" t="s">
        <v>1653</v>
      </c>
      <c r="B2233" s="1" t="s">
        <v>11</v>
      </c>
      <c r="C2233" s="1" t="s">
        <v>1657</v>
      </c>
      <c r="D2233" s="1" t="s">
        <v>1654</v>
      </c>
      <c r="E2233" s="1" t="s">
        <v>1655</v>
      </c>
      <c r="F2233" s="1">
        <v>41.090699999999998</v>
      </c>
      <c r="G2233" s="1">
        <v>-79.227800000000002</v>
      </c>
      <c r="H2233" s="1">
        <v>70586</v>
      </c>
      <c r="I2233" s="1">
        <v>108</v>
      </c>
      <c r="J2233" s="1">
        <v>7835.0460000000003</v>
      </c>
      <c r="K2233" s="2">
        <f t="shared" si="283"/>
        <v>0.111</v>
      </c>
      <c r="L2233" s="1">
        <v>69456.624000000011</v>
      </c>
      <c r="M2233" s="2">
        <f t="shared" si="284"/>
        <v>0.9840000000000001</v>
      </c>
      <c r="N2233" s="1">
        <v>635.27400000000011</v>
      </c>
      <c r="O2233" s="2">
        <f t="shared" si="285"/>
        <v>9.0000000000000011E-3</v>
      </c>
      <c r="P2233" s="1">
        <v>70.585999999999999</v>
      </c>
      <c r="Q2233" s="2">
        <f t="shared" si="286"/>
        <v>1E-3</v>
      </c>
      <c r="R2233" s="1">
        <v>141.172</v>
      </c>
      <c r="S2233" s="2">
        <f t="shared" si="287"/>
        <v>2E-3</v>
      </c>
      <c r="T2233" s="2">
        <v>352.93</v>
      </c>
      <c r="U2233" s="2">
        <f t="shared" si="288"/>
        <v>5.0000000000000001E-3</v>
      </c>
      <c r="V2233" s="1">
        <v>22234.59</v>
      </c>
      <c r="W2233" s="2">
        <f t="shared" si="292"/>
        <v>0.315</v>
      </c>
    </row>
    <row r="2234" spans="1:23" x14ac:dyDescent="0.35">
      <c r="A2234" s="1" t="s">
        <v>1653</v>
      </c>
      <c r="B2234" s="1" t="s">
        <v>13</v>
      </c>
      <c r="C2234" s="1" t="s">
        <v>1597</v>
      </c>
      <c r="D2234" s="1" t="s">
        <v>1654</v>
      </c>
      <c r="E2234" s="1" t="s">
        <v>1655</v>
      </c>
      <c r="F2234" s="1">
        <v>40.835599999999999</v>
      </c>
      <c r="G2234" s="1">
        <v>-80.211699999999993</v>
      </c>
      <c r="H2234" s="1">
        <v>5379</v>
      </c>
      <c r="I2234" s="1">
        <v>3</v>
      </c>
      <c r="J2234" s="1">
        <v>575.553</v>
      </c>
      <c r="K2234" s="2">
        <f t="shared" si="283"/>
        <v>0.107</v>
      </c>
      <c r="L2234" s="1">
        <v>5249.9039999999995</v>
      </c>
      <c r="M2234" s="2">
        <f t="shared" si="284"/>
        <v>0.97599999999999987</v>
      </c>
      <c r="N2234" s="1">
        <v>26.895</v>
      </c>
      <c r="O2234" s="2">
        <f t="shared" si="285"/>
        <v>5.0000000000000001E-3</v>
      </c>
      <c r="P2234" s="1">
        <v>69.927000000000007</v>
      </c>
      <c r="Q2234" s="2">
        <f t="shared" si="286"/>
        <v>1.3000000000000001E-2</v>
      </c>
      <c r="R2234" s="1">
        <v>10.758000000000001</v>
      </c>
      <c r="S2234" s="2">
        <f t="shared" si="287"/>
        <v>2E-3</v>
      </c>
      <c r="T2234" s="2">
        <v>747.68100000000004</v>
      </c>
      <c r="U2234" s="2">
        <f t="shared" si="288"/>
        <v>0.13900000000000001</v>
      </c>
      <c r="V2234" s="1">
        <v>1382.403</v>
      </c>
      <c r="W2234" s="2">
        <f t="shared" si="292"/>
        <v>0.25700000000000001</v>
      </c>
    </row>
    <row r="2235" spans="1:23" x14ac:dyDescent="0.35">
      <c r="A2235" s="1" t="s">
        <v>1653</v>
      </c>
      <c r="B2235" s="1" t="s">
        <v>15</v>
      </c>
      <c r="C2235" s="1" t="s">
        <v>1658</v>
      </c>
      <c r="D2235" s="1" t="s">
        <v>1654</v>
      </c>
      <c r="E2235" s="1" t="s">
        <v>1655</v>
      </c>
      <c r="F2235" s="1">
        <v>40.2592</v>
      </c>
      <c r="G2235" s="1">
        <v>-78.231999999999999</v>
      </c>
      <c r="H2235" s="1">
        <v>50091</v>
      </c>
      <c r="I2235" s="1">
        <v>49</v>
      </c>
      <c r="J2235" s="1">
        <v>5359.7370000000001</v>
      </c>
      <c r="K2235" s="2">
        <f t="shared" si="283"/>
        <v>0.107</v>
      </c>
      <c r="L2235" s="1">
        <v>49439.817000000003</v>
      </c>
      <c r="M2235" s="2">
        <f t="shared" si="284"/>
        <v>0.9870000000000001</v>
      </c>
      <c r="N2235" s="1">
        <v>250.45500000000001</v>
      </c>
      <c r="O2235" s="2">
        <f t="shared" si="285"/>
        <v>5.0000000000000001E-3</v>
      </c>
      <c r="P2235" s="1">
        <v>50.091000000000001</v>
      </c>
      <c r="Q2235" s="2">
        <f t="shared" si="286"/>
        <v>1E-3</v>
      </c>
      <c r="R2235" s="1">
        <v>150.273</v>
      </c>
      <c r="S2235" s="2">
        <f t="shared" si="287"/>
        <v>3.0000000000000001E-3</v>
      </c>
      <c r="T2235" s="2">
        <v>300.54599999999999</v>
      </c>
      <c r="U2235" s="2">
        <f t="shared" si="288"/>
        <v>6.0000000000000001E-3</v>
      </c>
      <c r="V2235" s="1">
        <v>13674.843000000001</v>
      </c>
      <c r="W2235" s="2">
        <f t="shared" si="292"/>
        <v>0.27300000000000002</v>
      </c>
    </row>
    <row r="2236" spans="1:23" x14ac:dyDescent="0.35">
      <c r="A2236" s="1" t="s">
        <v>1653</v>
      </c>
      <c r="B2236" s="1" t="s">
        <v>17</v>
      </c>
      <c r="C2236" s="1" t="s">
        <v>1659</v>
      </c>
      <c r="D2236" s="1" t="s">
        <v>1654</v>
      </c>
      <c r="E2236" s="1" t="s">
        <v>1655</v>
      </c>
      <c r="F2236" s="1">
        <v>40.627899999999997</v>
      </c>
      <c r="G2236" s="1">
        <v>-75.550799999999995</v>
      </c>
      <c r="H2236" s="1">
        <v>396314</v>
      </c>
      <c r="I2236" s="1">
        <v>461</v>
      </c>
      <c r="J2236" s="1">
        <v>40027.714</v>
      </c>
      <c r="K2236" s="2">
        <f t="shared" si="283"/>
        <v>0.10100000000000001</v>
      </c>
      <c r="L2236" s="1">
        <v>366986.76399999997</v>
      </c>
      <c r="M2236" s="2">
        <f t="shared" si="284"/>
        <v>0.92599999999999993</v>
      </c>
      <c r="N2236" s="1">
        <v>18626.758000000002</v>
      </c>
      <c r="O2236" s="2">
        <f t="shared" si="285"/>
        <v>4.7000000000000007E-2</v>
      </c>
      <c r="P2236" s="1">
        <v>792.62800000000004</v>
      </c>
      <c r="Q2236" s="2">
        <f t="shared" si="286"/>
        <v>2E-3</v>
      </c>
      <c r="R2236" s="1">
        <v>5152.0820000000003</v>
      </c>
      <c r="S2236" s="2">
        <f t="shared" si="287"/>
        <v>1.3000000000000001E-2</v>
      </c>
      <c r="T2236" s="2">
        <v>47557.68</v>
      </c>
      <c r="U2236" s="2">
        <f t="shared" si="288"/>
        <v>0.12</v>
      </c>
      <c r="V2236" s="1">
        <v>99474.813999999998</v>
      </c>
      <c r="W2236" s="2">
        <f t="shared" si="292"/>
        <v>0.251</v>
      </c>
    </row>
    <row r="2237" spans="1:23" x14ac:dyDescent="0.35">
      <c r="A2237" s="1" t="s">
        <v>1653</v>
      </c>
      <c r="B2237" s="1" t="s">
        <v>19</v>
      </c>
      <c r="C2237" s="1" t="s">
        <v>1660</v>
      </c>
      <c r="D2237" s="1" t="s">
        <v>1654</v>
      </c>
      <c r="E2237" s="1" t="s">
        <v>1655</v>
      </c>
      <c r="F2237" s="1">
        <v>40.686399999999999</v>
      </c>
      <c r="G2237" s="1">
        <v>-78.204499999999996</v>
      </c>
      <c r="H2237" s="1">
        <v>126795</v>
      </c>
      <c r="I2237" s="1">
        <v>241</v>
      </c>
      <c r="J2237" s="1">
        <v>15595.785000000002</v>
      </c>
      <c r="K2237" s="2">
        <f t="shared" si="283"/>
        <v>0.12300000000000001</v>
      </c>
      <c r="L2237" s="1">
        <v>123625.125</v>
      </c>
      <c r="M2237" s="2">
        <f t="shared" si="284"/>
        <v>0.97499999999999998</v>
      </c>
      <c r="N2237" s="1">
        <v>1648.335</v>
      </c>
      <c r="O2237" s="2">
        <f t="shared" si="285"/>
        <v>1.3000000000000001E-2</v>
      </c>
      <c r="P2237" s="1">
        <v>126.795</v>
      </c>
      <c r="Q2237" s="2">
        <f t="shared" si="286"/>
        <v>1E-3</v>
      </c>
      <c r="R2237" s="1">
        <v>633.97500000000002</v>
      </c>
      <c r="S2237" s="2">
        <f t="shared" si="287"/>
        <v>5.0000000000000001E-3</v>
      </c>
      <c r="T2237" s="2">
        <v>760.77</v>
      </c>
      <c r="U2237" s="2">
        <f t="shared" si="288"/>
        <v>6.0000000000000001E-3</v>
      </c>
      <c r="V2237" s="1">
        <v>29416.44</v>
      </c>
      <c r="W2237" s="2">
        <f t="shared" si="292"/>
        <v>0.23199999999999998</v>
      </c>
    </row>
    <row r="2238" spans="1:23" x14ac:dyDescent="0.35">
      <c r="A2238" s="1" t="s">
        <v>1653</v>
      </c>
      <c r="B2238" s="1" t="s">
        <v>21</v>
      </c>
      <c r="C2238" s="1" t="s">
        <v>417</v>
      </c>
      <c r="D2238" s="1" t="s">
        <v>1654</v>
      </c>
      <c r="E2238" s="1" t="s">
        <v>1655</v>
      </c>
      <c r="F2238" s="1">
        <v>41.9955</v>
      </c>
      <c r="G2238" s="1">
        <v>-76.176299999999998</v>
      </c>
      <c r="H2238" s="1">
        <v>28118</v>
      </c>
      <c r="I2238" s="1">
        <v>96</v>
      </c>
      <c r="J2238" s="1">
        <v>4555.116</v>
      </c>
      <c r="K2238" s="2">
        <f t="shared" si="283"/>
        <v>0.16200000000000001</v>
      </c>
      <c r="L2238" s="1">
        <v>21454.034</v>
      </c>
      <c r="M2238" s="2">
        <f t="shared" si="284"/>
        <v>0.76300000000000001</v>
      </c>
      <c r="N2238" s="1">
        <v>6157.8419999999996</v>
      </c>
      <c r="O2238" s="2">
        <f t="shared" si="285"/>
        <v>0.219</v>
      </c>
      <c r="P2238" s="1">
        <v>112.47200000000001</v>
      </c>
      <c r="Q2238" s="2">
        <f t="shared" si="286"/>
        <v>4.0000000000000001E-3</v>
      </c>
      <c r="R2238" s="1">
        <v>224.94400000000002</v>
      </c>
      <c r="S2238" s="2">
        <f t="shared" si="287"/>
        <v>8.0000000000000002E-3</v>
      </c>
      <c r="T2238" s="2">
        <v>815.42199999999991</v>
      </c>
      <c r="U2238" s="2">
        <f t="shared" si="288"/>
        <v>2.8999999999999998E-2</v>
      </c>
      <c r="V2238" s="1">
        <v>7535.6240000000007</v>
      </c>
      <c r="W2238" s="2">
        <f t="shared" si="292"/>
        <v>0.26800000000000002</v>
      </c>
    </row>
    <row r="2239" spans="1:23" x14ac:dyDescent="0.35">
      <c r="A2239" s="1" t="s">
        <v>1653</v>
      </c>
      <c r="B2239" s="1" t="s">
        <v>23</v>
      </c>
      <c r="C2239" s="1" t="s">
        <v>1661</v>
      </c>
      <c r="D2239" s="1" t="s">
        <v>1654</v>
      </c>
      <c r="E2239" s="1" t="s">
        <v>1655</v>
      </c>
      <c r="F2239" s="1">
        <v>40.596499999999999</v>
      </c>
      <c r="G2239" s="1">
        <v>-74.779700000000005</v>
      </c>
      <c r="H2239" s="1">
        <v>621342</v>
      </c>
      <c r="I2239" s="1">
        <v>1023</v>
      </c>
      <c r="J2239" s="1">
        <v>34795.151999999995</v>
      </c>
      <c r="K2239" s="2">
        <f t="shared" si="283"/>
        <v>5.5999999999999994E-2</v>
      </c>
      <c r="L2239" s="1">
        <v>573498.66599999997</v>
      </c>
      <c r="M2239" s="2">
        <f t="shared" si="284"/>
        <v>0.92299999999999993</v>
      </c>
      <c r="N2239" s="1">
        <v>21746.97</v>
      </c>
      <c r="O2239" s="2">
        <f t="shared" si="285"/>
        <v>3.5000000000000003E-2</v>
      </c>
      <c r="P2239" s="1">
        <v>1242.684</v>
      </c>
      <c r="Q2239" s="2">
        <f t="shared" si="286"/>
        <v>2E-3</v>
      </c>
      <c r="R2239" s="1">
        <v>19261.601999999999</v>
      </c>
      <c r="S2239" s="2">
        <f t="shared" si="287"/>
        <v>3.1E-2</v>
      </c>
      <c r="T2239" s="2">
        <v>18018.917999999998</v>
      </c>
      <c r="U2239" s="2">
        <f t="shared" si="288"/>
        <v>2.8999999999999998E-2</v>
      </c>
      <c r="V2239" s="1">
        <v>114326.928</v>
      </c>
      <c r="W2239" s="2">
        <f t="shared" si="292"/>
        <v>0.184</v>
      </c>
    </row>
    <row r="2240" spans="1:23" x14ac:dyDescent="0.35">
      <c r="A2240" s="1" t="s">
        <v>1653</v>
      </c>
      <c r="B2240" s="1" t="s">
        <v>25</v>
      </c>
      <c r="C2240" s="1" t="s">
        <v>20</v>
      </c>
      <c r="D2240" s="1" t="s">
        <v>1654</v>
      </c>
      <c r="E2240" s="1" t="s">
        <v>1655</v>
      </c>
      <c r="F2240" s="1">
        <v>41.159399999999998</v>
      </c>
      <c r="G2240" s="1">
        <v>-79.693700000000007</v>
      </c>
      <c r="H2240" s="1">
        <v>20766</v>
      </c>
      <c r="I2240" s="1">
        <v>27</v>
      </c>
      <c r="J2240" s="1">
        <v>4153.2</v>
      </c>
      <c r="K2240" s="2">
        <f t="shared" si="283"/>
        <v>0.19999999999999998</v>
      </c>
      <c r="L2240" s="1">
        <v>11940.449999999999</v>
      </c>
      <c r="M2240" s="2">
        <f t="shared" si="284"/>
        <v>0.57499999999999996</v>
      </c>
      <c r="N2240" s="1">
        <v>8700.9539999999997</v>
      </c>
      <c r="O2240" s="2">
        <f t="shared" si="285"/>
        <v>0.41899999999999998</v>
      </c>
      <c r="P2240" s="1">
        <v>41.532000000000004</v>
      </c>
      <c r="Q2240" s="2">
        <f t="shared" si="286"/>
        <v>2E-3</v>
      </c>
      <c r="R2240" s="1">
        <v>62.298000000000002</v>
      </c>
      <c r="S2240" s="2">
        <f t="shared" si="287"/>
        <v>3.0000000000000001E-3</v>
      </c>
      <c r="T2240" s="2">
        <v>186.89400000000003</v>
      </c>
      <c r="U2240" s="2">
        <f t="shared" si="288"/>
        <v>9.0000000000000011E-3</v>
      </c>
      <c r="V2240" s="1">
        <v>5233.0320000000002</v>
      </c>
      <c r="W2240" s="2">
        <f t="shared" si="292"/>
        <v>0.252</v>
      </c>
    </row>
    <row r="2241" spans="1:23" x14ac:dyDescent="0.35">
      <c r="A2241" s="1" t="s">
        <v>1653</v>
      </c>
      <c r="B2241" s="1" t="s">
        <v>27</v>
      </c>
      <c r="C2241" s="1" t="s">
        <v>1662</v>
      </c>
      <c r="D2241" s="1" t="s">
        <v>1654</v>
      </c>
      <c r="E2241" s="1" t="s">
        <v>1655</v>
      </c>
      <c r="F2241" s="1">
        <v>40.683799999999998</v>
      </c>
      <c r="G2241" s="1">
        <v>-78.415800000000004</v>
      </c>
      <c r="H2241" s="1">
        <v>148073</v>
      </c>
      <c r="I2241" s="1">
        <v>215</v>
      </c>
      <c r="J2241" s="1">
        <v>17472.614000000001</v>
      </c>
      <c r="K2241" s="2">
        <f t="shared" si="283"/>
        <v>0.11800000000000001</v>
      </c>
      <c r="L2241" s="1">
        <v>141705.861</v>
      </c>
      <c r="M2241" s="2">
        <f t="shared" si="284"/>
        <v>0.95700000000000007</v>
      </c>
      <c r="N2241" s="1">
        <v>4738.3360000000002</v>
      </c>
      <c r="O2241" s="2">
        <f t="shared" si="285"/>
        <v>3.2000000000000001E-2</v>
      </c>
      <c r="P2241" s="1">
        <v>148.07300000000001</v>
      </c>
      <c r="Q2241" s="2">
        <f t="shared" si="286"/>
        <v>1E-3</v>
      </c>
      <c r="R2241" s="1">
        <v>740.36500000000001</v>
      </c>
      <c r="S2241" s="2">
        <f t="shared" si="287"/>
        <v>5.0000000000000001E-3</v>
      </c>
      <c r="T2241" s="2">
        <v>1628.8030000000001</v>
      </c>
      <c r="U2241" s="2">
        <f t="shared" si="288"/>
        <v>1.1000000000000001E-2</v>
      </c>
      <c r="V2241" s="1">
        <v>38647.053</v>
      </c>
      <c r="W2241" s="2">
        <f t="shared" si="292"/>
        <v>0.26100000000000001</v>
      </c>
    </row>
    <row r="2242" spans="1:23" x14ac:dyDescent="0.35">
      <c r="A2242" s="1" t="s">
        <v>1653</v>
      </c>
      <c r="B2242" s="1" t="s">
        <v>29</v>
      </c>
      <c r="C2242" s="1" t="s">
        <v>986</v>
      </c>
      <c r="D2242" s="1" t="s">
        <v>1654</v>
      </c>
      <c r="E2242" s="1" t="s">
        <v>1655</v>
      </c>
      <c r="F2242" s="1">
        <v>41.510199999999998</v>
      </c>
      <c r="G2242" s="1">
        <v>-78.134</v>
      </c>
      <c r="H2242" s="1">
        <v>9558</v>
      </c>
      <c r="I2242" s="1">
        <v>7</v>
      </c>
      <c r="J2242" s="1">
        <v>1127.8440000000001</v>
      </c>
      <c r="K2242" s="2">
        <f t="shared" ref="K2242:K2305" si="293">J2242/H2242</f>
        <v>0.11800000000000001</v>
      </c>
      <c r="L2242" s="1">
        <v>9032.31</v>
      </c>
      <c r="M2242" s="2">
        <f t="shared" ref="M2242:M2305" si="294">L2242/H2242</f>
        <v>0.94499999999999995</v>
      </c>
      <c r="N2242" s="1">
        <v>430.10999999999996</v>
      </c>
      <c r="O2242" s="2">
        <f t="shared" ref="O2242:O2305" si="295">N2242/H2242</f>
        <v>4.4999999999999998E-2</v>
      </c>
      <c r="P2242" s="1">
        <v>38.231999999999999</v>
      </c>
      <c r="Q2242" s="2">
        <f t="shared" ref="Q2242:Q2305" si="296">P2242/H2242</f>
        <v>4.0000000000000001E-3</v>
      </c>
      <c r="R2242" s="1">
        <v>47.79</v>
      </c>
      <c r="S2242" s="2">
        <f t="shared" ref="S2242:S2305" si="297">R2242/H2242</f>
        <v>5.0000000000000001E-3</v>
      </c>
      <c r="T2242" s="2">
        <v>286.74</v>
      </c>
      <c r="U2242" s="2">
        <f t="shared" ref="U2242:U2305" si="298">T2242/H2242</f>
        <v>3.0000000000000002E-2</v>
      </c>
      <c r="V2242" s="2" t="s">
        <v>2217</v>
      </c>
      <c r="W2242" s="2" t="s">
        <v>2217</v>
      </c>
    </row>
    <row r="2243" spans="1:23" x14ac:dyDescent="0.35">
      <c r="A2243" s="1" t="s">
        <v>1653</v>
      </c>
      <c r="B2243" s="1" t="s">
        <v>31</v>
      </c>
      <c r="C2243" s="1" t="s">
        <v>1282</v>
      </c>
      <c r="D2243" s="1" t="s">
        <v>1654</v>
      </c>
      <c r="E2243" s="1" t="s">
        <v>1655</v>
      </c>
      <c r="F2243" s="1">
        <v>41.156700000000001</v>
      </c>
      <c r="G2243" s="1">
        <v>-74.964600000000004</v>
      </c>
      <c r="H2243" s="1">
        <v>9902</v>
      </c>
      <c r="I2243" s="1">
        <v>5</v>
      </c>
      <c r="J2243" s="1">
        <v>1109.0239999999999</v>
      </c>
      <c r="K2243" s="2">
        <f t="shared" si="293"/>
        <v>0.11199999999999999</v>
      </c>
      <c r="L2243" s="1">
        <v>9743.5680000000011</v>
      </c>
      <c r="M2243" s="2">
        <f t="shared" si="294"/>
        <v>0.9840000000000001</v>
      </c>
      <c r="N2243" s="1">
        <v>19.804000000000002</v>
      </c>
      <c r="O2243" s="2">
        <f t="shared" si="295"/>
        <v>2E-3</v>
      </c>
      <c r="P2243" s="1">
        <v>59.411999999999999</v>
      </c>
      <c r="Q2243" s="2">
        <f t="shared" si="296"/>
        <v>6.0000000000000001E-3</v>
      </c>
      <c r="R2243" s="1">
        <v>29.706</v>
      </c>
      <c r="S2243" s="2">
        <f t="shared" si="297"/>
        <v>3.0000000000000001E-3</v>
      </c>
      <c r="T2243" s="2">
        <v>198.04</v>
      </c>
      <c r="U2243" s="2">
        <f t="shared" si="298"/>
        <v>0.02</v>
      </c>
      <c r="V2243" s="1">
        <v>2386.3820000000001</v>
      </c>
      <c r="W2243" s="2">
        <f t="shared" ref="W2243:W2256" si="299">V2243/H2243</f>
        <v>0.24100000000000002</v>
      </c>
    </row>
    <row r="2244" spans="1:23" x14ac:dyDescent="0.35">
      <c r="A2244" s="1" t="s">
        <v>1653</v>
      </c>
      <c r="B2244" s="1" t="s">
        <v>33</v>
      </c>
      <c r="C2244" s="1" t="s">
        <v>1663</v>
      </c>
      <c r="D2244" s="1" t="s">
        <v>1654</v>
      </c>
      <c r="E2244" s="1" t="s">
        <v>1655</v>
      </c>
      <c r="F2244" s="1">
        <v>41.111199999999997</v>
      </c>
      <c r="G2244" s="1">
        <v>-77.347099999999998</v>
      </c>
      <c r="H2244" s="1">
        <v>140561</v>
      </c>
      <c r="I2244" s="1">
        <v>127</v>
      </c>
      <c r="J2244" s="1">
        <v>16164.515000000001</v>
      </c>
      <c r="K2244" s="2">
        <f t="shared" si="293"/>
        <v>0.115</v>
      </c>
      <c r="L2244" s="1">
        <v>128332.19299999998</v>
      </c>
      <c r="M2244" s="2">
        <f t="shared" si="294"/>
        <v>0.91299999999999992</v>
      </c>
      <c r="N2244" s="1">
        <v>4216.83</v>
      </c>
      <c r="O2244" s="2">
        <f t="shared" si="295"/>
        <v>0.03</v>
      </c>
      <c r="P2244" s="1">
        <v>281.12200000000001</v>
      </c>
      <c r="Q2244" s="2">
        <f t="shared" si="296"/>
        <v>2E-3</v>
      </c>
      <c r="R2244" s="1">
        <v>6606.3670000000002</v>
      </c>
      <c r="S2244" s="2">
        <f t="shared" si="297"/>
        <v>4.7E-2</v>
      </c>
      <c r="T2244" s="2">
        <v>2670.6590000000001</v>
      </c>
      <c r="U2244" s="2">
        <f t="shared" si="298"/>
        <v>1.9E-2</v>
      </c>
      <c r="V2244" s="1">
        <v>30642.297999999999</v>
      </c>
      <c r="W2244" s="2">
        <f t="shared" si="299"/>
        <v>0.218</v>
      </c>
    </row>
    <row r="2245" spans="1:23" x14ac:dyDescent="0.35">
      <c r="A2245" s="1" t="s">
        <v>1653</v>
      </c>
      <c r="B2245" s="1" t="s">
        <v>35</v>
      </c>
      <c r="C2245" s="1" t="s">
        <v>1664</v>
      </c>
      <c r="D2245" s="1" t="s">
        <v>1654</v>
      </c>
      <c r="E2245" s="1" t="s">
        <v>1655</v>
      </c>
      <c r="F2245" s="1">
        <v>40.236699999999999</v>
      </c>
      <c r="G2245" s="1">
        <v>-75.404399999999995</v>
      </c>
      <c r="H2245" s="1">
        <v>474027</v>
      </c>
      <c r="I2245" s="1">
        <v>627</v>
      </c>
      <c r="J2245" s="1">
        <v>25123.431</v>
      </c>
      <c r="K2245" s="2">
        <f t="shared" si="293"/>
        <v>5.2999999999999999E-2</v>
      </c>
      <c r="L2245" s="1">
        <v>424728.19199999998</v>
      </c>
      <c r="M2245" s="2">
        <f t="shared" si="294"/>
        <v>0.89599999999999991</v>
      </c>
      <c r="N2245" s="1">
        <v>29389.673999999999</v>
      </c>
      <c r="O2245" s="2">
        <f t="shared" si="295"/>
        <v>6.2E-2</v>
      </c>
      <c r="P2245" s="1">
        <v>948.05399999999997</v>
      </c>
      <c r="Q2245" s="2">
        <f t="shared" si="296"/>
        <v>2E-3</v>
      </c>
      <c r="R2245" s="1">
        <v>14694.837</v>
      </c>
      <c r="S2245" s="2">
        <f t="shared" si="297"/>
        <v>3.1E-2</v>
      </c>
      <c r="T2245" s="2">
        <v>19435.106999999996</v>
      </c>
      <c r="U2245" s="2">
        <f t="shared" si="298"/>
        <v>4.0999999999999995E-2</v>
      </c>
      <c r="V2245" s="1">
        <v>73000.157999999996</v>
      </c>
      <c r="W2245" s="2">
        <f t="shared" si="299"/>
        <v>0.154</v>
      </c>
    </row>
    <row r="2246" spans="1:23" x14ac:dyDescent="0.35">
      <c r="A2246" s="1" t="s">
        <v>1653</v>
      </c>
      <c r="B2246" s="1" t="s">
        <v>37</v>
      </c>
      <c r="C2246" s="1" t="s">
        <v>1665</v>
      </c>
      <c r="D2246" s="1" t="s">
        <v>1654</v>
      </c>
      <c r="E2246" s="1" t="s">
        <v>1655</v>
      </c>
      <c r="F2246" s="1">
        <v>41.410800000000002</v>
      </c>
      <c r="G2246" s="1">
        <v>-79.2286</v>
      </c>
      <c r="H2246" s="1">
        <v>40589</v>
      </c>
      <c r="I2246" s="1">
        <v>67</v>
      </c>
      <c r="J2246" s="1">
        <v>5154.8029999999999</v>
      </c>
      <c r="K2246" s="2">
        <f t="shared" si="293"/>
        <v>0.127</v>
      </c>
      <c r="L2246" s="1">
        <v>39898.987000000001</v>
      </c>
      <c r="M2246" s="2">
        <f t="shared" si="294"/>
        <v>0.98299999999999998</v>
      </c>
      <c r="N2246" s="1">
        <v>365.30100000000004</v>
      </c>
      <c r="O2246" s="2">
        <f t="shared" si="295"/>
        <v>9.0000000000000011E-3</v>
      </c>
      <c r="P2246" s="1">
        <v>40.588999999999999</v>
      </c>
      <c r="Q2246" s="2">
        <f t="shared" si="296"/>
        <v>1E-3</v>
      </c>
      <c r="R2246" s="1">
        <v>162.35599999999999</v>
      </c>
      <c r="S2246" s="2">
        <f t="shared" si="297"/>
        <v>4.0000000000000001E-3</v>
      </c>
      <c r="T2246" s="2">
        <v>202.94499999999999</v>
      </c>
      <c r="U2246" s="2">
        <f t="shared" si="298"/>
        <v>5.0000000000000001E-3</v>
      </c>
      <c r="V2246" s="1">
        <v>10106.661</v>
      </c>
      <c r="W2246" s="2">
        <f t="shared" si="299"/>
        <v>0.249</v>
      </c>
    </row>
    <row r="2247" spans="1:23" x14ac:dyDescent="0.35">
      <c r="A2247" s="1" t="s">
        <v>1653</v>
      </c>
      <c r="B2247" s="1" t="s">
        <v>39</v>
      </c>
      <c r="C2247" s="1" t="s">
        <v>1666</v>
      </c>
      <c r="D2247" s="1" t="s">
        <v>1654</v>
      </c>
      <c r="E2247" s="1" t="s">
        <v>1655</v>
      </c>
      <c r="F2247" s="1">
        <v>41.208399999999997</v>
      </c>
      <c r="G2247" s="1">
        <v>-78.1113</v>
      </c>
      <c r="H2247" s="1">
        <v>82783</v>
      </c>
      <c r="I2247" s="1">
        <v>72</v>
      </c>
      <c r="J2247" s="1">
        <v>10596.224</v>
      </c>
      <c r="K2247" s="2">
        <f t="shared" si="293"/>
        <v>0.128</v>
      </c>
      <c r="L2247" s="1">
        <v>80547.858999999997</v>
      </c>
      <c r="M2247" s="2">
        <f t="shared" si="294"/>
        <v>0.97299999999999998</v>
      </c>
      <c r="N2247" s="1">
        <v>1572.877</v>
      </c>
      <c r="O2247" s="2">
        <f t="shared" si="295"/>
        <v>1.9E-2</v>
      </c>
      <c r="P2247" s="1">
        <v>82.783000000000001</v>
      </c>
      <c r="Q2247" s="2">
        <f t="shared" si="296"/>
        <v>1E-3</v>
      </c>
      <c r="R2247" s="1">
        <v>248.34900000000002</v>
      </c>
      <c r="S2247" s="2">
        <f t="shared" si="297"/>
        <v>3.0000000000000001E-3</v>
      </c>
      <c r="T2247" s="2">
        <v>579.48099999999999</v>
      </c>
      <c r="U2247" s="2">
        <f t="shared" si="298"/>
        <v>7.0000000000000001E-3</v>
      </c>
      <c r="V2247" s="1">
        <v>22020.278000000002</v>
      </c>
      <c r="W2247" s="2">
        <f t="shared" si="299"/>
        <v>0.26600000000000001</v>
      </c>
    </row>
    <row r="2248" spans="1:23" x14ac:dyDescent="0.35">
      <c r="A2248" s="1" t="s">
        <v>1653</v>
      </c>
      <c r="B2248" s="1" t="s">
        <v>41</v>
      </c>
      <c r="C2248" s="1" t="s">
        <v>709</v>
      </c>
      <c r="D2248" s="1" t="s">
        <v>1654</v>
      </c>
      <c r="E2248" s="1" t="s">
        <v>1655</v>
      </c>
      <c r="F2248" s="1">
        <v>41.432600000000001</v>
      </c>
      <c r="G2248" s="1">
        <v>-77.2363</v>
      </c>
      <c r="H2248" s="1">
        <v>36095</v>
      </c>
      <c r="I2248" s="1">
        <v>76</v>
      </c>
      <c r="J2248" s="1">
        <v>2671.03</v>
      </c>
      <c r="K2248" s="2">
        <f t="shared" si="293"/>
        <v>7.400000000000001E-2</v>
      </c>
      <c r="L2248" s="1">
        <v>34326.345000000001</v>
      </c>
      <c r="M2248" s="2">
        <f t="shared" si="294"/>
        <v>0.95100000000000007</v>
      </c>
      <c r="N2248" s="1">
        <v>1443.8</v>
      </c>
      <c r="O2248" s="2">
        <f t="shared" si="295"/>
        <v>0.04</v>
      </c>
      <c r="P2248" s="1">
        <v>72.19</v>
      </c>
      <c r="Q2248" s="2">
        <f t="shared" si="296"/>
        <v>2E-3</v>
      </c>
      <c r="R2248" s="1">
        <v>144.38</v>
      </c>
      <c r="S2248" s="2">
        <f t="shared" si="297"/>
        <v>4.0000000000000001E-3</v>
      </c>
      <c r="T2248" s="2">
        <v>721.9</v>
      </c>
      <c r="U2248" s="2">
        <f t="shared" si="298"/>
        <v>0.02</v>
      </c>
      <c r="V2248" s="1">
        <v>6821.954999999999</v>
      </c>
      <c r="W2248" s="2">
        <f t="shared" si="299"/>
        <v>0.18899999999999997</v>
      </c>
    </row>
    <row r="2249" spans="1:23" x14ac:dyDescent="0.35">
      <c r="A2249" s="1" t="s">
        <v>1653</v>
      </c>
      <c r="B2249" s="1" t="s">
        <v>43</v>
      </c>
      <c r="C2249" s="1" t="s">
        <v>221</v>
      </c>
      <c r="D2249" s="1" t="s">
        <v>1654</v>
      </c>
      <c r="E2249" s="1" t="s">
        <v>1655</v>
      </c>
      <c r="F2249" s="1">
        <v>41.298400000000001</v>
      </c>
      <c r="G2249" s="1">
        <v>-76.235500000000002</v>
      </c>
      <c r="H2249" s="1">
        <v>24695</v>
      </c>
      <c r="I2249" s="1">
        <v>32</v>
      </c>
      <c r="J2249" s="1">
        <v>5013.085</v>
      </c>
      <c r="K2249" s="2">
        <f t="shared" si="293"/>
        <v>0.20300000000000001</v>
      </c>
      <c r="L2249" s="1">
        <v>15384.985000000001</v>
      </c>
      <c r="M2249" s="2">
        <f t="shared" si="294"/>
        <v>0.623</v>
      </c>
      <c r="N2249" s="1">
        <v>9038.369999999999</v>
      </c>
      <c r="O2249" s="2">
        <f t="shared" si="295"/>
        <v>0.36599999999999994</v>
      </c>
      <c r="P2249" s="1">
        <v>74.085000000000008</v>
      </c>
      <c r="Q2249" s="2">
        <f t="shared" si="296"/>
        <v>3.0000000000000005E-3</v>
      </c>
      <c r="R2249" s="1">
        <v>98.78</v>
      </c>
      <c r="S2249" s="2">
        <f t="shared" si="297"/>
        <v>4.0000000000000001E-3</v>
      </c>
      <c r="T2249" s="2">
        <v>395.12</v>
      </c>
      <c r="U2249" s="2">
        <f t="shared" si="298"/>
        <v>1.6E-2</v>
      </c>
      <c r="V2249" s="1">
        <v>6297.2250000000004</v>
      </c>
      <c r="W2249" s="2">
        <f t="shared" si="299"/>
        <v>0.255</v>
      </c>
    </row>
    <row r="2250" spans="1:23" x14ac:dyDescent="0.35">
      <c r="A2250" s="1" t="s">
        <v>1653</v>
      </c>
      <c r="B2250" s="1" t="s">
        <v>45</v>
      </c>
      <c r="C2250" s="1" t="s">
        <v>224</v>
      </c>
      <c r="D2250" s="1" t="s">
        <v>1654</v>
      </c>
      <c r="E2250" s="1" t="s">
        <v>1655</v>
      </c>
      <c r="F2250" s="1">
        <v>41.823999999999998</v>
      </c>
      <c r="G2250" s="1">
        <v>-79.669899999999998</v>
      </c>
      <c r="H2250" s="1">
        <v>57630</v>
      </c>
      <c r="I2250" s="1">
        <v>97</v>
      </c>
      <c r="J2250" s="1">
        <v>8183.4599999999991</v>
      </c>
      <c r="K2250" s="2">
        <f t="shared" si="293"/>
        <v>0.14199999999999999</v>
      </c>
      <c r="L2250" s="1">
        <v>53826.420000000006</v>
      </c>
      <c r="M2250" s="2">
        <f t="shared" si="294"/>
        <v>0.93400000000000005</v>
      </c>
      <c r="N2250" s="1">
        <v>633.93000000000006</v>
      </c>
      <c r="O2250" s="2">
        <f t="shared" si="295"/>
        <v>1.1000000000000001E-2</v>
      </c>
      <c r="P2250" s="1">
        <v>1210.23</v>
      </c>
      <c r="Q2250" s="2">
        <f t="shared" si="296"/>
        <v>2.1000000000000001E-2</v>
      </c>
      <c r="R2250" s="1">
        <v>806.81999999999994</v>
      </c>
      <c r="S2250" s="2">
        <f t="shared" si="297"/>
        <v>1.3999999999999999E-2</v>
      </c>
      <c r="T2250" s="2">
        <v>2650.98</v>
      </c>
      <c r="U2250" s="2">
        <f t="shared" si="298"/>
        <v>4.5999999999999999E-2</v>
      </c>
      <c r="V2250" s="1">
        <v>14868.54</v>
      </c>
      <c r="W2250" s="2">
        <f t="shared" si="299"/>
        <v>0.25800000000000001</v>
      </c>
    </row>
    <row r="2251" spans="1:23" x14ac:dyDescent="0.35">
      <c r="A2251" s="1" t="s">
        <v>1653</v>
      </c>
      <c r="B2251" s="1" t="s">
        <v>47</v>
      </c>
      <c r="C2251" s="1" t="s">
        <v>711</v>
      </c>
      <c r="D2251" s="1" t="s">
        <v>1654</v>
      </c>
      <c r="E2251" s="1" t="s">
        <v>1655</v>
      </c>
      <c r="F2251" s="1">
        <v>40.290799999999997</v>
      </c>
      <c r="G2251" s="1">
        <v>-76.876400000000004</v>
      </c>
      <c r="H2251" s="1">
        <v>10973</v>
      </c>
      <c r="I2251" s="1">
        <v>32</v>
      </c>
      <c r="J2251" s="1">
        <v>1108.2729999999999</v>
      </c>
      <c r="K2251" s="2">
        <f t="shared" si="293"/>
        <v>0.10099999999999999</v>
      </c>
      <c r="L2251" s="1">
        <v>10863.27</v>
      </c>
      <c r="M2251" s="2">
        <f t="shared" si="294"/>
        <v>0.99</v>
      </c>
      <c r="N2251" s="1">
        <v>32.919000000000004</v>
      </c>
      <c r="O2251" s="2">
        <f t="shared" si="295"/>
        <v>3.0000000000000005E-3</v>
      </c>
      <c r="P2251" s="1">
        <v>21.946000000000002</v>
      </c>
      <c r="Q2251" s="2">
        <f t="shared" si="296"/>
        <v>2E-3</v>
      </c>
      <c r="R2251" s="1">
        <v>21.946000000000002</v>
      </c>
      <c r="S2251" s="2">
        <f t="shared" si="297"/>
        <v>2E-3</v>
      </c>
      <c r="T2251" s="2">
        <v>65.838000000000008</v>
      </c>
      <c r="U2251" s="2">
        <f t="shared" si="298"/>
        <v>6.000000000000001E-3</v>
      </c>
      <c r="V2251" s="1">
        <v>2414.06</v>
      </c>
      <c r="W2251" s="2">
        <f t="shared" si="299"/>
        <v>0.22</v>
      </c>
    </row>
    <row r="2252" spans="1:23" x14ac:dyDescent="0.35">
      <c r="A2252" s="1" t="s">
        <v>1653</v>
      </c>
      <c r="B2252" s="1" t="s">
        <v>49</v>
      </c>
      <c r="C2252" s="1" t="s">
        <v>1667</v>
      </c>
      <c r="D2252" s="1" t="s">
        <v>1654</v>
      </c>
      <c r="E2252" s="1" t="s">
        <v>1655</v>
      </c>
      <c r="F2252" s="1">
        <v>40.640599999999999</v>
      </c>
      <c r="G2252" s="1">
        <v>-76.617000000000004</v>
      </c>
      <c r="H2252" s="1">
        <v>253995</v>
      </c>
      <c r="I2252" s="1">
        <v>484</v>
      </c>
      <c r="J2252" s="1">
        <v>22605.555000000004</v>
      </c>
      <c r="K2252" s="2">
        <f t="shared" si="293"/>
        <v>8.900000000000001E-2</v>
      </c>
      <c r="L2252" s="1">
        <v>197608.11000000002</v>
      </c>
      <c r="M2252" s="2">
        <f t="shared" si="294"/>
        <v>0.77800000000000002</v>
      </c>
      <c r="N2252" s="1">
        <v>45211.110000000008</v>
      </c>
      <c r="O2252" s="2">
        <f t="shared" si="295"/>
        <v>0.17800000000000002</v>
      </c>
      <c r="P2252" s="1">
        <v>507.99</v>
      </c>
      <c r="Q2252" s="2">
        <f t="shared" si="296"/>
        <v>2E-3</v>
      </c>
      <c r="R2252" s="1">
        <v>6349.875</v>
      </c>
      <c r="S2252" s="2">
        <f t="shared" si="297"/>
        <v>2.5000000000000001E-2</v>
      </c>
      <c r="T2252" s="2">
        <v>12191.76</v>
      </c>
      <c r="U2252" s="2">
        <f t="shared" si="298"/>
        <v>4.8000000000000001E-2</v>
      </c>
      <c r="V2252" s="1">
        <v>68324.654999999984</v>
      </c>
      <c r="W2252" s="2">
        <f t="shared" si="299"/>
        <v>0.26899999999999996</v>
      </c>
    </row>
    <row r="2253" spans="1:23" x14ac:dyDescent="0.35">
      <c r="A2253" s="1" t="s">
        <v>1653</v>
      </c>
      <c r="B2253" s="1" t="s">
        <v>51</v>
      </c>
      <c r="C2253" s="1" t="s">
        <v>407</v>
      </c>
      <c r="D2253" s="1" t="s">
        <v>1654</v>
      </c>
      <c r="E2253" s="1" t="s">
        <v>1655</v>
      </c>
      <c r="F2253" s="1">
        <v>40.043999999999997</v>
      </c>
      <c r="G2253" s="1">
        <v>-75.252700000000004</v>
      </c>
      <c r="H2253" s="1">
        <v>116362</v>
      </c>
      <c r="I2253" s="1">
        <v>296</v>
      </c>
      <c r="J2253" s="1">
        <v>15592.508000000002</v>
      </c>
      <c r="K2253" s="2">
        <f t="shared" si="293"/>
        <v>0.13400000000000001</v>
      </c>
      <c r="L2253" s="1">
        <v>106005.78199999999</v>
      </c>
      <c r="M2253" s="2">
        <f t="shared" si="294"/>
        <v>0.91099999999999992</v>
      </c>
      <c r="N2253" s="1">
        <v>7912.6160000000009</v>
      </c>
      <c r="O2253" s="2">
        <f t="shared" si="295"/>
        <v>6.8000000000000005E-2</v>
      </c>
      <c r="P2253" s="1">
        <v>232.72400000000002</v>
      </c>
      <c r="Q2253" s="2">
        <f t="shared" si="296"/>
        <v>2E-3</v>
      </c>
      <c r="R2253" s="1">
        <v>1047.258</v>
      </c>
      <c r="S2253" s="2">
        <f t="shared" si="297"/>
        <v>9.0000000000000011E-3</v>
      </c>
      <c r="T2253" s="2">
        <v>1396.3440000000001</v>
      </c>
      <c r="U2253" s="2">
        <f t="shared" si="298"/>
        <v>1.2E-2</v>
      </c>
      <c r="V2253" s="1">
        <v>28508.69</v>
      </c>
      <c r="W2253" s="2">
        <f t="shared" si="299"/>
        <v>0.245</v>
      </c>
    </row>
    <row r="2254" spans="1:23" x14ac:dyDescent="0.35">
      <c r="A2254" s="1" t="s">
        <v>1653</v>
      </c>
      <c r="B2254" s="1" t="s">
        <v>53</v>
      </c>
      <c r="C2254" s="1" t="s">
        <v>861</v>
      </c>
      <c r="D2254" s="1" t="s">
        <v>1654</v>
      </c>
      <c r="E2254" s="1" t="s">
        <v>1655</v>
      </c>
      <c r="F2254" s="1">
        <v>41.618000000000002</v>
      </c>
      <c r="G2254" s="1">
        <v>-78.490200000000002</v>
      </c>
      <c r="H2254" s="1">
        <v>3075</v>
      </c>
      <c r="I2254" s="1">
        <v>5</v>
      </c>
      <c r="J2254" s="1">
        <v>458.17499999999995</v>
      </c>
      <c r="K2254" s="2">
        <f t="shared" si="293"/>
        <v>0.14899999999999999</v>
      </c>
      <c r="L2254" s="1">
        <v>2985.8249999999998</v>
      </c>
      <c r="M2254" s="2">
        <f t="shared" si="294"/>
        <v>0.97099999999999997</v>
      </c>
      <c r="N2254" s="1">
        <v>6.15</v>
      </c>
      <c r="O2254" s="2">
        <f t="shared" si="295"/>
        <v>2E-3</v>
      </c>
      <c r="P2254" s="1">
        <v>30.75</v>
      </c>
      <c r="Q2254" s="2">
        <f t="shared" si="296"/>
        <v>0.01</v>
      </c>
      <c r="R2254" s="1">
        <v>9.2249999999999996</v>
      </c>
      <c r="S2254" s="2">
        <f t="shared" si="297"/>
        <v>3.0000000000000001E-3</v>
      </c>
      <c r="T2254" s="2">
        <v>70.724999999999994</v>
      </c>
      <c r="U2254" s="2">
        <f t="shared" si="298"/>
        <v>2.3E-2</v>
      </c>
      <c r="V2254" s="1">
        <v>799.5</v>
      </c>
      <c r="W2254" s="2">
        <f t="shared" si="299"/>
        <v>0.26</v>
      </c>
    </row>
    <row r="2255" spans="1:23" x14ac:dyDescent="0.35">
      <c r="A2255" s="1" t="s">
        <v>1653</v>
      </c>
      <c r="B2255" s="1" t="s">
        <v>55</v>
      </c>
      <c r="C2255" s="1" t="s">
        <v>1434</v>
      </c>
      <c r="D2255" s="1" t="s">
        <v>1654</v>
      </c>
      <c r="E2255" s="1" t="s">
        <v>1655</v>
      </c>
      <c r="F2255" s="1">
        <v>42.2134</v>
      </c>
      <c r="G2255" s="1">
        <v>-79.635800000000003</v>
      </c>
      <c r="H2255" s="1">
        <v>930703</v>
      </c>
      <c r="I2255" s="1">
        <v>891</v>
      </c>
      <c r="J2255" s="1">
        <v>120991.39</v>
      </c>
      <c r="K2255" s="2">
        <f t="shared" si="293"/>
        <v>0.13</v>
      </c>
      <c r="L2255" s="1">
        <v>772483.49</v>
      </c>
      <c r="M2255" s="2">
        <f t="shared" si="294"/>
        <v>0.83</v>
      </c>
      <c r="N2255" s="1">
        <v>126575.60800000001</v>
      </c>
      <c r="O2255" s="2">
        <f t="shared" si="295"/>
        <v>0.13600000000000001</v>
      </c>
      <c r="P2255" s="1">
        <v>5584.2179999999998</v>
      </c>
      <c r="Q2255" s="2">
        <f t="shared" si="296"/>
        <v>6.0000000000000001E-3</v>
      </c>
      <c r="R2255" s="1">
        <v>16752.654000000002</v>
      </c>
      <c r="S2255" s="2">
        <f t="shared" si="297"/>
        <v>1.8000000000000002E-2</v>
      </c>
      <c r="T2255" s="2">
        <v>32574.605000000003</v>
      </c>
      <c r="U2255" s="2">
        <f t="shared" si="298"/>
        <v>3.5000000000000003E-2</v>
      </c>
      <c r="V2255" s="1">
        <v>200101.14499999999</v>
      </c>
      <c r="W2255" s="2">
        <f t="shared" si="299"/>
        <v>0.215</v>
      </c>
    </row>
    <row r="2256" spans="1:23" x14ac:dyDescent="0.35">
      <c r="A2256" s="1" t="s">
        <v>1653</v>
      </c>
      <c r="B2256" s="1" t="s">
        <v>57</v>
      </c>
      <c r="C2256" s="1" t="s">
        <v>64</v>
      </c>
      <c r="D2256" s="1" t="s">
        <v>1654</v>
      </c>
      <c r="E2256" s="1" t="s">
        <v>1655</v>
      </c>
      <c r="F2256" s="1">
        <v>40.1265</v>
      </c>
      <c r="G2256" s="1">
        <v>-79.451700000000002</v>
      </c>
      <c r="H2256" s="1">
        <v>18228</v>
      </c>
      <c r="I2256" s="1">
        <v>29</v>
      </c>
      <c r="J2256" s="1">
        <v>2934.7080000000001</v>
      </c>
      <c r="K2256" s="2">
        <f t="shared" si="293"/>
        <v>0.161</v>
      </c>
      <c r="L2256" s="1">
        <v>15931.272000000003</v>
      </c>
      <c r="M2256" s="2">
        <f t="shared" si="294"/>
        <v>0.87400000000000011</v>
      </c>
      <c r="N2256" s="1">
        <v>2150.904</v>
      </c>
      <c r="O2256" s="2">
        <f t="shared" si="295"/>
        <v>0.11799999999999999</v>
      </c>
      <c r="P2256" s="1">
        <v>36.456000000000003</v>
      </c>
      <c r="Q2256" s="2">
        <f t="shared" si="296"/>
        <v>2E-3</v>
      </c>
      <c r="R2256" s="1">
        <v>54.684000000000005</v>
      </c>
      <c r="S2256" s="2">
        <f t="shared" si="297"/>
        <v>3.0000000000000001E-3</v>
      </c>
      <c r="T2256" s="2">
        <v>164.05200000000002</v>
      </c>
      <c r="U2256" s="2">
        <f t="shared" si="298"/>
        <v>9.0000000000000011E-3</v>
      </c>
      <c r="V2256" s="1">
        <v>5431.9439999999995</v>
      </c>
      <c r="W2256" s="2">
        <f t="shared" si="299"/>
        <v>0.29799999999999999</v>
      </c>
    </row>
    <row r="2257" spans="1:23" x14ac:dyDescent="0.35">
      <c r="A2257" s="1" t="s">
        <v>1653</v>
      </c>
      <c r="B2257" s="1" t="s">
        <v>59</v>
      </c>
      <c r="C2257" s="1" t="s">
        <v>1668</v>
      </c>
      <c r="D2257" s="1" t="s">
        <v>1654</v>
      </c>
      <c r="E2257" s="1" t="s">
        <v>1655</v>
      </c>
      <c r="F2257" s="1">
        <v>41.6023</v>
      </c>
      <c r="G2257" s="1">
        <v>-79.050299999999993</v>
      </c>
      <c r="H2257" s="1">
        <v>5739</v>
      </c>
      <c r="I2257" s="1">
        <v>13</v>
      </c>
      <c r="J2257" s="1">
        <v>740.33100000000002</v>
      </c>
      <c r="K2257" s="2">
        <f t="shared" si="293"/>
        <v>0.129</v>
      </c>
      <c r="L2257" s="1">
        <v>5136.4049999999997</v>
      </c>
      <c r="M2257" s="2">
        <f t="shared" si="294"/>
        <v>0.89499999999999991</v>
      </c>
      <c r="N2257" s="1">
        <v>562.42200000000003</v>
      </c>
      <c r="O2257" s="2">
        <f t="shared" si="295"/>
        <v>9.8000000000000004E-2</v>
      </c>
      <c r="P2257" s="1">
        <v>17.216999999999999</v>
      </c>
      <c r="Q2257" s="2">
        <f t="shared" si="296"/>
        <v>2.9999999999999996E-3</v>
      </c>
      <c r="R2257" s="1">
        <v>11.478</v>
      </c>
      <c r="S2257" s="2">
        <f t="shared" si="297"/>
        <v>2E-3</v>
      </c>
      <c r="T2257" s="2">
        <v>149.21400000000003</v>
      </c>
      <c r="U2257" s="2">
        <f t="shared" si="298"/>
        <v>2.6000000000000006E-2</v>
      </c>
      <c r="V2257" s="2" t="s">
        <v>2217</v>
      </c>
      <c r="W2257" s="2" t="s">
        <v>2217</v>
      </c>
    </row>
    <row r="2258" spans="1:23" x14ac:dyDescent="0.35">
      <c r="A2258" s="1" t="s">
        <v>1653</v>
      </c>
      <c r="B2258" s="1" t="s">
        <v>61</v>
      </c>
      <c r="C2258" s="1" t="s">
        <v>66</v>
      </c>
      <c r="D2258" s="1" t="s">
        <v>1654</v>
      </c>
      <c r="E2258" s="1" t="s">
        <v>1655</v>
      </c>
      <c r="F2258" s="1">
        <v>40.251800000000003</v>
      </c>
      <c r="G2258" s="1">
        <v>-77.469099999999997</v>
      </c>
      <c r="H2258" s="1">
        <v>30737</v>
      </c>
      <c r="I2258" s="1">
        <v>48</v>
      </c>
      <c r="J2258" s="1">
        <v>5348.2379999999994</v>
      </c>
      <c r="K2258" s="2">
        <f t="shared" si="293"/>
        <v>0.17399999999999999</v>
      </c>
      <c r="L2258" s="1">
        <v>28923.517</v>
      </c>
      <c r="M2258" s="2">
        <f t="shared" si="294"/>
        <v>0.94099999999999995</v>
      </c>
      <c r="N2258" s="1">
        <v>1290.9540000000002</v>
      </c>
      <c r="O2258" s="2">
        <f t="shared" si="295"/>
        <v>4.2000000000000003E-2</v>
      </c>
      <c r="P2258" s="1">
        <v>122.94800000000001</v>
      </c>
      <c r="Q2258" s="2">
        <f t="shared" si="296"/>
        <v>4.0000000000000001E-3</v>
      </c>
      <c r="R2258" s="1">
        <v>184.422</v>
      </c>
      <c r="S2258" s="2">
        <f t="shared" si="297"/>
        <v>6.0000000000000001E-3</v>
      </c>
      <c r="T2258" s="2">
        <v>3288.8589999999999</v>
      </c>
      <c r="U2258" s="2">
        <f t="shared" si="298"/>
        <v>0.107</v>
      </c>
      <c r="V2258" s="1">
        <v>7991.62</v>
      </c>
      <c r="W2258" s="2">
        <f>V2258/H2258</f>
        <v>0.26</v>
      </c>
    </row>
    <row r="2259" spans="1:23" x14ac:dyDescent="0.35">
      <c r="A2259" s="1" t="s">
        <v>1653</v>
      </c>
      <c r="B2259" s="1" t="s">
        <v>63</v>
      </c>
      <c r="C2259" s="1" t="s">
        <v>230</v>
      </c>
      <c r="D2259" s="1" t="s">
        <v>1654</v>
      </c>
      <c r="E2259" s="1" t="s">
        <v>1655</v>
      </c>
      <c r="F2259" s="1">
        <v>40.029899999999998</v>
      </c>
      <c r="G2259" s="1">
        <v>-77.995800000000003</v>
      </c>
      <c r="H2259" s="1">
        <v>11934</v>
      </c>
      <c r="I2259" s="1">
        <v>19</v>
      </c>
      <c r="J2259" s="1">
        <v>2171.9879999999998</v>
      </c>
      <c r="K2259" s="2">
        <f t="shared" si="293"/>
        <v>0.182</v>
      </c>
      <c r="L2259" s="1">
        <v>11707.253999999999</v>
      </c>
      <c r="M2259" s="2">
        <f t="shared" si="294"/>
        <v>0.98099999999999987</v>
      </c>
      <c r="N2259" s="1">
        <v>35.802</v>
      </c>
      <c r="O2259" s="2">
        <f t="shared" si="295"/>
        <v>3.0000000000000001E-3</v>
      </c>
      <c r="P2259" s="1">
        <v>71.603999999999999</v>
      </c>
      <c r="Q2259" s="2">
        <f t="shared" si="296"/>
        <v>6.0000000000000001E-3</v>
      </c>
      <c r="R2259" s="1">
        <v>23.868000000000002</v>
      </c>
      <c r="S2259" s="2">
        <f t="shared" si="297"/>
        <v>2E-3</v>
      </c>
      <c r="T2259" s="2">
        <v>83.537999999999997</v>
      </c>
      <c r="U2259" s="2">
        <f t="shared" si="298"/>
        <v>7.0000000000000001E-3</v>
      </c>
      <c r="V2259" s="2" t="s">
        <v>2217</v>
      </c>
      <c r="W2259" s="2" t="s">
        <v>2217</v>
      </c>
    </row>
    <row r="2260" spans="1:23" x14ac:dyDescent="0.35">
      <c r="A2260" s="1" t="s">
        <v>1653</v>
      </c>
      <c r="B2260" s="1" t="s">
        <v>65</v>
      </c>
      <c r="C2260" s="1" t="s">
        <v>70</v>
      </c>
      <c r="D2260" s="1" t="s">
        <v>1654</v>
      </c>
      <c r="E2260" s="1" t="s">
        <v>1655</v>
      </c>
      <c r="F2260" s="1">
        <v>39.974400000000003</v>
      </c>
      <c r="G2260" s="1">
        <v>-79.912599999999998</v>
      </c>
      <c r="H2260" s="1">
        <v>9661</v>
      </c>
      <c r="I2260" s="1">
        <v>15</v>
      </c>
      <c r="J2260" s="1">
        <v>2405.5889999999999</v>
      </c>
      <c r="K2260" s="2">
        <f t="shared" si="293"/>
        <v>0.249</v>
      </c>
      <c r="L2260" s="1">
        <v>1922.5389999999998</v>
      </c>
      <c r="M2260" s="2">
        <f t="shared" si="294"/>
        <v>0.19899999999999998</v>
      </c>
      <c r="N2260" s="1">
        <v>7699.817</v>
      </c>
      <c r="O2260" s="2">
        <f t="shared" si="295"/>
        <v>0.79700000000000004</v>
      </c>
      <c r="P2260" s="1">
        <v>9.6609999999999996</v>
      </c>
      <c r="Q2260" s="2">
        <f t="shared" si="296"/>
        <v>1E-3</v>
      </c>
      <c r="R2260" s="1">
        <v>19.321999999999999</v>
      </c>
      <c r="S2260" s="2">
        <f t="shared" si="297"/>
        <v>2E-3</v>
      </c>
      <c r="T2260" s="2">
        <v>67.626999999999995</v>
      </c>
      <c r="U2260" s="2">
        <f t="shared" si="298"/>
        <v>6.9999999999999993E-3</v>
      </c>
      <c r="V2260" s="1">
        <v>3072.1979999999999</v>
      </c>
      <c r="W2260" s="2">
        <f t="shared" ref="W2260:W2276" si="300">V2260/H2260</f>
        <v>0.318</v>
      </c>
    </row>
    <row r="2261" spans="1:23" x14ac:dyDescent="0.35">
      <c r="A2261" s="1" t="s">
        <v>1653</v>
      </c>
      <c r="B2261" s="1" t="s">
        <v>67</v>
      </c>
      <c r="C2261" s="1" t="s">
        <v>1669</v>
      </c>
      <c r="D2261" s="1" t="s">
        <v>1654</v>
      </c>
      <c r="E2261" s="1" t="s">
        <v>1655</v>
      </c>
      <c r="F2261" s="1">
        <v>40.703400000000002</v>
      </c>
      <c r="G2261" s="1">
        <v>-77.866200000000006</v>
      </c>
      <c r="H2261" s="1">
        <v>45947</v>
      </c>
      <c r="I2261" s="1">
        <v>53</v>
      </c>
      <c r="J2261" s="1">
        <v>5467.6930000000002</v>
      </c>
      <c r="K2261" s="2">
        <f t="shared" si="293"/>
        <v>0.11900000000000001</v>
      </c>
      <c r="L2261" s="1">
        <v>43052.339</v>
      </c>
      <c r="M2261" s="2">
        <f t="shared" si="294"/>
        <v>0.93699999999999994</v>
      </c>
      <c r="N2261" s="1">
        <v>2527.085</v>
      </c>
      <c r="O2261" s="2">
        <f t="shared" si="295"/>
        <v>5.5E-2</v>
      </c>
      <c r="P2261" s="1">
        <v>45.947000000000003</v>
      </c>
      <c r="Q2261" s="2">
        <f t="shared" si="296"/>
        <v>1E-3</v>
      </c>
      <c r="R2261" s="1">
        <v>137.84100000000001</v>
      </c>
      <c r="S2261" s="2">
        <f t="shared" si="297"/>
        <v>3.0000000000000001E-3</v>
      </c>
      <c r="T2261" s="2">
        <v>551.36400000000003</v>
      </c>
      <c r="U2261" s="2">
        <f t="shared" si="298"/>
        <v>1.2E-2</v>
      </c>
      <c r="V2261" s="1">
        <v>10154.287</v>
      </c>
      <c r="W2261" s="2">
        <f t="shared" si="300"/>
        <v>0.221</v>
      </c>
    </row>
    <row r="2262" spans="1:23" x14ac:dyDescent="0.35">
      <c r="A2262" s="1" t="s">
        <v>1653</v>
      </c>
      <c r="B2262" s="1" t="s">
        <v>69</v>
      </c>
      <c r="C2262" s="1" t="s">
        <v>758</v>
      </c>
      <c r="D2262" s="1" t="s">
        <v>1654</v>
      </c>
      <c r="E2262" s="1" t="s">
        <v>1655</v>
      </c>
      <c r="F2262" s="1">
        <v>40.899099999999997</v>
      </c>
      <c r="G2262" s="1">
        <v>-78.808499999999995</v>
      </c>
      <c r="H2262" s="1">
        <v>88703</v>
      </c>
      <c r="I2262" s="1">
        <v>107</v>
      </c>
      <c r="J2262" s="1">
        <v>12595.825999999999</v>
      </c>
      <c r="K2262" s="2">
        <f t="shared" si="293"/>
        <v>0.14199999999999999</v>
      </c>
      <c r="L2262" s="1">
        <v>85864.504000000001</v>
      </c>
      <c r="M2262" s="2">
        <f t="shared" si="294"/>
        <v>0.96799999999999997</v>
      </c>
      <c r="N2262" s="1">
        <v>1596.6540000000002</v>
      </c>
      <c r="O2262" s="2">
        <f t="shared" si="295"/>
        <v>1.8000000000000002E-2</v>
      </c>
      <c r="P2262" s="1">
        <v>88.703000000000003</v>
      </c>
      <c r="Q2262" s="2">
        <f t="shared" si="296"/>
        <v>1E-3</v>
      </c>
      <c r="R2262" s="1">
        <v>798.32700000000011</v>
      </c>
      <c r="S2262" s="2">
        <f t="shared" si="297"/>
        <v>9.0000000000000011E-3</v>
      </c>
      <c r="T2262" s="2">
        <v>532.21799999999996</v>
      </c>
      <c r="U2262" s="2">
        <f t="shared" si="298"/>
        <v>5.9999999999999993E-3</v>
      </c>
      <c r="V2262" s="1">
        <v>19425.956999999999</v>
      </c>
      <c r="W2262" s="2">
        <f t="shared" si="300"/>
        <v>0.21899999999999997</v>
      </c>
    </row>
    <row r="2263" spans="1:23" x14ac:dyDescent="0.35">
      <c r="A2263" s="1" t="s">
        <v>1653</v>
      </c>
      <c r="B2263" s="1" t="s">
        <v>71</v>
      </c>
      <c r="C2263" s="1" t="s">
        <v>80</v>
      </c>
      <c r="D2263" s="1" t="s">
        <v>1654</v>
      </c>
      <c r="E2263" s="1" t="s">
        <v>1655</v>
      </c>
      <c r="F2263" s="1">
        <v>41.275100000000002</v>
      </c>
      <c r="G2263" s="1">
        <v>-78.754099999999994</v>
      </c>
      <c r="H2263" s="1">
        <v>657229</v>
      </c>
      <c r="I2263" s="1">
        <v>591</v>
      </c>
      <c r="J2263" s="1">
        <v>94640.97600000001</v>
      </c>
      <c r="K2263" s="2">
        <f t="shared" si="293"/>
        <v>0.14400000000000002</v>
      </c>
      <c r="L2263" s="1">
        <v>373306.07199999999</v>
      </c>
      <c r="M2263" s="2">
        <f t="shared" si="294"/>
        <v>0.56799999999999995</v>
      </c>
      <c r="N2263" s="1">
        <v>270778.348</v>
      </c>
      <c r="O2263" s="2">
        <f t="shared" si="295"/>
        <v>0.41199999999999998</v>
      </c>
      <c r="P2263" s="1">
        <v>1314.4580000000001</v>
      </c>
      <c r="Q2263" s="2">
        <f t="shared" si="296"/>
        <v>2E-3</v>
      </c>
      <c r="R2263" s="1">
        <v>7229.5190000000011</v>
      </c>
      <c r="S2263" s="2">
        <f t="shared" si="297"/>
        <v>1.1000000000000001E-2</v>
      </c>
      <c r="T2263" s="2">
        <v>15116.267</v>
      </c>
      <c r="U2263" s="2">
        <f t="shared" si="298"/>
        <v>2.3E-2</v>
      </c>
      <c r="V2263" s="1">
        <v>205055.448</v>
      </c>
      <c r="W2263" s="2">
        <f t="shared" si="300"/>
        <v>0.312</v>
      </c>
    </row>
    <row r="2264" spans="1:23" x14ac:dyDescent="0.35">
      <c r="A2264" s="1" t="s">
        <v>1653</v>
      </c>
      <c r="B2264" s="1" t="s">
        <v>73</v>
      </c>
      <c r="C2264" s="1" t="s">
        <v>1670</v>
      </c>
      <c r="D2264" s="1" t="s">
        <v>1654</v>
      </c>
      <c r="E2264" s="1" t="s">
        <v>1655</v>
      </c>
      <c r="F2264" s="1">
        <v>40.686799999999998</v>
      </c>
      <c r="G2264" s="1">
        <v>-77.114000000000004</v>
      </c>
      <c r="H2264" s="1">
        <v>23507</v>
      </c>
      <c r="I2264" s="1">
        <v>60</v>
      </c>
      <c r="J2264" s="1">
        <v>1998.0950000000003</v>
      </c>
      <c r="K2264" s="2">
        <f t="shared" si="293"/>
        <v>8.5000000000000006E-2</v>
      </c>
      <c r="L2264" s="1">
        <v>23107.381000000001</v>
      </c>
      <c r="M2264" s="2">
        <f t="shared" si="294"/>
        <v>0.9830000000000001</v>
      </c>
      <c r="N2264" s="1">
        <v>117.535</v>
      </c>
      <c r="O2264" s="2">
        <f t="shared" si="295"/>
        <v>5.0000000000000001E-3</v>
      </c>
      <c r="P2264" s="1">
        <v>47.014000000000003</v>
      </c>
      <c r="Q2264" s="2">
        <f t="shared" si="296"/>
        <v>2E-3</v>
      </c>
      <c r="R2264" s="1">
        <v>211.56300000000002</v>
      </c>
      <c r="S2264" s="2">
        <f t="shared" si="297"/>
        <v>9.0000000000000011E-3</v>
      </c>
      <c r="T2264" s="2">
        <v>564.16800000000001</v>
      </c>
      <c r="U2264" s="2">
        <f t="shared" si="298"/>
        <v>2.4E-2</v>
      </c>
      <c r="V2264" s="1">
        <v>4912.9629999999997</v>
      </c>
      <c r="W2264" s="2">
        <f t="shared" si="300"/>
        <v>0.20899999999999999</v>
      </c>
    </row>
    <row r="2265" spans="1:23" x14ac:dyDescent="0.35">
      <c r="A2265" s="1" t="s">
        <v>1653</v>
      </c>
      <c r="B2265" s="1" t="s">
        <v>75</v>
      </c>
      <c r="C2265" s="1" t="s">
        <v>1671</v>
      </c>
      <c r="D2265" s="1" t="s">
        <v>1654</v>
      </c>
      <c r="E2265" s="1" t="s">
        <v>1655</v>
      </c>
      <c r="F2265" s="1">
        <v>41.631</v>
      </c>
      <c r="G2265" s="1">
        <v>-75.470299999999995</v>
      </c>
      <c r="H2265" s="1">
        <v>209525</v>
      </c>
      <c r="I2265" s="1">
        <v>457</v>
      </c>
      <c r="J2265" s="1">
        <v>21371.55</v>
      </c>
      <c r="K2265" s="2">
        <f t="shared" si="293"/>
        <v>0.10199999999999999</v>
      </c>
      <c r="L2265" s="1">
        <v>202401.15</v>
      </c>
      <c r="M2265" s="2">
        <f t="shared" si="294"/>
        <v>0.96599999999999997</v>
      </c>
      <c r="N2265" s="1">
        <v>3561.9250000000002</v>
      </c>
      <c r="O2265" s="2">
        <f t="shared" si="295"/>
        <v>1.7000000000000001E-2</v>
      </c>
      <c r="P2265" s="1">
        <v>209.52500000000001</v>
      </c>
      <c r="Q2265" s="2">
        <f t="shared" si="296"/>
        <v>1E-3</v>
      </c>
      <c r="R2265" s="1">
        <v>1885.7250000000001</v>
      </c>
      <c r="S2265" s="2">
        <f t="shared" si="297"/>
        <v>9.0000000000000011E-3</v>
      </c>
      <c r="T2265" s="2">
        <v>4400.0250000000005</v>
      </c>
      <c r="U2265" s="2">
        <f t="shared" si="298"/>
        <v>2.1000000000000001E-2</v>
      </c>
      <c r="V2265" s="1">
        <v>45257.400000000009</v>
      </c>
      <c r="W2265" s="2">
        <f t="shared" si="300"/>
        <v>0.21600000000000005</v>
      </c>
    </row>
    <row r="2266" spans="1:23" x14ac:dyDescent="0.35">
      <c r="A2266" s="1" t="s">
        <v>1653</v>
      </c>
      <c r="B2266" s="1" t="s">
        <v>77</v>
      </c>
      <c r="C2266" s="1" t="s">
        <v>1343</v>
      </c>
      <c r="D2266" s="1" t="s">
        <v>1654</v>
      </c>
      <c r="E2266" s="1" t="s">
        <v>1655</v>
      </c>
      <c r="F2266" s="1">
        <v>40.2697</v>
      </c>
      <c r="G2266" s="1">
        <v>-75.959299999999999</v>
      </c>
      <c r="H2266" s="1">
        <v>264814</v>
      </c>
      <c r="I2266" s="1">
        <v>316</v>
      </c>
      <c r="J2266" s="1">
        <v>25157.33</v>
      </c>
      <c r="K2266" s="2">
        <f t="shared" si="293"/>
        <v>9.5000000000000001E-2</v>
      </c>
      <c r="L2266" s="1">
        <v>242569.62399999998</v>
      </c>
      <c r="M2266" s="2">
        <f t="shared" si="294"/>
        <v>0.91599999999999993</v>
      </c>
      <c r="N2266" s="1">
        <v>7944.42</v>
      </c>
      <c r="O2266" s="2">
        <f t="shared" si="295"/>
        <v>0.03</v>
      </c>
      <c r="P2266" s="1">
        <v>1853.6979999999999</v>
      </c>
      <c r="Q2266" s="2">
        <f t="shared" si="296"/>
        <v>6.9999999999999993E-3</v>
      </c>
      <c r="R2266" s="1">
        <v>8474.0480000000007</v>
      </c>
      <c r="S2266" s="2">
        <f t="shared" si="297"/>
        <v>3.2000000000000001E-2</v>
      </c>
      <c r="T2266" s="2">
        <v>10857.373999999998</v>
      </c>
      <c r="U2266" s="2">
        <f t="shared" si="298"/>
        <v>4.0999999999999995E-2</v>
      </c>
      <c r="V2266" s="1">
        <v>58788.707999999999</v>
      </c>
      <c r="W2266" s="2">
        <f t="shared" si="300"/>
        <v>0.222</v>
      </c>
    </row>
    <row r="2267" spans="1:23" x14ac:dyDescent="0.35">
      <c r="A2267" s="1" t="s">
        <v>1653</v>
      </c>
      <c r="B2267" s="1" t="s">
        <v>79</v>
      </c>
      <c r="C2267" s="1" t="s">
        <v>86</v>
      </c>
      <c r="D2267" s="1" t="s">
        <v>1654</v>
      </c>
      <c r="E2267" s="1" t="s">
        <v>1655</v>
      </c>
      <c r="F2267" s="1">
        <v>41.117400000000004</v>
      </c>
      <c r="G2267" s="1">
        <v>-80.258899999999997</v>
      </c>
      <c r="H2267" s="1">
        <v>34605</v>
      </c>
      <c r="I2267" s="1">
        <v>50</v>
      </c>
      <c r="J2267" s="1">
        <v>4983.1200000000008</v>
      </c>
      <c r="K2267" s="2">
        <f t="shared" si="293"/>
        <v>0.14400000000000002</v>
      </c>
      <c r="L2267" s="1">
        <v>27510.975000000002</v>
      </c>
      <c r="M2267" s="2">
        <f t="shared" si="294"/>
        <v>0.79500000000000004</v>
      </c>
      <c r="N2267" s="1">
        <v>4187.2049999999999</v>
      </c>
      <c r="O2267" s="2">
        <f t="shared" si="295"/>
        <v>0.121</v>
      </c>
      <c r="P2267" s="1">
        <v>1868.6700000000003</v>
      </c>
      <c r="Q2267" s="2">
        <f t="shared" si="296"/>
        <v>5.4000000000000006E-2</v>
      </c>
      <c r="R2267" s="1">
        <v>34.605000000000004</v>
      </c>
      <c r="S2267" s="2">
        <f t="shared" si="297"/>
        <v>1E-3</v>
      </c>
      <c r="T2267" s="2">
        <v>484.46999999999997</v>
      </c>
      <c r="U2267" s="2">
        <f t="shared" si="298"/>
        <v>1.3999999999999999E-2</v>
      </c>
      <c r="V2267" s="1">
        <v>9343.35</v>
      </c>
      <c r="W2267" s="2">
        <f t="shared" si="300"/>
        <v>0.27</v>
      </c>
    </row>
    <row r="2268" spans="1:23" x14ac:dyDescent="0.35">
      <c r="A2268" s="1" t="s">
        <v>1653</v>
      </c>
      <c r="B2268" s="1" t="s">
        <v>81</v>
      </c>
      <c r="C2268" s="1" t="s">
        <v>1672</v>
      </c>
      <c r="D2268" s="1" t="s">
        <v>1654</v>
      </c>
      <c r="E2268" s="1" t="s">
        <v>1655</v>
      </c>
      <c r="F2268" s="1">
        <v>40.444099999999999</v>
      </c>
      <c r="G2268" s="1">
        <v>-76.211699999999993</v>
      </c>
      <c r="H2268" s="1">
        <v>125578</v>
      </c>
      <c r="I2268" s="1">
        <v>347</v>
      </c>
      <c r="J2268" s="1">
        <v>10925.286</v>
      </c>
      <c r="K2268" s="2">
        <f t="shared" si="293"/>
        <v>8.6999999999999994E-2</v>
      </c>
      <c r="L2268" s="1">
        <v>120806.03600000001</v>
      </c>
      <c r="M2268" s="2">
        <f t="shared" si="294"/>
        <v>0.96200000000000008</v>
      </c>
      <c r="N2268" s="1">
        <v>2385.982</v>
      </c>
      <c r="O2268" s="2">
        <f t="shared" si="295"/>
        <v>1.9E-2</v>
      </c>
      <c r="P2268" s="1">
        <v>251.15600000000001</v>
      </c>
      <c r="Q2268" s="2">
        <f t="shared" si="296"/>
        <v>2E-3</v>
      </c>
      <c r="R2268" s="1">
        <v>1255.78</v>
      </c>
      <c r="S2268" s="2">
        <f t="shared" si="297"/>
        <v>0.01</v>
      </c>
      <c r="T2268" s="2">
        <v>7283.5239999999994</v>
      </c>
      <c r="U2268" s="2">
        <f t="shared" si="298"/>
        <v>5.7999999999999996E-2</v>
      </c>
      <c r="V2268" s="1">
        <v>30264.298000000003</v>
      </c>
      <c r="W2268" s="2">
        <f t="shared" si="300"/>
        <v>0.24100000000000002</v>
      </c>
    </row>
    <row r="2269" spans="1:23" x14ac:dyDescent="0.35">
      <c r="A2269" s="1" t="s">
        <v>1653</v>
      </c>
      <c r="B2269" s="1" t="s">
        <v>83</v>
      </c>
      <c r="C2269" s="1" t="s">
        <v>1673</v>
      </c>
      <c r="D2269" s="1" t="s">
        <v>1654</v>
      </c>
      <c r="E2269" s="1" t="s">
        <v>1655</v>
      </c>
      <c r="F2269" s="1">
        <v>40.754399999999997</v>
      </c>
      <c r="G2269" s="1">
        <v>-75.391499999999994</v>
      </c>
      <c r="H2269" s="1">
        <v>330433</v>
      </c>
      <c r="I2269" s="1">
        <v>953</v>
      </c>
      <c r="J2269" s="1">
        <v>31721.567999999999</v>
      </c>
      <c r="K2269" s="2">
        <f t="shared" si="293"/>
        <v>9.6000000000000002E-2</v>
      </c>
      <c r="L2269" s="1">
        <v>298380.99900000001</v>
      </c>
      <c r="M2269" s="2">
        <f t="shared" si="294"/>
        <v>0.90300000000000002</v>
      </c>
      <c r="N2269" s="1">
        <v>16852.082999999999</v>
      </c>
      <c r="O2269" s="2">
        <f t="shared" si="295"/>
        <v>5.0999999999999997E-2</v>
      </c>
      <c r="P2269" s="1">
        <v>991.29899999999998</v>
      </c>
      <c r="Q2269" s="2">
        <f t="shared" si="296"/>
        <v>3.0000000000000001E-3</v>
      </c>
      <c r="R2269" s="1">
        <v>9252.1239999999998</v>
      </c>
      <c r="S2269" s="2">
        <f t="shared" si="297"/>
        <v>2.8000000000000001E-2</v>
      </c>
      <c r="T2269" s="2">
        <v>43947.589</v>
      </c>
      <c r="U2269" s="2">
        <f t="shared" si="298"/>
        <v>0.13300000000000001</v>
      </c>
      <c r="V2269" s="1">
        <v>82608.25</v>
      </c>
      <c r="W2269" s="2">
        <f t="shared" si="300"/>
        <v>0.25</v>
      </c>
    </row>
    <row r="2270" spans="1:23" x14ac:dyDescent="0.35">
      <c r="A2270" s="1" t="s">
        <v>1653</v>
      </c>
      <c r="B2270" s="1" t="s">
        <v>85</v>
      </c>
      <c r="C2270" s="1" t="s">
        <v>1674</v>
      </c>
      <c r="D2270" s="1" t="s">
        <v>1654</v>
      </c>
      <c r="E2270" s="1" t="s">
        <v>1655</v>
      </c>
      <c r="F2270" s="1">
        <v>41.406999999999996</v>
      </c>
      <c r="G2270" s="1">
        <v>-75.742099999999994</v>
      </c>
      <c r="H2270" s="1">
        <v>312861</v>
      </c>
      <c r="I2270" s="1">
        <v>351</v>
      </c>
      <c r="J2270" s="1">
        <v>33788.988000000005</v>
      </c>
      <c r="K2270" s="2">
        <f t="shared" si="293"/>
        <v>0.10800000000000001</v>
      </c>
      <c r="L2270" s="1">
        <v>301285.14299999998</v>
      </c>
      <c r="M2270" s="2">
        <f t="shared" si="294"/>
        <v>0.96299999999999997</v>
      </c>
      <c r="N2270" s="1">
        <v>7195.8029999999999</v>
      </c>
      <c r="O2270" s="2">
        <f t="shared" si="295"/>
        <v>2.3E-2</v>
      </c>
      <c r="P2270" s="1">
        <v>312.86099999999999</v>
      </c>
      <c r="Q2270" s="2">
        <f t="shared" si="296"/>
        <v>1E-3</v>
      </c>
      <c r="R2270" s="1">
        <v>2190.0269999999996</v>
      </c>
      <c r="S2270" s="2">
        <f t="shared" si="297"/>
        <v>6.9999999999999984E-3</v>
      </c>
      <c r="T2270" s="2">
        <v>8447.2470000000012</v>
      </c>
      <c r="U2270" s="2">
        <f t="shared" si="298"/>
        <v>2.7000000000000003E-2</v>
      </c>
      <c r="V2270" s="1">
        <v>74148.057000000001</v>
      </c>
      <c r="W2270" s="2">
        <f t="shared" si="300"/>
        <v>0.23699999999999999</v>
      </c>
    </row>
    <row r="2271" spans="1:23" x14ac:dyDescent="0.35">
      <c r="A2271" s="1" t="s">
        <v>1653</v>
      </c>
      <c r="B2271" s="1" t="s">
        <v>87</v>
      </c>
      <c r="C2271" s="1" t="s">
        <v>1675</v>
      </c>
      <c r="D2271" s="1" t="s">
        <v>1654</v>
      </c>
      <c r="E2271" s="1" t="s">
        <v>1655</v>
      </c>
      <c r="F2271" s="1">
        <v>41.506500000000003</v>
      </c>
      <c r="G2271" s="1">
        <v>-76.707899999999995</v>
      </c>
      <c r="H2271" s="1">
        <v>118395</v>
      </c>
      <c r="I2271" s="1">
        <v>96</v>
      </c>
      <c r="J2271" s="1">
        <v>13378.635</v>
      </c>
      <c r="K2271" s="2">
        <f t="shared" si="293"/>
        <v>0.113</v>
      </c>
      <c r="L2271" s="1">
        <v>111528.09000000001</v>
      </c>
      <c r="M2271" s="2">
        <f t="shared" si="294"/>
        <v>0.94200000000000006</v>
      </c>
      <c r="N2271" s="1">
        <v>5090.9849999999997</v>
      </c>
      <c r="O2271" s="2">
        <f t="shared" si="295"/>
        <v>4.2999999999999997E-2</v>
      </c>
      <c r="P2271" s="1">
        <v>236.79</v>
      </c>
      <c r="Q2271" s="2">
        <f t="shared" si="296"/>
        <v>2E-3</v>
      </c>
      <c r="R2271" s="1">
        <v>591.97500000000002</v>
      </c>
      <c r="S2271" s="2">
        <f t="shared" si="297"/>
        <v>5.0000000000000001E-3</v>
      </c>
      <c r="T2271" s="2">
        <v>947.16</v>
      </c>
      <c r="U2271" s="2">
        <f t="shared" si="298"/>
        <v>8.0000000000000002E-3</v>
      </c>
      <c r="V2271" s="1">
        <v>32913.810000000005</v>
      </c>
      <c r="W2271" s="2">
        <f t="shared" si="300"/>
        <v>0.27800000000000002</v>
      </c>
    </row>
    <row r="2272" spans="1:23" x14ac:dyDescent="0.35">
      <c r="A2272" s="1" t="s">
        <v>1653</v>
      </c>
      <c r="B2272" s="1" t="s">
        <v>89</v>
      </c>
      <c r="C2272" s="1" t="s">
        <v>1676</v>
      </c>
      <c r="D2272" s="1" t="s">
        <v>1654</v>
      </c>
      <c r="E2272" s="1" t="s">
        <v>1655</v>
      </c>
      <c r="F2272" s="1">
        <v>41.979300000000002</v>
      </c>
      <c r="G2272" s="1">
        <v>-78.276799999999994</v>
      </c>
      <c r="H2272" s="1">
        <v>44370</v>
      </c>
      <c r="I2272" s="1">
        <v>45</v>
      </c>
      <c r="J2272" s="1">
        <v>5590.62</v>
      </c>
      <c r="K2272" s="2">
        <f t="shared" si="293"/>
        <v>0.126</v>
      </c>
      <c r="L2272" s="1">
        <v>42905.79</v>
      </c>
      <c r="M2272" s="2">
        <f t="shared" si="294"/>
        <v>0.96699999999999997</v>
      </c>
      <c r="N2272" s="1">
        <v>1020.51</v>
      </c>
      <c r="O2272" s="2">
        <f t="shared" si="295"/>
        <v>2.3E-2</v>
      </c>
      <c r="P2272" s="1">
        <v>133.11000000000001</v>
      </c>
      <c r="Q2272" s="2">
        <f t="shared" si="296"/>
        <v>3.0000000000000005E-3</v>
      </c>
      <c r="R2272" s="1">
        <v>177.48</v>
      </c>
      <c r="S2272" s="2">
        <f t="shared" si="297"/>
        <v>4.0000000000000001E-3</v>
      </c>
      <c r="T2272" s="2">
        <v>532.44000000000005</v>
      </c>
      <c r="U2272" s="2">
        <f t="shared" si="298"/>
        <v>1.2000000000000002E-2</v>
      </c>
      <c r="V2272" s="1">
        <v>11136.87</v>
      </c>
      <c r="W2272" s="2">
        <f t="shared" si="300"/>
        <v>0.251</v>
      </c>
    </row>
    <row r="2273" spans="1:23" x14ac:dyDescent="0.35">
      <c r="A2273" s="1" t="s">
        <v>1653</v>
      </c>
      <c r="B2273" s="1" t="s">
        <v>91</v>
      </c>
      <c r="C2273" s="1" t="s">
        <v>737</v>
      </c>
      <c r="D2273" s="1" t="s">
        <v>1654</v>
      </c>
      <c r="E2273" s="1" t="s">
        <v>1655</v>
      </c>
      <c r="F2273" s="1">
        <v>41.484299999999998</v>
      </c>
      <c r="G2273" s="1">
        <v>-80.075500000000005</v>
      </c>
      <c r="H2273" s="1">
        <v>16912</v>
      </c>
      <c r="I2273" s="1">
        <v>30</v>
      </c>
      <c r="J2273" s="1">
        <v>1471.3439999999998</v>
      </c>
      <c r="K2273" s="2">
        <f t="shared" si="293"/>
        <v>8.6999999999999994E-2</v>
      </c>
      <c r="L2273" s="1">
        <v>16725.968000000001</v>
      </c>
      <c r="M2273" s="2">
        <f t="shared" si="294"/>
        <v>0.98899999999999999</v>
      </c>
      <c r="N2273" s="1">
        <v>84.56</v>
      </c>
      <c r="O2273" s="2">
        <f t="shared" si="295"/>
        <v>5.0000000000000001E-3</v>
      </c>
      <c r="P2273" s="1">
        <v>16.911999999999999</v>
      </c>
      <c r="Q2273" s="2">
        <f t="shared" si="296"/>
        <v>1E-3</v>
      </c>
      <c r="R2273" s="1">
        <v>33.823999999999998</v>
      </c>
      <c r="S2273" s="2">
        <f t="shared" si="297"/>
        <v>2E-3</v>
      </c>
      <c r="T2273" s="2">
        <v>236.76799999999997</v>
      </c>
      <c r="U2273" s="2">
        <f t="shared" si="298"/>
        <v>1.3999999999999999E-2</v>
      </c>
      <c r="V2273" s="1">
        <v>4346.384</v>
      </c>
      <c r="W2273" s="2">
        <f t="shared" si="300"/>
        <v>0.25700000000000001</v>
      </c>
    </row>
    <row r="2274" spans="1:23" x14ac:dyDescent="0.35">
      <c r="A2274" s="1" t="s">
        <v>1653</v>
      </c>
      <c r="B2274" s="1" t="s">
        <v>93</v>
      </c>
      <c r="C2274" s="1" t="s">
        <v>1677</v>
      </c>
      <c r="D2274" s="1" t="s">
        <v>1654</v>
      </c>
      <c r="E2274" s="1" t="s">
        <v>1655</v>
      </c>
      <c r="F2274" s="1">
        <v>40.736699999999999</v>
      </c>
      <c r="G2274" s="1">
        <v>-77.387699999999995</v>
      </c>
      <c r="H2274" s="1">
        <v>46235</v>
      </c>
      <c r="I2274" s="1">
        <v>112</v>
      </c>
      <c r="J2274" s="1">
        <v>5548.2</v>
      </c>
      <c r="K2274" s="2">
        <f t="shared" si="293"/>
        <v>0.12</v>
      </c>
      <c r="L2274" s="1">
        <v>45587.71</v>
      </c>
      <c r="M2274" s="2">
        <f t="shared" si="294"/>
        <v>0.98599999999999999</v>
      </c>
      <c r="N2274" s="1">
        <v>323.64499999999998</v>
      </c>
      <c r="O2274" s="2">
        <f t="shared" si="295"/>
        <v>6.9999999999999993E-3</v>
      </c>
      <c r="P2274" s="1">
        <v>46.234999999999999</v>
      </c>
      <c r="Q2274" s="2">
        <f t="shared" si="296"/>
        <v>1E-3</v>
      </c>
      <c r="R2274" s="1">
        <v>138.70500000000001</v>
      </c>
      <c r="S2274" s="2">
        <f t="shared" si="297"/>
        <v>3.0000000000000001E-3</v>
      </c>
      <c r="T2274" s="2">
        <v>277.41000000000003</v>
      </c>
      <c r="U2274" s="2">
        <f t="shared" si="298"/>
        <v>6.0000000000000001E-3</v>
      </c>
      <c r="V2274" s="1">
        <v>11512.514999999999</v>
      </c>
      <c r="W2274" s="2">
        <f t="shared" si="300"/>
        <v>0.249</v>
      </c>
    </row>
    <row r="2275" spans="1:23" x14ac:dyDescent="0.35">
      <c r="A2275" s="1" t="s">
        <v>1653</v>
      </c>
      <c r="B2275" s="1" t="s">
        <v>95</v>
      </c>
      <c r="C2275" s="1" t="s">
        <v>106</v>
      </c>
      <c r="D2275" s="1" t="s">
        <v>1654</v>
      </c>
      <c r="E2275" s="1" t="s">
        <v>1655</v>
      </c>
      <c r="F2275" s="1">
        <v>41.192</v>
      </c>
      <c r="G2275" s="1">
        <v>-75.139200000000002</v>
      </c>
      <c r="H2275" s="1">
        <v>23733</v>
      </c>
      <c r="I2275" s="1">
        <v>23</v>
      </c>
      <c r="J2275" s="1">
        <v>4200.741</v>
      </c>
      <c r="K2275" s="2">
        <f t="shared" si="293"/>
        <v>0.17699999999999999</v>
      </c>
      <c r="L2275" s="1">
        <v>13527.81</v>
      </c>
      <c r="M2275" s="2">
        <f t="shared" si="294"/>
        <v>0.56999999999999995</v>
      </c>
      <c r="N2275" s="1">
        <v>9730.5299999999988</v>
      </c>
      <c r="O2275" s="2">
        <f t="shared" si="295"/>
        <v>0.41</v>
      </c>
      <c r="P2275" s="1">
        <v>237.33</v>
      </c>
      <c r="Q2275" s="2">
        <f t="shared" si="296"/>
        <v>0.01</v>
      </c>
      <c r="R2275" s="1">
        <v>71.198999999999998</v>
      </c>
      <c r="S2275" s="2">
        <f t="shared" si="297"/>
        <v>3.0000000000000001E-3</v>
      </c>
      <c r="T2275" s="2">
        <v>189.864</v>
      </c>
      <c r="U2275" s="2">
        <f t="shared" si="298"/>
        <v>8.0000000000000002E-3</v>
      </c>
      <c r="V2275" s="1">
        <v>6146.8469999999998</v>
      </c>
      <c r="W2275" s="2">
        <f t="shared" si="300"/>
        <v>0.25900000000000001</v>
      </c>
    </row>
    <row r="2276" spans="1:23" x14ac:dyDescent="0.35">
      <c r="A2276" s="1" t="s">
        <v>1653</v>
      </c>
      <c r="B2276" s="1" t="s">
        <v>97</v>
      </c>
      <c r="C2276" s="1" t="s">
        <v>108</v>
      </c>
      <c r="D2276" s="1" t="s">
        <v>1654</v>
      </c>
      <c r="E2276" s="1" t="s">
        <v>1655</v>
      </c>
      <c r="F2276" s="1">
        <v>40.405700000000003</v>
      </c>
      <c r="G2276" s="1">
        <v>-75.067400000000006</v>
      </c>
      <c r="H2276" s="1">
        <v>221619</v>
      </c>
      <c r="I2276" s="1">
        <v>281</v>
      </c>
      <c r="J2276" s="1">
        <v>39891.42</v>
      </c>
      <c r="K2276" s="2">
        <f t="shared" si="293"/>
        <v>0.18</v>
      </c>
      <c r="L2276" s="1">
        <v>99950.169000000009</v>
      </c>
      <c r="M2276" s="2">
        <f t="shared" si="294"/>
        <v>0.45100000000000007</v>
      </c>
      <c r="N2276" s="1">
        <v>116349.97500000001</v>
      </c>
      <c r="O2276" s="2">
        <f t="shared" si="295"/>
        <v>0.52500000000000002</v>
      </c>
      <c r="P2276" s="1">
        <v>443.238</v>
      </c>
      <c r="Q2276" s="2">
        <f t="shared" si="296"/>
        <v>2E-3</v>
      </c>
      <c r="R2276" s="1">
        <v>2659.4279999999999</v>
      </c>
      <c r="S2276" s="2">
        <f t="shared" si="297"/>
        <v>1.2E-2</v>
      </c>
      <c r="T2276" s="2">
        <v>3102.6659999999997</v>
      </c>
      <c r="U2276" s="2">
        <f t="shared" si="298"/>
        <v>1.3999999999999999E-2</v>
      </c>
      <c r="V2276" s="1">
        <v>37896.849000000002</v>
      </c>
      <c r="W2276" s="2">
        <f t="shared" si="300"/>
        <v>0.17100000000000001</v>
      </c>
    </row>
    <row r="2277" spans="1:23" x14ac:dyDescent="0.35">
      <c r="A2277" s="1" t="s">
        <v>1653</v>
      </c>
      <c r="B2277" s="1" t="s">
        <v>99</v>
      </c>
      <c r="C2277" s="1" t="s">
        <v>1678</v>
      </c>
      <c r="D2277" s="1" t="s">
        <v>1654</v>
      </c>
      <c r="E2277" s="1" t="s">
        <v>1655</v>
      </c>
      <c r="F2277" s="1">
        <v>41.052300000000002</v>
      </c>
      <c r="G2277" s="1">
        <v>-76.612099999999998</v>
      </c>
      <c r="H2277" s="1">
        <v>18032</v>
      </c>
      <c r="I2277" s="1">
        <v>138</v>
      </c>
      <c r="J2277" s="1">
        <v>1568.7839999999999</v>
      </c>
      <c r="K2277" s="2">
        <f t="shared" si="293"/>
        <v>8.6999999999999994E-2</v>
      </c>
      <c r="L2277" s="1">
        <v>17364.815999999999</v>
      </c>
      <c r="M2277" s="2">
        <f t="shared" si="294"/>
        <v>0.96299999999999997</v>
      </c>
      <c r="N2277" s="1">
        <v>324.57600000000002</v>
      </c>
      <c r="O2277" s="2">
        <f t="shared" si="295"/>
        <v>1.8000000000000002E-2</v>
      </c>
      <c r="P2277" s="1">
        <v>18.032</v>
      </c>
      <c r="Q2277" s="2">
        <f t="shared" si="296"/>
        <v>1E-3</v>
      </c>
      <c r="R2277" s="1">
        <v>270.48</v>
      </c>
      <c r="S2277" s="2">
        <f t="shared" si="297"/>
        <v>1.5000000000000001E-2</v>
      </c>
      <c r="T2277" s="2">
        <v>216.38400000000001</v>
      </c>
      <c r="U2277" s="2">
        <f t="shared" si="298"/>
        <v>1.2E-2</v>
      </c>
      <c r="V2277" s="2" t="s">
        <v>2217</v>
      </c>
      <c r="W2277" s="2" t="s">
        <v>2217</v>
      </c>
    </row>
    <row r="2278" spans="1:23" x14ac:dyDescent="0.35">
      <c r="A2278" s="1" t="s">
        <v>1653</v>
      </c>
      <c r="B2278" s="1" t="s">
        <v>101</v>
      </c>
      <c r="C2278" s="1" t="s">
        <v>1499</v>
      </c>
      <c r="D2278" s="1" t="s">
        <v>1654</v>
      </c>
      <c r="E2278" s="1" t="s">
        <v>1655</v>
      </c>
      <c r="F2278" s="1">
        <v>40.921599999999998</v>
      </c>
      <c r="G2278" s="1">
        <v>-75.098500000000001</v>
      </c>
      <c r="H2278" s="1">
        <v>21483</v>
      </c>
      <c r="I2278" s="1">
        <v>40</v>
      </c>
      <c r="J2278" s="1">
        <v>4339.5659999999998</v>
      </c>
      <c r="K2278" s="2">
        <f t="shared" si="293"/>
        <v>0.20199999999999999</v>
      </c>
      <c r="L2278" s="1">
        <v>8636.1660000000011</v>
      </c>
      <c r="M2278" s="2">
        <f t="shared" si="294"/>
        <v>0.40200000000000002</v>
      </c>
      <c r="N2278" s="1">
        <v>12653.486999999999</v>
      </c>
      <c r="O2278" s="2">
        <f t="shared" si="295"/>
        <v>0.58899999999999997</v>
      </c>
      <c r="P2278" s="1">
        <v>85.932000000000002</v>
      </c>
      <c r="Q2278" s="2">
        <f t="shared" si="296"/>
        <v>4.0000000000000001E-3</v>
      </c>
      <c r="R2278" s="1">
        <v>64.448999999999998</v>
      </c>
      <c r="S2278" s="2">
        <f t="shared" si="297"/>
        <v>3.0000000000000001E-3</v>
      </c>
      <c r="T2278" s="2">
        <v>171.864</v>
      </c>
      <c r="U2278" s="2">
        <f t="shared" si="298"/>
        <v>8.0000000000000002E-3</v>
      </c>
      <c r="V2278" s="1">
        <v>5306.3010000000004</v>
      </c>
      <c r="W2278" s="2">
        <f>V2278/H2278</f>
        <v>0.24700000000000003</v>
      </c>
    </row>
    <row r="2279" spans="1:23" x14ac:dyDescent="0.35">
      <c r="A2279" s="1" t="s">
        <v>1653</v>
      </c>
      <c r="B2279" s="1" t="s">
        <v>103</v>
      </c>
      <c r="C2279" s="1" t="s">
        <v>1679</v>
      </c>
      <c r="D2279" s="1" t="s">
        <v>1654</v>
      </c>
      <c r="E2279" s="1" t="s">
        <v>1655</v>
      </c>
      <c r="F2279" s="1">
        <v>41.109900000000003</v>
      </c>
      <c r="G2279" s="1">
        <v>-76.412099999999995</v>
      </c>
      <c r="H2279" s="1">
        <v>92610</v>
      </c>
      <c r="I2279" s="1">
        <v>201</v>
      </c>
      <c r="J2279" s="1">
        <v>9446.2199999999993</v>
      </c>
      <c r="K2279" s="2">
        <f t="shared" si="293"/>
        <v>0.10199999999999999</v>
      </c>
      <c r="L2279" s="1">
        <v>90109.53</v>
      </c>
      <c r="M2279" s="2">
        <f t="shared" si="294"/>
        <v>0.97299999999999998</v>
      </c>
      <c r="N2279" s="1">
        <v>1852.2</v>
      </c>
      <c r="O2279" s="2">
        <f t="shared" si="295"/>
        <v>0.02</v>
      </c>
      <c r="P2279" s="1">
        <v>92.61</v>
      </c>
      <c r="Q2279" s="2">
        <f t="shared" si="296"/>
        <v>1E-3</v>
      </c>
      <c r="R2279" s="1">
        <v>185.22</v>
      </c>
      <c r="S2279" s="2">
        <f t="shared" si="297"/>
        <v>2E-3</v>
      </c>
      <c r="T2279" s="2">
        <v>1296.54</v>
      </c>
      <c r="U2279" s="2">
        <f t="shared" si="298"/>
        <v>1.4E-2</v>
      </c>
      <c r="V2279" s="1">
        <v>25745.58</v>
      </c>
      <c r="W2279" s="2">
        <f>V2279/H2279</f>
        <v>0.27800000000000002</v>
      </c>
    </row>
    <row r="2280" spans="1:23" x14ac:dyDescent="0.35">
      <c r="A2280" s="1" t="s">
        <v>1653</v>
      </c>
      <c r="B2280" s="1" t="s">
        <v>105</v>
      </c>
      <c r="C2280" s="1" t="s">
        <v>112</v>
      </c>
      <c r="D2280" s="1" t="s">
        <v>1654</v>
      </c>
      <c r="E2280" s="1" t="s">
        <v>1655</v>
      </c>
      <c r="F2280" s="1">
        <v>40.573399999999999</v>
      </c>
      <c r="G2280" s="1">
        <v>-76.933700000000002</v>
      </c>
      <c r="H2280" s="1">
        <v>11371</v>
      </c>
      <c r="I2280" s="1">
        <v>16</v>
      </c>
      <c r="J2280" s="1">
        <v>3252.1060000000002</v>
      </c>
      <c r="K2280" s="2">
        <f t="shared" si="293"/>
        <v>0.28600000000000003</v>
      </c>
      <c r="L2280" s="1">
        <v>3411.2999999999997</v>
      </c>
      <c r="M2280" s="2">
        <f t="shared" si="294"/>
        <v>0.3</v>
      </c>
      <c r="N2280" s="1">
        <v>7914.2159999999994</v>
      </c>
      <c r="O2280" s="2">
        <f t="shared" si="295"/>
        <v>0.69599999999999995</v>
      </c>
      <c r="P2280" s="1">
        <v>11.371</v>
      </c>
      <c r="Q2280" s="2">
        <f t="shared" si="296"/>
        <v>1E-3</v>
      </c>
      <c r="R2280" s="1">
        <v>11.371</v>
      </c>
      <c r="S2280" s="2">
        <f t="shared" si="297"/>
        <v>1E-3</v>
      </c>
      <c r="T2280" s="2">
        <v>102.33900000000001</v>
      </c>
      <c r="U2280" s="2">
        <f t="shared" si="298"/>
        <v>9.0000000000000011E-3</v>
      </c>
      <c r="V2280" s="1">
        <v>3217.9930000000004</v>
      </c>
      <c r="W2280" s="2">
        <f>V2280/H2280</f>
        <v>0.28300000000000003</v>
      </c>
    </row>
    <row r="2281" spans="1:23" x14ac:dyDescent="0.35">
      <c r="A2281" s="1" t="s">
        <v>1653</v>
      </c>
      <c r="B2281" s="1" t="s">
        <v>107</v>
      </c>
      <c r="C2281" s="1" t="s">
        <v>1680</v>
      </c>
      <c r="D2281" s="1" t="s">
        <v>1654</v>
      </c>
      <c r="E2281" s="1" t="s">
        <v>1655</v>
      </c>
      <c r="F2281" s="1">
        <v>40.007599999999996</v>
      </c>
      <c r="G2281" s="1">
        <v>-75.134</v>
      </c>
      <c r="H2281" s="1">
        <v>1463281</v>
      </c>
      <c r="I2281" s="1">
        <v>10832</v>
      </c>
      <c r="J2281" s="1">
        <v>294119.48100000003</v>
      </c>
      <c r="K2281" s="2">
        <f t="shared" si="293"/>
        <v>0.20100000000000001</v>
      </c>
      <c r="L2281" s="1">
        <v>693595.19400000002</v>
      </c>
      <c r="M2281" s="2">
        <f t="shared" si="294"/>
        <v>0.47400000000000003</v>
      </c>
      <c r="N2281" s="1">
        <v>664329.57399999991</v>
      </c>
      <c r="O2281" s="2">
        <f t="shared" si="295"/>
        <v>0.45399999999999996</v>
      </c>
      <c r="P2281" s="1">
        <v>4389.8429999999998</v>
      </c>
      <c r="Q2281" s="2">
        <f t="shared" si="296"/>
        <v>3.0000000000000001E-3</v>
      </c>
      <c r="R2281" s="1">
        <v>77553.892999999996</v>
      </c>
      <c r="S2281" s="2">
        <f t="shared" si="297"/>
        <v>5.2999999999999999E-2</v>
      </c>
      <c r="T2281" s="2">
        <v>146328.1</v>
      </c>
      <c r="U2281" s="2">
        <f t="shared" si="298"/>
        <v>0.1</v>
      </c>
      <c r="V2281" s="1">
        <v>386306.18400000001</v>
      </c>
      <c r="W2281" s="2">
        <f>V2281/H2281</f>
        <v>0.26400000000000001</v>
      </c>
    </row>
    <row r="2282" spans="1:23" x14ac:dyDescent="0.35">
      <c r="A2282" s="1" t="s">
        <v>1653</v>
      </c>
      <c r="B2282" s="1" t="s">
        <v>109</v>
      </c>
      <c r="C2282" s="1" t="s">
        <v>116</v>
      </c>
      <c r="D2282" s="1" t="s">
        <v>1654</v>
      </c>
      <c r="E2282" s="1" t="s">
        <v>1655</v>
      </c>
      <c r="F2282" s="1">
        <v>41.515799999999999</v>
      </c>
      <c r="G2282" s="1">
        <v>-74.699700000000007</v>
      </c>
      <c r="H2282" s="1">
        <v>29639</v>
      </c>
      <c r="I2282" s="1">
        <v>44</v>
      </c>
      <c r="J2282" s="1">
        <v>6016.7170000000006</v>
      </c>
      <c r="K2282" s="2">
        <f t="shared" si="293"/>
        <v>0.20300000000000001</v>
      </c>
      <c r="L2282" s="1">
        <v>17842.678</v>
      </c>
      <c r="M2282" s="2">
        <f t="shared" si="294"/>
        <v>0.60199999999999998</v>
      </c>
      <c r="N2282" s="1">
        <v>10907.152</v>
      </c>
      <c r="O2282" s="2">
        <f t="shared" si="295"/>
        <v>0.36799999999999999</v>
      </c>
      <c r="P2282" s="1">
        <v>177.834</v>
      </c>
      <c r="Q2282" s="2">
        <f t="shared" si="296"/>
        <v>6.0000000000000001E-3</v>
      </c>
      <c r="R2282" s="1">
        <v>296.39</v>
      </c>
      <c r="S2282" s="2">
        <f t="shared" si="297"/>
        <v>0.01</v>
      </c>
      <c r="T2282" s="2">
        <v>474.22399999999999</v>
      </c>
      <c r="U2282" s="2">
        <f t="shared" si="298"/>
        <v>1.6E-2</v>
      </c>
      <c r="V2282" s="1">
        <v>7172.6379999999999</v>
      </c>
      <c r="W2282" s="2">
        <f>V2282/H2282</f>
        <v>0.24199999999999999</v>
      </c>
    </row>
    <row r="2283" spans="1:23" x14ac:dyDescent="0.35">
      <c r="A2283" s="1" t="s">
        <v>1653</v>
      </c>
      <c r="B2283" s="1" t="s">
        <v>111</v>
      </c>
      <c r="C2283" s="1" t="s">
        <v>1681</v>
      </c>
      <c r="D2283" s="1" t="s">
        <v>1654</v>
      </c>
      <c r="E2283" s="1" t="s">
        <v>1655</v>
      </c>
      <c r="F2283" s="1">
        <v>41.989199999999997</v>
      </c>
      <c r="G2283" s="1">
        <v>-77.645399999999995</v>
      </c>
      <c r="H2283" s="1">
        <v>17834</v>
      </c>
      <c r="I2283" s="1">
        <v>16</v>
      </c>
      <c r="J2283" s="1">
        <v>2050.9100000000003</v>
      </c>
      <c r="K2283" s="2">
        <f t="shared" si="293"/>
        <v>0.11500000000000002</v>
      </c>
      <c r="L2283" s="1">
        <v>17477.32</v>
      </c>
      <c r="M2283" s="2">
        <f t="shared" si="294"/>
        <v>0.98</v>
      </c>
      <c r="N2283" s="1">
        <v>178.34</v>
      </c>
      <c r="O2283" s="2">
        <f t="shared" si="295"/>
        <v>0.01</v>
      </c>
      <c r="P2283" s="1">
        <v>17.834</v>
      </c>
      <c r="Q2283" s="2">
        <f t="shared" si="296"/>
        <v>1E-3</v>
      </c>
      <c r="R2283" s="1">
        <v>89.17</v>
      </c>
      <c r="S2283" s="2">
        <f t="shared" si="297"/>
        <v>5.0000000000000001E-3</v>
      </c>
      <c r="T2283" s="2">
        <v>107.004</v>
      </c>
      <c r="U2283" s="2">
        <f t="shared" si="298"/>
        <v>6.0000000000000001E-3</v>
      </c>
      <c r="V2283" s="2" t="s">
        <v>2217</v>
      </c>
      <c r="W2283" s="2" t="s">
        <v>2217</v>
      </c>
    </row>
    <row r="2284" spans="1:23" x14ac:dyDescent="0.35">
      <c r="A2284" s="1" t="s">
        <v>1653</v>
      </c>
      <c r="B2284" s="1" t="s">
        <v>113</v>
      </c>
      <c r="C2284" s="1" t="s">
        <v>1682</v>
      </c>
      <c r="D2284" s="1" t="s">
        <v>1654</v>
      </c>
      <c r="E2284" s="1" t="s">
        <v>1655</v>
      </c>
      <c r="F2284" s="1">
        <v>40.9377</v>
      </c>
      <c r="G2284" s="1">
        <v>-75.9161</v>
      </c>
      <c r="H2284" s="1">
        <v>147447</v>
      </c>
      <c r="I2284" s="1">
        <v>189</v>
      </c>
      <c r="J2284" s="1">
        <v>15187.041000000001</v>
      </c>
      <c r="K2284" s="2">
        <f t="shared" si="293"/>
        <v>0.10300000000000001</v>
      </c>
      <c r="L2284" s="1">
        <v>142286.35499999998</v>
      </c>
      <c r="M2284" s="2">
        <f t="shared" si="294"/>
        <v>0.96499999999999986</v>
      </c>
      <c r="N2284" s="1">
        <v>3833.6220000000003</v>
      </c>
      <c r="O2284" s="2">
        <f t="shared" si="295"/>
        <v>2.6000000000000002E-2</v>
      </c>
      <c r="P2284" s="1">
        <v>147.447</v>
      </c>
      <c r="Q2284" s="2">
        <f t="shared" si="296"/>
        <v>1E-3</v>
      </c>
      <c r="R2284" s="1">
        <v>737.23500000000001</v>
      </c>
      <c r="S2284" s="2">
        <f t="shared" si="297"/>
        <v>5.0000000000000001E-3</v>
      </c>
      <c r="T2284" s="2">
        <v>2211.7049999999999</v>
      </c>
      <c r="U2284" s="2">
        <f t="shared" si="298"/>
        <v>1.4999999999999999E-2</v>
      </c>
      <c r="V2284" s="1">
        <v>36124.514999999999</v>
      </c>
      <c r="W2284" s="2">
        <f>V2284/H2284</f>
        <v>0.245</v>
      </c>
    </row>
    <row r="2285" spans="1:23" x14ac:dyDescent="0.35">
      <c r="A2285" s="1" t="s">
        <v>1653</v>
      </c>
      <c r="B2285" s="1" t="s">
        <v>115</v>
      </c>
      <c r="C2285" s="1" t="s">
        <v>1683</v>
      </c>
      <c r="D2285" s="1" t="s">
        <v>1654</v>
      </c>
      <c r="E2285" s="1" t="s">
        <v>1655</v>
      </c>
      <c r="F2285" s="1">
        <v>40.863100000000003</v>
      </c>
      <c r="G2285" s="1">
        <v>-76.823099999999997</v>
      </c>
      <c r="H2285" s="1">
        <v>38207</v>
      </c>
      <c r="I2285" s="1">
        <v>115</v>
      </c>
      <c r="J2285" s="1">
        <v>3247.5950000000003</v>
      </c>
      <c r="K2285" s="2">
        <f t="shared" si="293"/>
        <v>8.5000000000000006E-2</v>
      </c>
      <c r="L2285" s="1">
        <v>37481.067000000003</v>
      </c>
      <c r="M2285" s="2">
        <f t="shared" si="294"/>
        <v>0.98100000000000009</v>
      </c>
      <c r="N2285" s="1">
        <v>420.27700000000004</v>
      </c>
      <c r="O2285" s="2">
        <f t="shared" si="295"/>
        <v>1.1000000000000001E-2</v>
      </c>
      <c r="P2285" s="1">
        <v>0</v>
      </c>
      <c r="Q2285" s="2">
        <f t="shared" si="296"/>
        <v>0</v>
      </c>
      <c r="R2285" s="1">
        <v>191.035</v>
      </c>
      <c r="S2285" s="2">
        <f t="shared" si="297"/>
        <v>5.0000000000000001E-3</v>
      </c>
      <c r="T2285" s="2">
        <v>496.69100000000003</v>
      </c>
      <c r="U2285" s="2">
        <f t="shared" si="298"/>
        <v>1.3000000000000001E-2</v>
      </c>
      <c r="V2285" s="1">
        <v>9972.027</v>
      </c>
      <c r="W2285" s="2">
        <f>V2285/H2285</f>
        <v>0.26100000000000001</v>
      </c>
    </row>
    <row r="2286" spans="1:23" x14ac:dyDescent="0.35">
      <c r="A2286" s="1" t="s">
        <v>1653</v>
      </c>
      <c r="B2286" s="1" t="s">
        <v>117</v>
      </c>
      <c r="C2286" s="1" t="s">
        <v>1034</v>
      </c>
      <c r="D2286" s="1" t="s">
        <v>1654</v>
      </c>
      <c r="E2286" s="1" t="s">
        <v>1655</v>
      </c>
      <c r="F2286" s="1">
        <v>40.242100000000001</v>
      </c>
      <c r="G2286" s="1">
        <v>-78.772099999999995</v>
      </c>
      <c r="H2286" s="1">
        <v>51667</v>
      </c>
      <c r="I2286" s="1">
        <v>13</v>
      </c>
      <c r="J2286" s="1">
        <v>7388.3810000000012</v>
      </c>
      <c r="K2286" s="2">
        <f t="shared" si="293"/>
        <v>0.14300000000000002</v>
      </c>
      <c r="L2286" s="1">
        <v>50685.326999999997</v>
      </c>
      <c r="M2286" s="2">
        <f t="shared" si="294"/>
        <v>0.98099999999999998</v>
      </c>
      <c r="N2286" s="1">
        <v>155.001</v>
      </c>
      <c r="O2286" s="2">
        <f t="shared" si="295"/>
        <v>3.0000000000000001E-3</v>
      </c>
      <c r="P2286" s="1">
        <v>206.66800000000001</v>
      </c>
      <c r="Q2286" s="2">
        <f t="shared" si="296"/>
        <v>4.0000000000000001E-3</v>
      </c>
      <c r="R2286" s="1">
        <v>258.33499999999998</v>
      </c>
      <c r="S2286" s="2">
        <f t="shared" si="297"/>
        <v>4.9999999999999992E-3</v>
      </c>
      <c r="T2286" s="2">
        <v>258.33499999999998</v>
      </c>
      <c r="U2286" s="2">
        <f t="shared" si="298"/>
        <v>4.9999999999999992E-3</v>
      </c>
      <c r="V2286" s="1">
        <v>10901.737000000001</v>
      </c>
      <c r="W2286" s="2">
        <f>V2286/H2286</f>
        <v>0.21100000000000002</v>
      </c>
    </row>
    <row r="2287" spans="1:23" x14ac:dyDescent="0.35">
      <c r="A2287" s="1" t="s">
        <v>1653</v>
      </c>
      <c r="B2287" s="1" t="s">
        <v>119</v>
      </c>
      <c r="C2287" s="1" t="s">
        <v>789</v>
      </c>
      <c r="D2287" s="1" t="s">
        <v>1654</v>
      </c>
      <c r="E2287" s="1" t="s">
        <v>1655</v>
      </c>
      <c r="F2287" s="1">
        <v>41.524999999999999</v>
      </c>
      <c r="G2287" s="1">
        <v>-76.378299999999996</v>
      </c>
      <c r="H2287" s="1">
        <v>21763</v>
      </c>
      <c r="I2287" s="1">
        <v>49</v>
      </c>
      <c r="J2287" s="1">
        <v>2568.0340000000001</v>
      </c>
      <c r="K2287" s="2">
        <f t="shared" si="293"/>
        <v>0.11800000000000001</v>
      </c>
      <c r="L2287" s="1">
        <v>20587.797999999999</v>
      </c>
      <c r="M2287" s="2">
        <f t="shared" si="294"/>
        <v>0.94599999999999995</v>
      </c>
      <c r="N2287" s="1">
        <v>979.33499999999992</v>
      </c>
      <c r="O2287" s="2">
        <f t="shared" si="295"/>
        <v>4.4999999999999998E-2</v>
      </c>
      <c r="P2287" s="1">
        <v>65.289000000000001</v>
      </c>
      <c r="Q2287" s="2">
        <f t="shared" si="296"/>
        <v>3.0000000000000001E-3</v>
      </c>
      <c r="R2287" s="1">
        <v>43.526000000000003</v>
      </c>
      <c r="S2287" s="2">
        <f t="shared" si="297"/>
        <v>2E-3</v>
      </c>
      <c r="T2287" s="2">
        <v>195.86700000000002</v>
      </c>
      <c r="U2287" s="2">
        <f t="shared" si="298"/>
        <v>9.0000000000000011E-3</v>
      </c>
      <c r="V2287" s="2" t="s">
        <v>2217</v>
      </c>
      <c r="W2287" s="2" t="s">
        <v>2217</v>
      </c>
    </row>
    <row r="2288" spans="1:23" x14ac:dyDescent="0.35">
      <c r="A2288" s="1" t="s">
        <v>1653</v>
      </c>
      <c r="B2288" s="1" t="s">
        <v>121</v>
      </c>
      <c r="C2288" s="1" t="s">
        <v>1684</v>
      </c>
      <c r="D2288" s="1" t="s">
        <v>1654</v>
      </c>
      <c r="E2288" s="1" t="s">
        <v>1655</v>
      </c>
      <c r="F2288" s="1">
        <v>41.989100000000001</v>
      </c>
      <c r="G2288" s="1">
        <v>-75.469099999999997</v>
      </c>
      <c r="H2288" s="1">
        <v>42124</v>
      </c>
      <c r="I2288" s="1">
        <v>51</v>
      </c>
      <c r="J2288" s="1">
        <v>4760.0119999999997</v>
      </c>
      <c r="K2288" s="2">
        <f t="shared" si="293"/>
        <v>0.11299999999999999</v>
      </c>
      <c r="L2288" s="1">
        <v>41492.14</v>
      </c>
      <c r="M2288" s="2">
        <f t="shared" si="294"/>
        <v>0.98499999999999999</v>
      </c>
      <c r="N2288" s="1">
        <v>252.744</v>
      </c>
      <c r="O2288" s="2">
        <f t="shared" si="295"/>
        <v>6.0000000000000001E-3</v>
      </c>
      <c r="P2288" s="1">
        <v>84.248000000000005</v>
      </c>
      <c r="Q2288" s="2">
        <f t="shared" si="296"/>
        <v>2E-3</v>
      </c>
      <c r="R2288" s="1">
        <v>126.372</v>
      </c>
      <c r="S2288" s="2">
        <f t="shared" si="297"/>
        <v>3.0000000000000001E-3</v>
      </c>
      <c r="T2288" s="2">
        <v>336.99200000000002</v>
      </c>
      <c r="U2288" s="2">
        <f t="shared" si="298"/>
        <v>8.0000000000000002E-3</v>
      </c>
      <c r="V2288" s="1">
        <v>9225.155999999999</v>
      </c>
      <c r="W2288" s="2">
        <f t="shared" ref="W2288:W2303" si="301">V2288/H2288</f>
        <v>0.21899999999999997</v>
      </c>
    </row>
    <row r="2289" spans="1:23" x14ac:dyDescent="0.35">
      <c r="A2289" s="1" t="s">
        <v>1653</v>
      </c>
      <c r="B2289" s="1" t="s">
        <v>123</v>
      </c>
      <c r="C2289" s="1" t="s">
        <v>1448</v>
      </c>
      <c r="D2289" s="1" t="s">
        <v>1654</v>
      </c>
      <c r="E2289" s="1" t="s">
        <v>1655</v>
      </c>
      <c r="F2289" s="1">
        <v>41.995899999999999</v>
      </c>
      <c r="G2289" s="1">
        <v>-76.939599999999999</v>
      </c>
      <c r="H2289" s="1">
        <v>51475</v>
      </c>
      <c r="I2289" s="1">
        <v>99</v>
      </c>
      <c r="J2289" s="1">
        <v>4941.6000000000004</v>
      </c>
      <c r="K2289" s="2">
        <f t="shared" si="293"/>
        <v>9.6000000000000002E-2</v>
      </c>
      <c r="L2289" s="1">
        <v>50188.125</v>
      </c>
      <c r="M2289" s="2">
        <f t="shared" si="294"/>
        <v>0.97499999999999998</v>
      </c>
      <c r="N2289" s="1">
        <v>411.8</v>
      </c>
      <c r="O2289" s="2">
        <f t="shared" si="295"/>
        <v>8.0000000000000002E-3</v>
      </c>
      <c r="P2289" s="1">
        <v>102.95</v>
      </c>
      <c r="Q2289" s="2">
        <f t="shared" si="296"/>
        <v>2E-3</v>
      </c>
      <c r="R2289" s="1">
        <v>411.8</v>
      </c>
      <c r="S2289" s="2">
        <f t="shared" si="297"/>
        <v>8.0000000000000002E-3</v>
      </c>
      <c r="T2289" s="2">
        <v>669.17500000000007</v>
      </c>
      <c r="U2289" s="2">
        <f t="shared" si="298"/>
        <v>1.3000000000000001E-2</v>
      </c>
      <c r="V2289" s="1">
        <v>14413.000000000002</v>
      </c>
      <c r="W2289" s="2">
        <f t="shared" si="301"/>
        <v>0.28000000000000003</v>
      </c>
    </row>
    <row r="2290" spans="1:23" x14ac:dyDescent="0.35">
      <c r="A2290" s="1" t="s">
        <v>1653</v>
      </c>
      <c r="B2290" s="1" t="s">
        <v>125</v>
      </c>
      <c r="C2290" s="1" t="s">
        <v>266</v>
      </c>
      <c r="D2290" s="1" t="s">
        <v>1654</v>
      </c>
      <c r="E2290" s="1" t="s">
        <v>1655</v>
      </c>
      <c r="F2290" s="1">
        <v>41.1081</v>
      </c>
      <c r="G2290" s="1">
        <v>-76.857799999999997</v>
      </c>
      <c r="H2290" s="1">
        <v>44186</v>
      </c>
      <c r="I2290" s="1">
        <v>43</v>
      </c>
      <c r="J2290" s="1">
        <v>7820.9219999999996</v>
      </c>
      <c r="K2290" s="2">
        <f t="shared" si="293"/>
        <v>0.17699999999999999</v>
      </c>
      <c r="L2290" s="1">
        <v>28853.458000000002</v>
      </c>
      <c r="M2290" s="2">
        <f t="shared" si="294"/>
        <v>0.65300000000000002</v>
      </c>
      <c r="N2290" s="1">
        <v>14581.380000000001</v>
      </c>
      <c r="O2290" s="2">
        <f t="shared" si="295"/>
        <v>0.33</v>
      </c>
      <c r="P2290" s="1">
        <v>88.372</v>
      </c>
      <c r="Q2290" s="2">
        <f t="shared" si="296"/>
        <v>2E-3</v>
      </c>
      <c r="R2290" s="1">
        <v>265.11599999999999</v>
      </c>
      <c r="S2290" s="2">
        <f t="shared" si="297"/>
        <v>5.9999999999999993E-3</v>
      </c>
      <c r="T2290" s="2">
        <v>751.16200000000003</v>
      </c>
      <c r="U2290" s="2">
        <f t="shared" si="298"/>
        <v>1.7000000000000001E-2</v>
      </c>
      <c r="V2290" s="1">
        <v>11179.058000000001</v>
      </c>
      <c r="W2290" s="2">
        <f t="shared" si="301"/>
        <v>0.253</v>
      </c>
    </row>
    <row r="2291" spans="1:23" x14ac:dyDescent="0.35">
      <c r="A2291" s="1" t="s">
        <v>1653</v>
      </c>
      <c r="B2291" s="1" t="s">
        <v>127</v>
      </c>
      <c r="C2291" s="1" t="s">
        <v>1685</v>
      </c>
      <c r="D2291" s="1" t="s">
        <v>1654</v>
      </c>
      <c r="E2291" s="1" t="s">
        <v>1655</v>
      </c>
      <c r="F2291" s="1">
        <v>41.593499999999999</v>
      </c>
      <c r="G2291" s="1">
        <v>-79.580799999999996</v>
      </c>
      <c r="H2291" s="1">
        <v>55928</v>
      </c>
      <c r="I2291" s="1">
        <v>83</v>
      </c>
      <c r="J2291" s="1">
        <v>7326.5680000000002</v>
      </c>
      <c r="K2291" s="2">
        <f t="shared" si="293"/>
        <v>0.13100000000000001</v>
      </c>
      <c r="L2291" s="1">
        <v>54585.727999999996</v>
      </c>
      <c r="M2291" s="2">
        <f t="shared" si="294"/>
        <v>0.97599999999999987</v>
      </c>
      <c r="N2291" s="1">
        <v>727.06400000000008</v>
      </c>
      <c r="O2291" s="2">
        <f t="shared" si="295"/>
        <v>1.3000000000000001E-2</v>
      </c>
      <c r="P2291" s="1">
        <v>111.85600000000001</v>
      </c>
      <c r="Q2291" s="2">
        <f t="shared" si="296"/>
        <v>2E-3</v>
      </c>
      <c r="R2291" s="1">
        <v>167.78399999999999</v>
      </c>
      <c r="S2291" s="2">
        <f t="shared" si="297"/>
        <v>3.0000000000000001E-3</v>
      </c>
      <c r="T2291" s="2">
        <v>335.56799999999998</v>
      </c>
      <c r="U2291" s="2">
        <f t="shared" si="298"/>
        <v>6.0000000000000001E-3</v>
      </c>
      <c r="V2291" s="1">
        <v>10794.104000000001</v>
      </c>
      <c r="W2291" s="2">
        <f t="shared" si="301"/>
        <v>0.19300000000000003</v>
      </c>
    </row>
    <row r="2292" spans="1:23" x14ac:dyDescent="0.35">
      <c r="A2292" s="1" t="s">
        <v>1653</v>
      </c>
      <c r="B2292" s="1" t="s">
        <v>129</v>
      </c>
      <c r="C2292" s="1" t="s">
        <v>639</v>
      </c>
      <c r="D2292" s="1" t="s">
        <v>1654</v>
      </c>
      <c r="E2292" s="1" t="s">
        <v>1655</v>
      </c>
      <c r="F2292" s="1">
        <v>41.993400000000001</v>
      </c>
      <c r="G2292" s="1">
        <v>-79.029799999999994</v>
      </c>
      <c r="H2292" s="1">
        <v>6101</v>
      </c>
      <c r="I2292" s="1">
        <v>21</v>
      </c>
      <c r="J2292" s="1">
        <v>1226.3010000000002</v>
      </c>
      <c r="K2292" s="2">
        <f t="shared" si="293"/>
        <v>0.20100000000000004</v>
      </c>
      <c r="L2292" s="1">
        <v>2501.41</v>
      </c>
      <c r="M2292" s="2">
        <f t="shared" si="294"/>
        <v>0.41</v>
      </c>
      <c r="N2292" s="1">
        <v>3569.0849999999996</v>
      </c>
      <c r="O2292" s="2">
        <f t="shared" si="295"/>
        <v>0.58499999999999996</v>
      </c>
      <c r="P2292" s="1">
        <v>12.202</v>
      </c>
      <c r="Q2292" s="2">
        <f t="shared" si="296"/>
        <v>2E-3</v>
      </c>
      <c r="R2292" s="1">
        <v>12.202</v>
      </c>
      <c r="S2292" s="2">
        <f t="shared" si="297"/>
        <v>2E-3</v>
      </c>
      <c r="T2292" s="2">
        <v>67.111000000000004</v>
      </c>
      <c r="U2292" s="2">
        <f t="shared" si="298"/>
        <v>1.1000000000000001E-2</v>
      </c>
      <c r="V2292" s="1">
        <v>1421.5330000000001</v>
      </c>
      <c r="W2292" s="2">
        <f t="shared" si="301"/>
        <v>0.23300000000000001</v>
      </c>
    </row>
    <row r="2293" spans="1:23" x14ac:dyDescent="0.35">
      <c r="A2293" s="1" t="s">
        <v>1653</v>
      </c>
      <c r="B2293" s="1" t="s">
        <v>131</v>
      </c>
      <c r="C2293" s="1" t="s">
        <v>136</v>
      </c>
      <c r="D2293" s="1" t="s">
        <v>1654</v>
      </c>
      <c r="E2293" s="1" t="s">
        <v>1655</v>
      </c>
      <c r="F2293" s="1">
        <v>40.410400000000003</v>
      </c>
      <c r="G2293" s="1">
        <v>-79.850899999999996</v>
      </c>
      <c r="H2293" s="1">
        <v>17773</v>
      </c>
      <c r="I2293" s="1">
        <v>16</v>
      </c>
      <c r="J2293" s="1">
        <v>3003.6369999999997</v>
      </c>
      <c r="K2293" s="2">
        <f t="shared" si="293"/>
        <v>0.16899999999999998</v>
      </c>
      <c r="L2293" s="1">
        <v>11730.18</v>
      </c>
      <c r="M2293" s="2">
        <f t="shared" si="294"/>
        <v>0.66</v>
      </c>
      <c r="N2293" s="1">
        <v>4692.0720000000001</v>
      </c>
      <c r="O2293" s="2">
        <f t="shared" si="295"/>
        <v>0.26400000000000001</v>
      </c>
      <c r="P2293" s="1">
        <v>1190.7910000000002</v>
      </c>
      <c r="Q2293" s="2">
        <f t="shared" si="296"/>
        <v>6.7000000000000004E-2</v>
      </c>
      <c r="R2293" s="1">
        <v>17.773</v>
      </c>
      <c r="S2293" s="2">
        <f t="shared" si="297"/>
        <v>1E-3</v>
      </c>
      <c r="T2293" s="2">
        <v>159.95700000000002</v>
      </c>
      <c r="U2293" s="2">
        <f t="shared" si="298"/>
        <v>9.0000000000000011E-3</v>
      </c>
      <c r="V2293" s="1">
        <v>4514.3419999999996</v>
      </c>
      <c r="W2293" s="2">
        <f t="shared" si="301"/>
        <v>0.254</v>
      </c>
    </row>
    <row r="2294" spans="1:23" x14ac:dyDescent="0.35">
      <c r="A2294" s="1" t="s">
        <v>1653</v>
      </c>
      <c r="B2294" s="1" t="s">
        <v>133</v>
      </c>
      <c r="C2294" s="1" t="s">
        <v>642</v>
      </c>
      <c r="D2294" s="1" t="s">
        <v>1654</v>
      </c>
      <c r="E2294" s="1" t="s">
        <v>1655</v>
      </c>
      <c r="F2294" s="1">
        <v>41.8996</v>
      </c>
      <c r="G2294" s="1">
        <v>-75.149900000000002</v>
      </c>
      <c r="H2294" s="1">
        <v>28390</v>
      </c>
      <c r="I2294" s="1">
        <v>44</v>
      </c>
      <c r="J2294" s="1">
        <v>4968.25</v>
      </c>
      <c r="K2294" s="2">
        <f t="shared" si="293"/>
        <v>0.17499999999999999</v>
      </c>
      <c r="L2294" s="1">
        <v>22257.760000000002</v>
      </c>
      <c r="M2294" s="2">
        <f t="shared" si="294"/>
        <v>0.78400000000000003</v>
      </c>
      <c r="N2294" s="1">
        <v>5734.78</v>
      </c>
      <c r="O2294" s="2">
        <f t="shared" si="295"/>
        <v>0.20199999999999999</v>
      </c>
      <c r="P2294" s="1">
        <v>56.78</v>
      </c>
      <c r="Q2294" s="2">
        <f t="shared" si="296"/>
        <v>2E-3</v>
      </c>
      <c r="R2294" s="1">
        <v>170.34</v>
      </c>
      <c r="S2294" s="2">
        <f t="shared" si="297"/>
        <v>6.0000000000000001E-3</v>
      </c>
      <c r="T2294" s="2">
        <v>1249.1600000000001</v>
      </c>
      <c r="U2294" s="2">
        <f t="shared" si="298"/>
        <v>4.4000000000000004E-2</v>
      </c>
      <c r="V2294" s="1">
        <v>6387.75</v>
      </c>
      <c r="W2294" s="2">
        <f t="shared" si="301"/>
        <v>0.22500000000000001</v>
      </c>
    </row>
    <row r="2295" spans="1:23" x14ac:dyDescent="0.35">
      <c r="A2295" s="1" t="s">
        <v>1653</v>
      </c>
      <c r="B2295" s="1" t="s">
        <v>135</v>
      </c>
      <c r="C2295" s="1" t="s">
        <v>1686</v>
      </c>
      <c r="D2295" s="1" t="s">
        <v>1654</v>
      </c>
      <c r="E2295" s="1" t="s">
        <v>1655</v>
      </c>
      <c r="F2295" s="1">
        <v>40.633800000000001</v>
      </c>
      <c r="G2295" s="1">
        <v>-79.021699999999996</v>
      </c>
      <c r="H2295" s="1">
        <v>367635</v>
      </c>
      <c r="I2295" s="1">
        <v>359</v>
      </c>
      <c r="J2295" s="1">
        <v>34557.69</v>
      </c>
      <c r="K2295" s="2">
        <f t="shared" si="293"/>
        <v>9.4E-2</v>
      </c>
      <c r="L2295" s="1">
        <v>354400.14</v>
      </c>
      <c r="M2295" s="2">
        <f t="shared" si="294"/>
        <v>0.96400000000000008</v>
      </c>
      <c r="N2295" s="1">
        <v>8087.9700000000012</v>
      </c>
      <c r="O2295" s="2">
        <f t="shared" si="295"/>
        <v>2.2000000000000002E-2</v>
      </c>
      <c r="P2295" s="1">
        <v>367.63499999999999</v>
      </c>
      <c r="Q2295" s="2">
        <f t="shared" si="296"/>
        <v>1E-3</v>
      </c>
      <c r="R2295" s="1">
        <v>2205.81</v>
      </c>
      <c r="S2295" s="2">
        <f t="shared" si="297"/>
        <v>6.0000000000000001E-3</v>
      </c>
      <c r="T2295" s="2">
        <v>2205.81</v>
      </c>
      <c r="U2295" s="2">
        <f t="shared" si="298"/>
        <v>6.0000000000000001E-3</v>
      </c>
      <c r="V2295" s="1">
        <v>101099.62500000001</v>
      </c>
      <c r="W2295" s="2">
        <f t="shared" si="301"/>
        <v>0.27500000000000002</v>
      </c>
    </row>
    <row r="2296" spans="1:23" x14ac:dyDescent="0.35">
      <c r="A2296" s="1" t="s">
        <v>1653</v>
      </c>
      <c r="B2296" s="1" t="s">
        <v>137</v>
      </c>
      <c r="C2296" s="1" t="s">
        <v>1452</v>
      </c>
      <c r="D2296" s="1" t="s">
        <v>1654</v>
      </c>
      <c r="E2296" s="1" t="s">
        <v>1655</v>
      </c>
      <c r="F2296" s="1">
        <v>41.645800000000001</v>
      </c>
      <c r="G2296" s="1">
        <v>-75.782200000000003</v>
      </c>
      <c r="H2296" s="1">
        <v>42693</v>
      </c>
      <c r="I2296" s="1">
        <v>72</v>
      </c>
      <c r="J2296" s="1">
        <v>4269.3</v>
      </c>
      <c r="K2296" s="2">
        <f t="shared" si="293"/>
        <v>0.1</v>
      </c>
      <c r="L2296" s="1">
        <v>39747.182999999997</v>
      </c>
      <c r="M2296" s="2">
        <f t="shared" si="294"/>
        <v>0.93099999999999994</v>
      </c>
      <c r="N2296" s="1">
        <v>2476.194</v>
      </c>
      <c r="O2296" s="2">
        <f t="shared" si="295"/>
        <v>5.7999999999999996E-2</v>
      </c>
      <c r="P2296" s="1">
        <v>128.07900000000001</v>
      </c>
      <c r="Q2296" s="2">
        <f t="shared" si="296"/>
        <v>3.0000000000000001E-3</v>
      </c>
      <c r="R2296" s="1">
        <v>213.465</v>
      </c>
      <c r="S2296" s="2">
        <f t="shared" si="297"/>
        <v>5.0000000000000001E-3</v>
      </c>
      <c r="T2296" s="2">
        <v>1323.4829999999999</v>
      </c>
      <c r="U2296" s="2">
        <f t="shared" si="298"/>
        <v>3.1E-2</v>
      </c>
      <c r="V2296" s="1">
        <v>13064.057999999999</v>
      </c>
      <c r="W2296" s="2">
        <f t="shared" si="301"/>
        <v>0.30599999999999999</v>
      </c>
    </row>
    <row r="2297" spans="1:23" x14ac:dyDescent="0.35">
      <c r="A2297" s="1" t="s">
        <v>1653</v>
      </c>
      <c r="B2297" s="1" t="s">
        <v>139</v>
      </c>
      <c r="C2297" s="1" t="s">
        <v>1036</v>
      </c>
      <c r="D2297" s="1" t="s">
        <v>1654</v>
      </c>
      <c r="E2297" s="1" t="s">
        <v>1655</v>
      </c>
      <c r="F2297" s="1">
        <v>40.223100000000002</v>
      </c>
      <c r="G2297" s="1">
        <v>-76.327100000000002</v>
      </c>
      <c r="H2297" s="1">
        <v>202315</v>
      </c>
      <c r="I2297" s="1">
        <v>204</v>
      </c>
      <c r="J2297" s="1">
        <v>16792.145</v>
      </c>
      <c r="K2297" s="2">
        <f t="shared" si="293"/>
        <v>8.3000000000000004E-2</v>
      </c>
      <c r="L2297" s="1">
        <v>197459.44</v>
      </c>
      <c r="M2297" s="2">
        <f t="shared" si="294"/>
        <v>0.97599999999999998</v>
      </c>
      <c r="N2297" s="1">
        <v>1011.575</v>
      </c>
      <c r="O2297" s="2">
        <f t="shared" si="295"/>
        <v>5.0000000000000001E-3</v>
      </c>
      <c r="P2297" s="1">
        <v>404.63</v>
      </c>
      <c r="Q2297" s="2">
        <f t="shared" si="296"/>
        <v>2E-3</v>
      </c>
      <c r="R2297" s="1">
        <v>1820.8350000000003</v>
      </c>
      <c r="S2297" s="2">
        <f t="shared" si="297"/>
        <v>9.0000000000000011E-3</v>
      </c>
      <c r="T2297" s="2">
        <v>2023.15</v>
      </c>
      <c r="U2297" s="2">
        <f t="shared" si="298"/>
        <v>0.01</v>
      </c>
      <c r="V2297" s="1">
        <v>47139.395000000004</v>
      </c>
      <c r="W2297" s="2">
        <f t="shared" si="301"/>
        <v>0.23300000000000001</v>
      </c>
    </row>
    <row r="2298" spans="1:23" x14ac:dyDescent="0.35">
      <c r="A2298" s="1" t="s">
        <v>1687</v>
      </c>
      <c r="B2298" s="1" t="s">
        <v>9</v>
      </c>
      <c r="C2298" s="1" t="s">
        <v>406</v>
      </c>
      <c r="D2298" s="1" t="s">
        <v>1688</v>
      </c>
      <c r="E2298" s="1" t="s">
        <v>1689</v>
      </c>
      <c r="F2298" s="1">
        <v>41.706200000000003</v>
      </c>
      <c r="G2298" s="1">
        <v>-71.433400000000006</v>
      </c>
      <c r="H2298" s="1">
        <v>143968</v>
      </c>
      <c r="I2298" s="1">
        <v>244</v>
      </c>
      <c r="J2298" s="1">
        <v>15260.608</v>
      </c>
      <c r="K2298" s="2">
        <f t="shared" si="293"/>
        <v>0.106</v>
      </c>
      <c r="L2298" s="1">
        <v>106104.416</v>
      </c>
      <c r="M2298" s="2">
        <f t="shared" si="294"/>
        <v>0.73699999999999999</v>
      </c>
      <c r="N2298" s="1">
        <v>31672.959999999999</v>
      </c>
      <c r="O2298" s="2">
        <f t="shared" si="295"/>
        <v>0.22</v>
      </c>
      <c r="P2298" s="1">
        <v>863.80799999999999</v>
      </c>
      <c r="Q2298" s="2">
        <f t="shared" si="296"/>
        <v>6.0000000000000001E-3</v>
      </c>
      <c r="R2298" s="1">
        <v>2735.3919999999998</v>
      </c>
      <c r="S2298" s="2">
        <f t="shared" si="297"/>
        <v>1.9E-2</v>
      </c>
      <c r="T2298" s="2">
        <v>5326.8160000000007</v>
      </c>
      <c r="U2298" s="2">
        <f t="shared" si="298"/>
        <v>3.7000000000000005E-2</v>
      </c>
      <c r="V2298" s="1">
        <v>29369.471999999998</v>
      </c>
      <c r="W2298" s="2">
        <f t="shared" si="301"/>
        <v>0.20399999999999999</v>
      </c>
    </row>
    <row r="2299" spans="1:23" x14ac:dyDescent="0.35">
      <c r="A2299" s="1" t="s">
        <v>1687</v>
      </c>
      <c r="B2299" s="1" t="s">
        <v>11</v>
      </c>
      <c r="C2299" s="1" t="s">
        <v>1690</v>
      </c>
      <c r="D2299" s="1" t="s">
        <v>1688</v>
      </c>
      <c r="E2299" s="1" t="s">
        <v>1689</v>
      </c>
      <c r="F2299" s="1">
        <v>41.647100000000002</v>
      </c>
      <c r="G2299" s="1">
        <v>-71.197100000000006</v>
      </c>
      <c r="H2299" s="1">
        <v>83740</v>
      </c>
      <c r="I2299" s="1">
        <v>805</v>
      </c>
      <c r="J2299" s="1">
        <v>6699.2</v>
      </c>
      <c r="K2299" s="2">
        <f t="shared" si="293"/>
        <v>0.08</v>
      </c>
      <c r="L2299" s="1">
        <v>77626.98000000001</v>
      </c>
      <c r="M2299" s="2">
        <f t="shared" si="294"/>
        <v>0.92700000000000016</v>
      </c>
      <c r="N2299" s="1">
        <v>3014.6400000000003</v>
      </c>
      <c r="O2299" s="2">
        <f t="shared" si="295"/>
        <v>3.6000000000000004E-2</v>
      </c>
      <c r="P2299" s="1">
        <v>502.44</v>
      </c>
      <c r="Q2299" s="2">
        <f t="shared" si="296"/>
        <v>6.0000000000000001E-3</v>
      </c>
      <c r="R2299" s="1">
        <v>1339.84</v>
      </c>
      <c r="S2299" s="2">
        <f t="shared" si="297"/>
        <v>1.6E-2</v>
      </c>
      <c r="T2299" s="2">
        <v>2512.1999999999998</v>
      </c>
      <c r="U2299" s="2">
        <f t="shared" si="298"/>
        <v>0.03</v>
      </c>
      <c r="V2299" s="1">
        <v>12477.26</v>
      </c>
      <c r="W2299" s="2">
        <f t="shared" si="301"/>
        <v>0.14899999999999999</v>
      </c>
    </row>
    <row r="2300" spans="1:23" x14ac:dyDescent="0.35">
      <c r="A2300" s="1" t="s">
        <v>1687</v>
      </c>
      <c r="B2300" s="1" t="s">
        <v>13</v>
      </c>
      <c r="C2300" s="1" t="s">
        <v>1691</v>
      </c>
      <c r="D2300" s="1" t="s">
        <v>1688</v>
      </c>
      <c r="E2300" s="1" t="s">
        <v>1689</v>
      </c>
      <c r="F2300" s="1">
        <v>42.000999999999998</v>
      </c>
      <c r="G2300" s="1">
        <v>-71.356499999999997</v>
      </c>
      <c r="H2300" s="1">
        <v>639653</v>
      </c>
      <c r="I2300" s="1">
        <v>1548</v>
      </c>
      <c r="J2300" s="1">
        <v>92110.032000000007</v>
      </c>
      <c r="K2300" s="2">
        <f t="shared" si="293"/>
        <v>0.14400000000000002</v>
      </c>
      <c r="L2300" s="1">
        <v>542425.74399999995</v>
      </c>
      <c r="M2300" s="2">
        <f t="shared" si="294"/>
        <v>0.84799999999999986</v>
      </c>
      <c r="N2300" s="1">
        <v>58848.076000000001</v>
      </c>
      <c r="O2300" s="2">
        <f t="shared" si="295"/>
        <v>9.1999999999999998E-2</v>
      </c>
      <c r="P2300" s="1">
        <v>3837.9180000000001</v>
      </c>
      <c r="Q2300" s="2">
        <f t="shared" si="296"/>
        <v>6.0000000000000001E-3</v>
      </c>
      <c r="R2300" s="1">
        <v>22387.855000000003</v>
      </c>
      <c r="S2300" s="2">
        <f t="shared" si="297"/>
        <v>3.5000000000000003E-2</v>
      </c>
      <c r="T2300" s="2">
        <v>102984.133</v>
      </c>
      <c r="U2300" s="2">
        <f t="shared" si="298"/>
        <v>0.161</v>
      </c>
      <c r="V2300" s="1">
        <v>127930.6</v>
      </c>
      <c r="W2300" s="2">
        <f t="shared" si="301"/>
        <v>0.2</v>
      </c>
    </row>
    <row r="2301" spans="1:23" x14ac:dyDescent="0.35">
      <c r="A2301" s="1" t="s">
        <v>1687</v>
      </c>
      <c r="B2301" s="1" t="s">
        <v>15</v>
      </c>
      <c r="C2301" s="1" t="s">
        <v>136</v>
      </c>
      <c r="D2301" s="1" t="s">
        <v>1688</v>
      </c>
      <c r="E2301" s="1" t="s">
        <v>1689</v>
      </c>
      <c r="F2301" s="1">
        <v>41.554000000000002</v>
      </c>
      <c r="G2301" s="1">
        <v>-71.424499999999995</v>
      </c>
      <c r="H2301" s="1">
        <v>17773</v>
      </c>
      <c r="I2301" s="1">
        <v>16</v>
      </c>
      <c r="J2301" s="1">
        <v>3003.6369999999997</v>
      </c>
      <c r="K2301" s="2">
        <f t="shared" si="293"/>
        <v>0.16899999999999998</v>
      </c>
      <c r="L2301" s="1">
        <v>11730.18</v>
      </c>
      <c r="M2301" s="2">
        <f t="shared" si="294"/>
        <v>0.66</v>
      </c>
      <c r="N2301" s="1">
        <v>4692.0720000000001</v>
      </c>
      <c r="O2301" s="2">
        <f t="shared" si="295"/>
        <v>0.26400000000000001</v>
      </c>
      <c r="P2301" s="1">
        <v>1190.7910000000002</v>
      </c>
      <c r="Q2301" s="2">
        <f t="shared" si="296"/>
        <v>6.7000000000000004E-2</v>
      </c>
      <c r="R2301" s="1">
        <v>17.773</v>
      </c>
      <c r="S2301" s="2">
        <f t="shared" si="297"/>
        <v>1E-3</v>
      </c>
      <c r="T2301" s="2">
        <v>159.95700000000002</v>
      </c>
      <c r="U2301" s="2">
        <f t="shared" si="298"/>
        <v>9.0000000000000011E-3</v>
      </c>
      <c r="V2301" s="1">
        <v>3056.9559999999997</v>
      </c>
      <c r="W2301" s="2">
        <f t="shared" si="301"/>
        <v>0.17199999999999999</v>
      </c>
    </row>
    <row r="2302" spans="1:23" x14ac:dyDescent="0.35">
      <c r="A2302" s="1" t="s">
        <v>1692</v>
      </c>
      <c r="B2302" s="1" t="s">
        <v>5</v>
      </c>
      <c r="C2302" s="1" t="s">
        <v>1693</v>
      </c>
      <c r="D2302" s="1" t="s">
        <v>1694</v>
      </c>
      <c r="E2302" s="1" t="s">
        <v>1695</v>
      </c>
      <c r="F2302" s="1">
        <v>34.376600000000003</v>
      </c>
      <c r="G2302" s="1">
        <v>-82.346699999999998</v>
      </c>
      <c r="H2302" s="1">
        <v>26133</v>
      </c>
      <c r="I2302" s="1">
        <v>51</v>
      </c>
      <c r="J2302" s="1">
        <v>3554.0880000000002</v>
      </c>
      <c r="K2302" s="2">
        <f t="shared" si="293"/>
        <v>0.13600000000000001</v>
      </c>
      <c r="L2302" s="1">
        <v>18214.701000000001</v>
      </c>
      <c r="M2302" s="2">
        <f t="shared" si="294"/>
        <v>0.69700000000000006</v>
      </c>
      <c r="N2302" s="1">
        <v>7735.3680000000013</v>
      </c>
      <c r="O2302" s="2">
        <f t="shared" si="295"/>
        <v>0.29600000000000004</v>
      </c>
      <c r="P2302" s="1">
        <v>0</v>
      </c>
      <c r="Q2302" s="2">
        <f t="shared" si="296"/>
        <v>0</v>
      </c>
      <c r="R2302" s="1">
        <v>78.399000000000001</v>
      </c>
      <c r="S2302" s="2">
        <f t="shared" si="297"/>
        <v>3.0000000000000001E-3</v>
      </c>
      <c r="T2302" s="2">
        <v>287.46300000000002</v>
      </c>
      <c r="U2302" s="2">
        <f t="shared" si="298"/>
        <v>1.1000000000000001E-2</v>
      </c>
      <c r="V2302" s="1">
        <v>6559.3829999999998</v>
      </c>
      <c r="W2302" s="2">
        <f t="shared" si="301"/>
        <v>0.251</v>
      </c>
    </row>
    <row r="2303" spans="1:23" x14ac:dyDescent="0.35">
      <c r="A2303" s="1" t="s">
        <v>1692</v>
      </c>
      <c r="B2303" s="1" t="s">
        <v>9</v>
      </c>
      <c r="C2303" s="1" t="s">
        <v>1696</v>
      </c>
      <c r="D2303" s="1" t="s">
        <v>1694</v>
      </c>
      <c r="E2303" s="1" t="s">
        <v>1695</v>
      </c>
      <c r="F2303" s="1">
        <v>33.849699999999999</v>
      </c>
      <c r="G2303" s="1">
        <v>-81.303700000000006</v>
      </c>
      <c r="H2303" s="1">
        <v>150181</v>
      </c>
      <c r="I2303" s="1">
        <v>140</v>
      </c>
      <c r="J2303" s="1">
        <v>20274.435000000001</v>
      </c>
      <c r="K2303" s="2">
        <f t="shared" si="293"/>
        <v>0.13500000000000001</v>
      </c>
      <c r="L2303" s="1">
        <v>107829.958</v>
      </c>
      <c r="M2303" s="2">
        <f t="shared" si="294"/>
        <v>0.71799999999999997</v>
      </c>
      <c r="N2303" s="1">
        <v>38896.879000000001</v>
      </c>
      <c r="O2303" s="2">
        <f t="shared" si="295"/>
        <v>0.25900000000000001</v>
      </c>
      <c r="P2303" s="1">
        <v>600.72400000000005</v>
      </c>
      <c r="Q2303" s="2">
        <f t="shared" si="296"/>
        <v>4.0000000000000001E-3</v>
      </c>
      <c r="R2303" s="1">
        <v>1201.4480000000001</v>
      </c>
      <c r="S2303" s="2">
        <f t="shared" si="297"/>
        <v>8.0000000000000002E-3</v>
      </c>
      <c r="T2303" s="2">
        <v>4505.4299999999994</v>
      </c>
      <c r="U2303" s="2">
        <f t="shared" si="298"/>
        <v>2.9999999999999995E-2</v>
      </c>
      <c r="V2303" s="1">
        <v>40548.870000000003</v>
      </c>
      <c r="W2303" s="2">
        <f t="shared" si="301"/>
        <v>0.27</v>
      </c>
    </row>
    <row r="2304" spans="1:23" x14ac:dyDescent="0.35">
      <c r="A2304" s="1" t="s">
        <v>1692</v>
      </c>
      <c r="B2304" s="1" t="s">
        <v>11</v>
      </c>
      <c r="C2304" s="1" t="s">
        <v>1697</v>
      </c>
      <c r="D2304" s="1" t="s">
        <v>1694</v>
      </c>
      <c r="E2304" s="1" t="s">
        <v>1695</v>
      </c>
      <c r="F2304" s="1">
        <v>33.098599999999998</v>
      </c>
      <c r="G2304" s="1">
        <v>-81.207999999999998</v>
      </c>
      <c r="H2304" s="1">
        <v>10917</v>
      </c>
      <c r="I2304" s="1">
        <v>27</v>
      </c>
      <c r="J2304" s="1">
        <v>3100.4279999999999</v>
      </c>
      <c r="K2304" s="2">
        <f t="shared" si="293"/>
        <v>0.28399999999999997</v>
      </c>
      <c r="L2304" s="1">
        <v>2969.4240000000004</v>
      </c>
      <c r="M2304" s="2">
        <f t="shared" si="294"/>
        <v>0.27200000000000002</v>
      </c>
      <c r="N2304" s="1">
        <v>7892.991</v>
      </c>
      <c r="O2304" s="2">
        <f t="shared" si="295"/>
        <v>0.72299999999999998</v>
      </c>
      <c r="P2304" s="1">
        <v>10.917</v>
      </c>
      <c r="Q2304" s="2">
        <f t="shared" si="296"/>
        <v>1E-3</v>
      </c>
      <c r="R2304" s="1">
        <v>32.750999999999998</v>
      </c>
      <c r="S2304" s="2">
        <f t="shared" si="297"/>
        <v>2.9999999999999996E-3</v>
      </c>
      <c r="T2304" s="2">
        <v>240.17400000000004</v>
      </c>
      <c r="U2304" s="2">
        <f t="shared" si="298"/>
        <v>2.2000000000000002E-2</v>
      </c>
      <c r="V2304" s="2" t="s">
        <v>2217</v>
      </c>
      <c r="W2304" s="2" t="s">
        <v>2217</v>
      </c>
    </row>
    <row r="2305" spans="1:23" x14ac:dyDescent="0.35">
      <c r="A2305" s="1" t="s">
        <v>1692</v>
      </c>
      <c r="B2305" s="1" t="s">
        <v>13</v>
      </c>
      <c r="C2305" s="1" t="s">
        <v>849</v>
      </c>
      <c r="D2305" s="1" t="s">
        <v>1694</v>
      </c>
      <c r="E2305" s="1" t="s">
        <v>1695</v>
      </c>
      <c r="F2305" s="1">
        <v>34.782699999999998</v>
      </c>
      <c r="G2305" s="1">
        <v>-82.394999999999996</v>
      </c>
      <c r="H2305" s="1">
        <v>8182</v>
      </c>
      <c r="I2305" s="1">
        <v>14</v>
      </c>
      <c r="J2305" s="1">
        <v>998.20399999999995</v>
      </c>
      <c r="K2305" s="2">
        <f t="shared" si="293"/>
        <v>0.122</v>
      </c>
      <c r="L2305" s="1">
        <v>8018.36</v>
      </c>
      <c r="M2305" s="2">
        <f t="shared" si="294"/>
        <v>0.98</v>
      </c>
      <c r="N2305" s="1">
        <v>24.545999999999999</v>
      </c>
      <c r="O2305" s="2">
        <f t="shared" si="295"/>
        <v>3.0000000000000001E-3</v>
      </c>
      <c r="P2305" s="1">
        <v>65.456000000000003</v>
      </c>
      <c r="Q2305" s="2">
        <f t="shared" si="296"/>
        <v>8.0000000000000002E-3</v>
      </c>
      <c r="R2305" s="1">
        <v>24.545999999999999</v>
      </c>
      <c r="S2305" s="2">
        <f t="shared" si="297"/>
        <v>3.0000000000000001E-3</v>
      </c>
      <c r="T2305" s="2">
        <v>90.00200000000001</v>
      </c>
      <c r="U2305" s="2">
        <f t="shared" si="298"/>
        <v>1.1000000000000001E-2</v>
      </c>
      <c r="V2305" s="1">
        <v>2184.5940000000001</v>
      </c>
      <c r="W2305" s="2">
        <f t="shared" ref="W2305:W2335" si="302">V2305/H2305</f>
        <v>0.26700000000000002</v>
      </c>
    </row>
    <row r="2306" spans="1:23" x14ac:dyDescent="0.35">
      <c r="A2306" s="1" t="s">
        <v>1692</v>
      </c>
      <c r="B2306" s="1" t="s">
        <v>15</v>
      </c>
      <c r="C2306" s="1" t="s">
        <v>1698</v>
      </c>
      <c r="D2306" s="1" t="s">
        <v>1694</v>
      </c>
      <c r="E2306" s="1" t="s">
        <v>1695</v>
      </c>
      <c r="F2306" s="1">
        <v>33.315199999999997</v>
      </c>
      <c r="G2306" s="1">
        <v>-81.013800000000003</v>
      </c>
      <c r="H2306" s="1">
        <v>15880</v>
      </c>
      <c r="I2306" s="1">
        <v>40</v>
      </c>
      <c r="J2306" s="1">
        <v>3366.56</v>
      </c>
      <c r="K2306" s="2">
        <f t="shared" ref="K2306:K2369" si="303">J2306/H2306</f>
        <v>0.21199999999999999</v>
      </c>
      <c r="L2306" s="1">
        <v>5891.48</v>
      </c>
      <c r="M2306" s="2">
        <f t="shared" ref="M2306:M2369" si="304">L2306/H2306</f>
        <v>0.371</v>
      </c>
      <c r="N2306" s="1">
        <v>9893.24</v>
      </c>
      <c r="O2306" s="2">
        <f t="shared" ref="O2306:O2369" si="305">N2306/H2306</f>
        <v>0.623</v>
      </c>
      <c r="P2306" s="1">
        <v>31.76</v>
      </c>
      <c r="Q2306" s="2">
        <f t="shared" ref="Q2306:Q2369" si="306">P2306/H2306</f>
        <v>2E-3</v>
      </c>
      <c r="R2306" s="1">
        <v>47.64</v>
      </c>
      <c r="S2306" s="2">
        <f t="shared" ref="S2306:S2369" si="307">R2306/H2306</f>
        <v>3.0000000000000001E-3</v>
      </c>
      <c r="T2306" s="2">
        <v>174.68</v>
      </c>
      <c r="U2306" s="2">
        <f t="shared" ref="U2306:U2369" si="308">T2306/H2306</f>
        <v>1.1000000000000001E-2</v>
      </c>
      <c r="V2306" s="1">
        <v>6383.76</v>
      </c>
      <c r="W2306" s="2">
        <f t="shared" si="302"/>
        <v>0.40200000000000002</v>
      </c>
    </row>
    <row r="2307" spans="1:23" x14ac:dyDescent="0.35">
      <c r="A2307" s="1" t="s">
        <v>1692</v>
      </c>
      <c r="B2307" s="1" t="s">
        <v>17</v>
      </c>
      <c r="C2307" s="1" t="s">
        <v>1699</v>
      </c>
      <c r="D2307" s="1" t="s">
        <v>1694</v>
      </c>
      <c r="E2307" s="1" t="s">
        <v>1695</v>
      </c>
      <c r="F2307" s="1">
        <v>33.401800000000001</v>
      </c>
      <c r="G2307" s="1">
        <v>-81.246600000000001</v>
      </c>
      <c r="H2307" s="1">
        <v>23345</v>
      </c>
      <c r="I2307" s="1">
        <v>43</v>
      </c>
      <c r="J2307" s="1">
        <v>4015.3399999999997</v>
      </c>
      <c r="K2307" s="2">
        <f t="shared" si="303"/>
        <v>0.17199999999999999</v>
      </c>
      <c r="L2307" s="1">
        <v>13073.2</v>
      </c>
      <c r="M2307" s="2">
        <f t="shared" si="304"/>
        <v>0.56000000000000005</v>
      </c>
      <c r="N2307" s="1">
        <v>9991.66</v>
      </c>
      <c r="O2307" s="2">
        <f t="shared" si="305"/>
        <v>0.42799999999999999</v>
      </c>
      <c r="P2307" s="1">
        <v>70.034999999999997</v>
      </c>
      <c r="Q2307" s="2">
        <f t="shared" si="306"/>
        <v>3.0000000000000001E-3</v>
      </c>
      <c r="R2307" s="1">
        <v>116.72500000000001</v>
      </c>
      <c r="S2307" s="2">
        <f t="shared" si="307"/>
        <v>5.0000000000000001E-3</v>
      </c>
      <c r="T2307" s="2">
        <v>350.17500000000001</v>
      </c>
      <c r="U2307" s="2">
        <f t="shared" si="308"/>
        <v>1.5000000000000001E-2</v>
      </c>
      <c r="V2307" s="1">
        <v>6723.3600000000006</v>
      </c>
      <c r="W2307" s="2">
        <f t="shared" si="302"/>
        <v>0.28800000000000003</v>
      </c>
    </row>
    <row r="2308" spans="1:23" x14ac:dyDescent="0.35">
      <c r="A2308" s="1" t="s">
        <v>1692</v>
      </c>
      <c r="B2308" s="1" t="s">
        <v>19</v>
      </c>
      <c r="C2308" s="1" t="s">
        <v>1462</v>
      </c>
      <c r="D2308" s="1" t="s">
        <v>1694</v>
      </c>
      <c r="E2308" s="1" t="s">
        <v>1695</v>
      </c>
      <c r="F2308" s="1">
        <v>32.601599999999998</v>
      </c>
      <c r="G2308" s="1">
        <v>-80.5762</v>
      </c>
      <c r="H2308" s="1">
        <v>46018</v>
      </c>
      <c r="I2308" s="1">
        <v>56</v>
      </c>
      <c r="J2308" s="1">
        <v>8007.1319999999996</v>
      </c>
      <c r="K2308" s="2">
        <f t="shared" si="303"/>
        <v>0.17399999999999999</v>
      </c>
      <c r="L2308" s="1">
        <v>32718.797999999999</v>
      </c>
      <c r="M2308" s="2">
        <f t="shared" si="304"/>
        <v>0.71099999999999997</v>
      </c>
      <c r="N2308" s="1">
        <v>12885.04</v>
      </c>
      <c r="O2308" s="2">
        <f t="shared" si="305"/>
        <v>0.28000000000000003</v>
      </c>
      <c r="P2308" s="1">
        <v>92.036000000000001</v>
      </c>
      <c r="Q2308" s="2">
        <f t="shared" si="306"/>
        <v>2E-3</v>
      </c>
      <c r="R2308" s="1">
        <v>138.054</v>
      </c>
      <c r="S2308" s="2">
        <f t="shared" si="307"/>
        <v>3.0000000000000001E-3</v>
      </c>
      <c r="T2308" s="2">
        <v>1748.684</v>
      </c>
      <c r="U2308" s="2">
        <f t="shared" si="308"/>
        <v>3.7999999999999999E-2</v>
      </c>
      <c r="V2308" s="1">
        <v>7731.0240000000003</v>
      </c>
      <c r="W2308" s="2">
        <f t="shared" si="302"/>
        <v>0.16800000000000001</v>
      </c>
    </row>
    <row r="2309" spans="1:23" x14ac:dyDescent="0.35">
      <c r="A2309" s="1" t="s">
        <v>1692</v>
      </c>
      <c r="B2309" s="1" t="s">
        <v>21</v>
      </c>
      <c r="C2309" s="1" t="s">
        <v>1700</v>
      </c>
      <c r="D2309" s="1" t="s">
        <v>1694</v>
      </c>
      <c r="E2309" s="1" t="s">
        <v>1695</v>
      </c>
      <c r="F2309" s="1">
        <v>33.428199999999997</v>
      </c>
      <c r="G2309" s="1">
        <v>-79.632000000000005</v>
      </c>
      <c r="H2309" s="1">
        <v>151673</v>
      </c>
      <c r="I2309" s="1">
        <v>138</v>
      </c>
      <c r="J2309" s="1">
        <v>17745.740999999998</v>
      </c>
      <c r="K2309" s="2">
        <f t="shared" si="303"/>
        <v>0.11699999999999999</v>
      </c>
      <c r="L2309" s="1">
        <v>103440.986</v>
      </c>
      <c r="M2309" s="2">
        <f t="shared" si="304"/>
        <v>0.68200000000000005</v>
      </c>
      <c r="N2309" s="1">
        <v>41861.748000000007</v>
      </c>
      <c r="O2309" s="2">
        <f t="shared" si="305"/>
        <v>0.27600000000000002</v>
      </c>
      <c r="P2309" s="1">
        <v>758.36500000000001</v>
      </c>
      <c r="Q2309" s="2">
        <f t="shared" si="306"/>
        <v>5.0000000000000001E-3</v>
      </c>
      <c r="R2309" s="1">
        <v>3185.1330000000003</v>
      </c>
      <c r="S2309" s="2">
        <f t="shared" si="307"/>
        <v>2.1000000000000001E-2</v>
      </c>
      <c r="T2309" s="2">
        <v>4550.1899999999996</v>
      </c>
      <c r="U2309" s="2">
        <f t="shared" si="308"/>
        <v>0.03</v>
      </c>
      <c r="V2309" s="1">
        <v>41558.401999999995</v>
      </c>
      <c r="W2309" s="2">
        <f t="shared" si="302"/>
        <v>0.27399999999999997</v>
      </c>
    </row>
    <row r="2310" spans="1:23" x14ac:dyDescent="0.35">
      <c r="A2310" s="1" t="s">
        <v>1692</v>
      </c>
      <c r="B2310" s="1" t="s">
        <v>23</v>
      </c>
      <c r="C2310" s="1" t="s">
        <v>22</v>
      </c>
      <c r="D2310" s="1" t="s">
        <v>1694</v>
      </c>
      <c r="E2310" s="1" t="s">
        <v>1695</v>
      </c>
      <c r="F2310" s="1">
        <v>33.778199999999998</v>
      </c>
      <c r="G2310" s="1">
        <v>-80.589500000000001</v>
      </c>
      <c r="H2310" s="1">
        <v>112141</v>
      </c>
      <c r="I2310" s="1">
        <v>184</v>
      </c>
      <c r="J2310" s="1">
        <v>18391.123999999996</v>
      </c>
      <c r="K2310" s="2">
        <f t="shared" si="303"/>
        <v>0.16399999999999998</v>
      </c>
      <c r="L2310" s="1">
        <v>87806.402999999991</v>
      </c>
      <c r="M2310" s="2">
        <f t="shared" si="304"/>
        <v>0.78299999999999992</v>
      </c>
      <c r="N2310" s="1">
        <v>22091.776999999998</v>
      </c>
      <c r="O2310" s="2">
        <f t="shared" si="305"/>
        <v>0.19699999999999998</v>
      </c>
      <c r="P2310" s="1">
        <v>448.56400000000002</v>
      </c>
      <c r="Q2310" s="2">
        <f t="shared" si="306"/>
        <v>4.0000000000000001E-3</v>
      </c>
      <c r="R2310" s="1">
        <v>897.12800000000004</v>
      </c>
      <c r="S2310" s="2">
        <f t="shared" si="307"/>
        <v>8.0000000000000002E-3</v>
      </c>
      <c r="T2310" s="2">
        <v>2242.8200000000002</v>
      </c>
      <c r="U2310" s="2">
        <f t="shared" si="308"/>
        <v>0.02</v>
      </c>
      <c r="V2310" s="1">
        <v>37118.671000000002</v>
      </c>
      <c r="W2310" s="2">
        <f t="shared" si="302"/>
        <v>0.33100000000000002</v>
      </c>
    </row>
    <row r="2311" spans="1:23" x14ac:dyDescent="0.35">
      <c r="A2311" s="1" t="s">
        <v>1692</v>
      </c>
      <c r="B2311" s="1" t="s">
        <v>25</v>
      </c>
      <c r="C2311" s="1" t="s">
        <v>1701</v>
      </c>
      <c r="D2311" s="1" t="s">
        <v>1694</v>
      </c>
      <c r="E2311" s="1" t="s">
        <v>1695</v>
      </c>
      <c r="F2311" s="1">
        <v>33.086500000000001</v>
      </c>
      <c r="G2311" s="1">
        <v>-79.468000000000004</v>
      </c>
      <c r="H2311" s="1">
        <v>330368</v>
      </c>
      <c r="I2311" s="1">
        <v>360</v>
      </c>
      <c r="J2311" s="1">
        <v>46581.887999999999</v>
      </c>
      <c r="K2311" s="2">
        <f t="shared" si="303"/>
        <v>0.14099999999999999</v>
      </c>
      <c r="L2311" s="1">
        <v>213087.36000000002</v>
      </c>
      <c r="M2311" s="2">
        <f t="shared" si="304"/>
        <v>0.64500000000000002</v>
      </c>
      <c r="N2311" s="1">
        <v>108030.33600000001</v>
      </c>
      <c r="O2311" s="2">
        <f t="shared" si="305"/>
        <v>0.32700000000000001</v>
      </c>
      <c r="P2311" s="1">
        <v>991.10400000000004</v>
      </c>
      <c r="Q2311" s="2">
        <f t="shared" si="306"/>
        <v>3.0000000000000001E-3</v>
      </c>
      <c r="R2311" s="1">
        <v>4625.1519999999991</v>
      </c>
      <c r="S2311" s="2">
        <f t="shared" si="307"/>
        <v>1.3999999999999997E-2</v>
      </c>
      <c r="T2311" s="2">
        <v>9911.0399999999991</v>
      </c>
      <c r="U2311" s="2">
        <f t="shared" si="308"/>
        <v>2.9999999999999995E-2</v>
      </c>
      <c r="V2311" s="1">
        <v>69377.279999999999</v>
      </c>
      <c r="W2311" s="2">
        <f t="shared" si="302"/>
        <v>0.21</v>
      </c>
    </row>
    <row r="2312" spans="1:23" x14ac:dyDescent="0.35">
      <c r="A2312" s="1" t="s">
        <v>1692</v>
      </c>
      <c r="B2312" s="1" t="s">
        <v>27</v>
      </c>
      <c r="C2312" s="1" t="s">
        <v>26</v>
      </c>
      <c r="D2312" s="1" t="s">
        <v>1694</v>
      </c>
      <c r="E2312" s="1" t="s">
        <v>1695</v>
      </c>
      <c r="F2312" s="1">
        <v>35.122100000000003</v>
      </c>
      <c r="G2312" s="1">
        <v>-81.518199999999993</v>
      </c>
      <c r="H2312" s="1">
        <v>24522</v>
      </c>
      <c r="I2312" s="1">
        <v>44</v>
      </c>
      <c r="J2312" s="1">
        <v>3727.3440000000001</v>
      </c>
      <c r="K2312" s="2">
        <f t="shared" si="303"/>
        <v>0.152</v>
      </c>
      <c r="L2312" s="1">
        <v>22879.025999999998</v>
      </c>
      <c r="M2312" s="2">
        <f t="shared" si="304"/>
        <v>0.93299999999999994</v>
      </c>
      <c r="N2312" s="1">
        <v>1348.71</v>
      </c>
      <c r="O2312" s="2">
        <f t="shared" si="305"/>
        <v>5.5E-2</v>
      </c>
      <c r="P2312" s="1">
        <v>73.566000000000003</v>
      </c>
      <c r="Q2312" s="2">
        <f t="shared" si="306"/>
        <v>3.0000000000000001E-3</v>
      </c>
      <c r="R2312" s="1">
        <v>73.566000000000003</v>
      </c>
      <c r="S2312" s="2">
        <f t="shared" si="307"/>
        <v>3.0000000000000001E-3</v>
      </c>
      <c r="T2312" s="2">
        <v>269.74200000000002</v>
      </c>
      <c r="U2312" s="2">
        <f t="shared" si="308"/>
        <v>1.1000000000000001E-2</v>
      </c>
      <c r="V2312" s="1">
        <v>6302.1540000000005</v>
      </c>
      <c r="W2312" s="2">
        <f t="shared" si="302"/>
        <v>0.25700000000000001</v>
      </c>
    </row>
    <row r="2313" spans="1:23" x14ac:dyDescent="0.35">
      <c r="A2313" s="1" t="s">
        <v>1692</v>
      </c>
      <c r="B2313" s="1" t="s">
        <v>29</v>
      </c>
      <c r="C2313" s="1" t="s">
        <v>1664</v>
      </c>
      <c r="D2313" s="1" t="s">
        <v>1694</v>
      </c>
      <c r="E2313" s="1" t="s">
        <v>1695</v>
      </c>
      <c r="F2313" s="1">
        <v>34.805700000000002</v>
      </c>
      <c r="G2313" s="1">
        <v>-80.899100000000004</v>
      </c>
      <c r="H2313" s="1">
        <v>474027</v>
      </c>
      <c r="I2313" s="1">
        <v>627</v>
      </c>
      <c r="J2313" s="1">
        <v>25123.431</v>
      </c>
      <c r="K2313" s="2">
        <f t="shared" si="303"/>
        <v>5.2999999999999999E-2</v>
      </c>
      <c r="L2313" s="1">
        <v>424728.19199999998</v>
      </c>
      <c r="M2313" s="2">
        <f t="shared" si="304"/>
        <v>0.89599999999999991</v>
      </c>
      <c r="N2313" s="1">
        <v>29389.673999999999</v>
      </c>
      <c r="O2313" s="2">
        <f t="shared" si="305"/>
        <v>6.2E-2</v>
      </c>
      <c r="P2313" s="1">
        <v>948.05399999999997</v>
      </c>
      <c r="Q2313" s="2">
        <f t="shared" si="306"/>
        <v>2E-3</v>
      </c>
      <c r="R2313" s="1">
        <v>14694.837</v>
      </c>
      <c r="S2313" s="2">
        <f t="shared" si="307"/>
        <v>3.1E-2</v>
      </c>
      <c r="T2313" s="2">
        <v>19435.106999999996</v>
      </c>
      <c r="U2313" s="2">
        <f t="shared" si="308"/>
        <v>4.0999999999999995E-2</v>
      </c>
      <c r="V2313" s="1">
        <v>157376.96400000001</v>
      </c>
      <c r="W2313" s="2">
        <f t="shared" si="302"/>
        <v>0.33200000000000002</v>
      </c>
    </row>
    <row r="2314" spans="1:23" x14ac:dyDescent="0.35">
      <c r="A2314" s="1" t="s">
        <v>1692</v>
      </c>
      <c r="B2314" s="1" t="s">
        <v>31</v>
      </c>
      <c r="C2314" s="1" t="s">
        <v>1702</v>
      </c>
      <c r="D2314" s="1" t="s">
        <v>1694</v>
      </c>
      <c r="E2314" s="1" t="s">
        <v>1695</v>
      </c>
      <c r="F2314" s="1">
        <v>34.771999999999998</v>
      </c>
      <c r="G2314" s="1">
        <v>-79.902900000000002</v>
      </c>
      <c r="H2314" s="1">
        <v>43435</v>
      </c>
      <c r="I2314" s="1">
        <v>54</v>
      </c>
      <c r="J2314" s="1">
        <v>7470.82</v>
      </c>
      <c r="K2314" s="2">
        <f t="shared" si="303"/>
        <v>0.17199999999999999</v>
      </c>
      <c r="L2314" s="1">
        <v>28276.184999999998</v>
      </c>
      <c r="M2314" s="2">
        <f t="shared" si="304"/>
        <v>0.65099999999999991</v>
      </c>
      <c r="N2314" s="1">
        <v>14594.160000000002</v>
      </c>
      <c r="O2314" s="2">
        <f t="shared" si="305"/>
        <v>0.33600000000000002</v>
      </c>
      <c r="P2314" s="1">
        <v>130.30500000000001</v>
      </c>
      <c r="Q2314" s="2">
        <f t="shared" si="306"/>
        <v>3.0000000000000001E-3</v>
      </c>
      <c r="R2314" s="1">
        <v>173.74</v>
      </c>
      <c r="S2314" s="2">
        <f t="shared" si="307"/>
        <v>4.0000000000000001E-3</v>
      </c>
      <c r="T2314" s="2">
        <v>1303.05</v>
      </c>
      <c r="U2314" s="2">
        <f t="shared" si="308"/>
        <v>0.03</v>
      </c>
      <c r="V2314" s="1">
        <v>11857.755000000001</v>
      </c>
      <c r="W2314" s="2">
        <f t="shared" si="302"/>
        <v>0.27300000000000002</v>
      </c>
    </row>
    <row r="2315" spans="1:23" x14ac:dyDescent="0.35">
      <c r="A2315" s="1" t="s">
        <v>1692</v>
      </c>
      <c r="B2315" s="1" t="s">
        <v>33</v>
      </c>
      <c r="C2315" s="1" t="s">
        <v>1703</v>
      </c>
      <c r="D2315" s="1" t="s">
        <v>1694</v>
      </c>
      <c r="E2315" s="1" t="s">
        <v>1695</v>
      </c>
      <c r="F2315" s="1">
        <v>33.889600000000002</v>
      </c>
      <c r="G2315" s="1">
        <v>-80.016099999999994</v>
      </c>
      <c r="H2315" s="1">
        <v>33363</v>
      </c>
      <c r="I2315" s="1">
        <v>55</v>
      </c>
      <c r="J2315" s="1">
        <v>7106.3189999999995</v>
      </c>
      <c r="K2315" s="2">
        <f t="shared" si="303"/>
        <v>0.21299999999999999</v>
      </c>
      <c r="L2315" s="1">
        <v>16047.603000000001</v>
      </c>
      <c r="M2315" s="2">
        <f t="shared" si="304"/>
        <v>0.48100000000000004</v>
      </c>
      <c r="N2315" s="1">
        <v>17015.13</v>
      </c>
      <c r="O2315" s="2">
        <f t="shared" si="305"/>
        <v>0.51</v>
      </c>
      <c r="P2315" s="1">
        <v>100.089</v>
      </c>
      <c r="Q2315" s="2">
        <f t="shared" si="306"/>
        <v>3.0000000000000001E-3</v>
      </c>
      <c r="R2315" s="1">
        <v>100.089</v>
      </c>
      <c r="S2315" s="2">
        <f t="shared" si="307"/>
        <v>3.0000000000000001E-3</v>
      </c>
      <c r="T2315" s="2">
        <v>700.62300000000005</v>
      </c>
      <c r="U2315" s="2">
        <f t="shared" si="308"/>
        <v>2.1000000000000001E-2</v>
      </c>
      <c r="V2315" s="1">
        <v>7840.3049999999994</v>
      </c>
      <c r="W2315" s="2">
        <f t="shared" si="302"/>
        <v>0.23499999999999999</v>
      </c>
    </row>
    <row r="2316" spans="1:23" x14ac:dyDescent="0.35">
      <c r="A2316" s="1" t="s">
        <v>1692</v>
      </c>
      <c r="B2316" s="1" t="s">
        <v>35</v>
      </c>
      <c r="C2316" s="1" t="s">
        <v>1704</v>
      </c>
      <c r="D2316" s="1" t="s">
        <v>1694</v>
      </c>
      <c r="E2316" s="1" t="s">
        <v>1695</v>
      </c>
      <c r="F2316" s="1">
        <v>33.089500000000001</v>
      </c>
      <c r="G2316" s="1">
        <v>-80.323899999999995</v>
      </c>
      <c r="H2316" s="1">
        <v>39605</v>
      </c>
      <c r="I2316" s="1">
        <v>37</v>
      </c>
      <c r="J2316" s="1">
        <v>7366.5300000000007</v>
      </c>
      <c r="K2316" s="2">
        <f t="shared" si="303"/>
        <v>0.18600000000000003</v>
      </c>
      <c r="L2316" s="1">
        <v>22812.480000000003</v>
      </c>
      <c r="M2316" s="2">
        <f t="shared" si="304"/>
        <v>0.57600000000000007</v>
      </c>
      <c r="N2316" s="1">
        <v>16277.655000000001</v>
      </c>
      <c r="O2316" s="2">
        <f t="shared" si="305"/>
        <v>0.41100000000000003</v>
      </c>
      <c r="P2316" s="1">
        <v>237.63</v>
      </c>
      <c r="Q2316" s="2">
        <f t="shared" si="306"/>
        <v>6.0000000000000001E-3</v>
      </c>
      <c r="R2316" s="1">
        <v>118.815</v>
      </c>
      <c r="S2316" s="2">
        <f t="shared" si="307"/>
        <v>3.0000000000000001E-3</v>
      </c>
      <c r="T2316" s="2">
        <v>712.8900000000001</v>
      </c>
      <c r="U2316" s="2">
        <f t="shared" si="308"/>
        <v>1.8000000000000002E-2</v>
      </c>
      <c r="V2316" s="1">
        <v>12990.439999999999</v>
      </c>
      <c r="W2316" s="2">
        <f t="shared" si="302"/>
        <v>0.32799999999999996</v>
      </c>
    </row>
    <row r="2317" spans="1:23" x14ac:dyDescent="0.35">
      <c r="A2317" s="1" t="s">
        <v>1692</v>
      </c>
      <c r="B2317" s="1" t="s">
        <v>37</v>
      </c>
      <c r="C2317" s="1" t="s">
        <v>1705</v>
      </c>
      <c r="D2317" s="1" t="s">
        <v>1694</v>
      </c>
      <c r="E2317" s="1" t="s">
        <v>1695</v>
      </c>
      <c r="F2317" s="1">
        <v>34.509799999999998</v>
      </c>
      <c r="G2317" s="1">
        <v>-79.821200000000005</v>
      </c>
      <c r="H2317" s="1">
        <v>67346</v>
      </c>
      <c r="I2317" s="1">
        <v>120</v>
      </c>
      <c r="J2317" s="1">
        <v>12256.972</v>
      </c>
      <c r="K2317" s="2">
        <f t="shared" si="303"/>
        <v>0.182</v>
      </c>
      <c r="L2317" s="1">
        <v>38521.912000000004</v>
      </c>
      <c r="M2317" s="2">
        <f t="shared" si="304"/>
        <v>0.57200000000000006</v>
      </c>
      <c r="N2317" s="1">
        <v>28285.32</v>
      </c>
      <c r="O2317" s="2">
        <f t="shared" si="305"/>
        <v>0.42</v>
      </c>
      <c r="P2317" s="1">
        <v>134.69200000000001</v>
      </c>
      <c r="Q2317" s="2">
        <f t="shared" si="306"/>
        <v>2E-3</v>
      </c>
      <c r="R2317" s="1">
        <v>134.69200000000001</v>
      </c>
      <c r="S2317" s="2">
        <f t="shared" si="307"/>
        <v>2E-3</v>
      </c>
      <c r="T2317" s="2">
        <v>673.46</v>
      </c>
      <c r="U2317" s="2">
        <f t="shared" si="308"/>
        <v>0.01</v>
      </c>
      <c r="V2317" s="1">
        <v>19260.956000000002</v>
      </c>
      <c r="W2317" s="2">
        <f t="shared" si="302"/>
        <v>0.28600000000000003</v>
      </c>
    </row>
    <row r="2318" spans="1:23" x14ac:dyDescent="0.35">
      <c r="A2318" s="1" t="s">
        <v>1692</v>
      </c>
      <c r="B2318" s="1" t="s">
        <v>39</v>
      </c>
      <c r="C2318" s="1" t="s">
        <v>1706</v>
      </c>
      <c r="D2318" s="1" t="s">
        <v>1694</v>
      </c>
      <c r="E2318" s="1" t="s">
        <v>1695</v>
      </c>
      <c r="F2318" s="1">
        <v>34.476599999999998</v>
      </c>
      <c r="G2318" s="1">
        <v>-79.166300000000007</v>
      </c>
      <c r="H2318" s="1">
        <v>30974</v>
      </c>
      <c r="I2318" s="1">
        <v>77</v>
      </c>
      <c r="J2318" s="1">
        <v>6318.6959999999999</v>
      </c>
      <c r="K2318" s="2">
        <f t="shared" si="303"/>
        <v>0.20399999999999999</v>
      </c>
      <c r="L2318" s="1">
        <v>15765.766</v>
      </c>
      <c r="M2318" s="2">
        <f t="shared" si="304"/>
        <v>0.50900000000000001</v>
      </c>
      <c r="N2318" s="1">
        <v>14186.091999999999</v>
      </c>
      <c r="O2318" s="2">
        <f t="shared" si="305"/>
        <v>0.45799999999999996</v>
      </c>
      <c r="P2318" s="1">
        <v>774.35</v>
      </c>
      <c r="Q2318" s="2">
        <f t="shared" si="306"/>
        <v>2.5000000000000001E-2</v>
      </c>
      <c r="R2318" s="1">
        <v>123.896</v>
      </c>
      <c r="S2318" s="2">
        <f t="shared" si="307"/>
        <v>4.0000000000000001E-3</v>
      </c>
      <c r="T2318" s="2">
        <v>805.32400000000007</v>
      </c>
      <c r="U2318" s="2">
        <f t="shared" si="308"/>
        <v>2.6000000000000002E-2</v>
      </c>
      <c r="V2318" s="1">
        <v>8672.7200000000012</v>
      </c>
      <c r="W2318" s="2">
        <f t="shared" si="302"/>
        <v>0.28000000000000003</v>
      </c>
    </row>
    <row r="2319" spans="1:23" x14ac:dyDescent="0.35">
      <c r="A2319" s="1" t="s">
        <v>1692</v>
      </c>
      <c r="B2319" s="1" t="s">
        <v>41</v>
      </c>
      <c r="C2319" s="1" t="s">
        <v>1047</v>
      </c>
      <c r="D2319" s="1" t="s">
        <v>1694</v>
      </c>
      <c r="E2319" s="1" t="s">
        <v>1695</v>
      </c>
      <c r="F2319" s="1">
        <v>33.212600000000002</v>
      </c>
      <c r="G2319" s="1">
        <v>-80.178799999999995</v>
      </c>
      <c r="H2319" s="1">
        <v>31401</v>
      </c>
      <c r="I2319" s="1">
        <v>56</v>
      </c>
      <c r="J2319" s="1">
        <v>4270.5360000000001</v>
      </c>
      <c r="K2319" s="2">
        <f t="shared" si="303"/>
        <v>0.13600000000000001</v>
      </c>
      <c r="L2319" s="1">
        <v>22263.309000000001</v>
      </c>
      <c r="M2319" s="2">
        <f t="shared" si="304"/>
        <v>0.70900000000000007</v>
      </c>
      <c r="N2319" s="1">
        <v>8666.6760000000013</v>
      </c>
      <c r="O2319" s="2">
        <f t="shared" si="305"/>
        <v>0.27600000000000002</v>
      </c>
      <c r="P2319" s="1">
        <v>62.802</v>
      </c>
      <c r="Q2319" s="2">
        <f t="shared" si="306"/>
        <v>2E-3</v>
      </c>
      <c r="R2319" s="1">
        <v>251.208</v>
      </c>
      <c r="S2319" s="2">
        <f t="shared" si="307"/>
        <v>8.0000000000000002E-3</v>
      </c>
      <c r="T2319" s="2">
        <v>596.61900000000003</v>
      </c>
      <c r="U2319" s="2">
        <f t="shared" si="308"/>
        <v>1.9E-2</v>
      </c>
      <c r="V2319" s="1">
        <v>8478.27</v>
      </c>
      <c r="W2319" s="2">
        <f t="shared" si="302"/>
        <v>0.27</v>
      </c>
    </row>
    <row r="2320" spans="1:23" x14ac:dyDescent="0.35">
      <c r="A2320" s="1" t="s">
        <v>1692</v>
      </c>
      <c r="B2320" s="1" t="s">
        <v>43</v>
      </c>
      <c r="C2320" s="1" t="s">
        <v>1707</v>
      </c>
      <c r="D2320" s="1" t="s">
        <v>1694</v>
      </c>
      <c r="E2320" s="1" t="s">
        <v>1695</v>
      </c>
      <c r="F2320" s="1">
        <v>33.832700000000003</v>
      </c>
      <c r="G2320" s="1">
        <v>-81.805099999999996</v>
      </c>
      <c r="H2320" s="1">
        <v>25528</v>
      </c>
      <c r="I2320" s="1">
        <v>51</v>
      </c>
      <c r="J2320" s="1">
        <v>4033.424</v>
      </c>
      <c r="K2320" s="2">
        <f t="shared" si="303"/>
        <v>0.158</v>
      </c>
      <c r="L2320" s="1">
        <v>14780.712</v>
      </c>
      <c r="M2320" s="2">
        <f t="shared" si="304"/>
        <v>0.57899999999999996</v>
      </c>
      <c r="N2320" s="1">
        <v>10466.48</v>
      </c>
      <c r="O2320" s="2">
        <f t="shared" si="305"/>
        <v>0.41</v>
      </c>
      <c r="P2320" s="1">
        <v>102.11200000000001</v>
      </c>
      <c r="Q2320" s="2">
        <f t="shared" si="306"/>
        <v>4.0000000000000001E-3</v>
      </c>
      <c r="R2320" s="1">
        <v>102.11200000000001</v>
      </c>
      <c r="S2320" s="2">
        <f t="shared" si="307"/>
        <v>4.0000000000000001E-3</v>
      </c>
      <c r="T2320" s="2">
        <v>612.67200000000003</v>
      </c>
      <c r="U2320" s="2">
        <f t="shared" si="308"/>
        <v>2.4E-2</v>
      </c>
      <c r="V2320" s="1">
        <v>7249.9519999999993</v>
      </c>
      <c r="W2320" s="2">
        <f t="shared" si="302"/>
        <v>0.28399999999999997</v>
      </c>
    </row>
    <row r="2321" spans="1:23" x14ac:dyDescent="0.35">
      <c r="A2321" s="1" t="s">
        <v>1692</v>
      </c>
      <c r="B2321" s="1" t="s">
        <v>45</v>
      </c>
      <c r="C2321" s="1" t="s">
        <v>395</v>
      </c>
      <c r="D2321" s="1" t="s">
        <v>1694</v>
      </c>
      <c r="E2321" s="1" t="s">
        <v>1695</v>
      </c>
      <c r="F2321" s="1">
        <v>34.497399999999999</v>
      </c>
      <c r="G2321" s="1">
        <v>-80.960099999999997</v>
      </c>
      <c r="H2321" s="1">
        <v>902775</v>
      </c>
      <c r="I2321" s="1">
        <v>1443</v>
      </c>
      <c r="J2321" s="1">
        <v>65902.574999999997</v>
      </c>
      <c r="K2321" s="2">
        <f t="shared" si="303"/>
        <v>7.2999999999999995E-2</v>
      </c>
      <c r="L2321" s="1">
        <v>755622.67500000005</v>
      </c>
      <c r="M2321" s="2">
        <f t="shared" si="304"/>
        <v>0.83700000000000008</v>
      </c>
      <c r="N2321" s="1">
        <v>96596.925000000003</v>
      </c>
      <c r="O2321" s="2">
        <f t="shared" si="305"/>
        <v>0.107</v>
      </c>
      <c r="P2321" s="1">
        <v>2708.3250000000003</v>
      </c>
      <c r="Q2321" s="2">
        <f t="shared" si="306"/>
        <v>3.0000000000000005E-3</v>
      </c>
      <c r="R2321" s="1">
        <v>37916.550000000003</v>
      </c>
      <c r="S2321" s="2">
        <f t="shared" si="307"/>
        <v>4.2000000000000003E-2</v>
      </c>
      <c r="T2321" s="2">
        <v>124582.95000000001</v>
      </c>
      <c r="U2321" s="2">
        <f t="shared" si="308"/>
        <v>0.13800000000000001</v>
      </c>
      <c r="V2321" s="1">
        <v>288888</v>
      </c>
      <c r="W2321" s="2">
        <f t="shared" si="302"/>
        <v>0.32</v>
      </c>
    </row>
    <row r="2322" spans="1:23" x14ac:dyDescent="0.35">
      <c r="A2322" s="1" t="s">
        <v>1692</v>
      </c>
      <c r="B2322" s="1" t="s">
        <v>47</v>
      </c>
      <c r="C2322" s="1" t="s">
        <v>1708</v>
      </c>
      <c r="D2322" s="1" t="s">
        <v>1694</v>
      </c>
      <c r="E2322" s="1" t="s">
        <v>1695</v>
      </c>
      <c r="F2322" s="1">
        <v>34.228200000000001</v>
      </c>
      <c r="G2322" s="1">
        <v>-79.426199999999994</v>
      </c>
      <c r="H2322" s="1">
        <v>131097</v>
      </c>
      <c r="I2322" s="1">
        <v>164</v>
      </c>
      <c r="J2322" s="1">
        <v>21368.811000000002</v>
      </c>
      <c r="K2322" s="2">
        <f t="shared" si="303"/>
        <v>0.16300000000000001</v>
      </c>
      <c r="L2322" s="1">
        <v>75642.969000000012</v>
      </c>
      <c r="M2322" s="2">
        <f t="shared" si="304"/>
        <v>0.57700000000000007</v>
      </c>
      <c r="N2322" s="1">
        <v>53094.285000000003</v>
      </c>
      <c r="O2322" s="2">
        <f t="shared" si="305"/>
        <v>0.40500000000000003</v>
      </c>
      <c r="P2322" s="1">
        <v>393.291</v>
      </c>
      <c r="Q2322" s="2">
        <f t="shared" si="306"/>
        <v>3.0000000000000001E-3</v>
      </c>
      <c r="R2322" s="1">
        <v>1310.97</v>
      </c>
      <c r="S2322" s="2">
        <f t="shared" si="307"/>
        <v>0.01</v>
      </c>
      <c r="T2322" s="2">
        <v>1704.2610000000002</v>
      </c>
      <c r="U2322" s="2">
        <f t="shared" si="308"/>
        <v>1.3000000000000001E-2</v>
      </c>
      <c r="V2322" s="1">
        <v>35920.577999999994</v>
      </c>
      <c r="W2322" s="2">
        <f t="shared" si="302"/>
        <v>0.27399999999999997</v>
      </c>
    </row>
    <row r="2323" spans="1:23" x14ac:dyDescent="0.35">
      <c r="A2323" s="1" t="s">
        <v>1692</v>
      </c>
      <c r="B2323" s="1" t="s">
        <v>49</v>
      </c>
      <c r="C2323" s="1" t="s">
        <v>1709</v>
      </c>
      <c r="D2323" s="1" t="s">
        <v>1694</v>
      </c>
      <c r="E2323" s="1" t="s">
        <v>1695</v>
      </c>
      <c r="F2323" s="1">
        <v>33.556100000000001</v>
      </c>
      <c r="G2323" s="1">
        <v>-79.058999999999997</v>
      </c>
      <c r="H2323" s="1">
        <v>60983</v>
      </c>
      <c r="I2323" s="1">
        <v>75</v>
      </c>
      <c r="J2323" s="1">
        <v>8964.5010000000002</v>
      </c>
      <c r="K2323" s="2">
        <f t="shared" si="303"/>
        <v>0.14699999999999999</v>
      </c>
      <c r="L2323" s="1">
        <v>39151.086000000003</v>
      </c>
      <c r="M2323" s="2">
        <f t="shared" si="304"/>
        <v>0.64200000000000002</v>
      </c>
      <c r="N2323" s="1">
        <v>21283.066999999999</v>
      </c>
      <c r="O2323" s="2">
        <f t="shared" si="305"/>
        <v>0.34899999999999998</v>
      </c>
      <c r="P2323" s="1">
        <v>121.96600000000001</v>
      </c>
      <c r="Q2323" s="2">
        <f t="shared" si="306"/>
        <v>2E-3</v>
      </c>
      <c r="R2323" s="1">
        <v>304.91500000000002</v>
      </c>
      <c r="S2323" s="2">
        <f t="shared" si="307"/>
        <v>5.0000000000000001E-3</v>
      </c>
      <c r="T2323" s="2">
        <v>1341.6260000000002</v>
      </c>
      <c r="U2323" s="2">
        <f t="shared" si="308"/>
        <v>2.2000000000000002E-2</v>
      </c>
      <c r="V2323" s="1">
        <v>15184.767</v>
      </c>
      <c r="W2323" s="2">
        <f t="shared" si="302"/>
        <v>0.249</v>
      </c>
    </row>
    <row r="2324" spans="1:23" x14ac:dyDescent="0.35">
      <c r="A2324" s="1" t="s">
        <v>1692</v>
      </c>
      <c r="B2324" s="1" t="s">
        <v>51</v>
      </c>
      <c r="C2324" s="1" t="s">
        <v>1710</v>
      </c>
      <c r="D2324" s="1" t="s">
        <v>1694</v>
      </c>
      <c r="E2324" s="1" t="s">
        <v>1695</v>
      </c>
      <c r="F2324" s="1">
        <v>35.072299999999998</v>
      </c>
      <c r="G2324" s="1">
        <v>-82.199399999999997</v>
      </c>
      <c r="H2324" s="1">
        <v>407383</v>
      </c>
      <c r="I2324" s="1">
        <v>516</v>
      </c>
      <c r="J2324" s="1">
        <v>48885.96</v>
      </c>
      <c r="K2324" s="2">
        <f t="shared" si="303"/>
        <v>0.12</v>
      </c>
      <c r="L2324" s="1">
        <v>319795.65500000003</v>
      </c>
      <c r="M2324" s="2">
        <f t="shared" si="304"/>
        <v>0.78500000000000003</v>
      </c>
      <c r="N2324" s="1">
        <v>75365.854999999996</v>
      </c>
      <c r="O2324" s="2">
        <f t="shared" si="305"/>
        <v>0.185</v>
      </c>
      <c r="P2324" s="1">
        <v>814.76599999999996</v>
      </c>
      <c r="Q2324" s="2">
        <f t="shared" si="306"/>
        <v>2E-3</v>
      </c>
      <c r="R2324" s="1">
        <v>6925.5110000000004</v>
      </c>
      <c r="S2324" s="2">
        <f t="shared" si="307"/>
        <v>1.7000000000000001E-2</v>
      </c>
      <c r="T2324" s="2">
        <v>22813.447999999997</v>
      </c>
      <c r="U2324" s="2">
        <f t="shared" si="308"/>
        <v>5.5999999999999994E-2</v>
      </c>
      <c r="V2324" s="1">
        <v>88809.494000000006</v>
      </c>
      <c r="W2324" s="2">
        <f t="shared" si="302"/>
        <v>0.21800000000000003</v>
      </c>
    </row>
    <row r="2325" spans="1:23" x14ac:dyDescent="0.35">
      <c r="A2325" s="1" t="s">
        <v>1692</v>
      </c>
      <c r="B2325" s="1" t="s">
        <v>53</v>
      </c>
      <c r="C2325" s="1" t="s">
        <v>869</v>
      </c>
      <c r="D2325" s="1" t="s">
        <v>1694</v>
      </c>
      <c r="E2325" s="1" t="s">
        <v>1695</v>
      </c>
      <c r="F2325" s="1">
        <v>34.392099999999999</v>
      </c>
      <c r="G2325" s="1">
        <v>-82.024000000000001</v>
      </c>
      <c r="H2325" s="1">
        <v>7338</v>
      </c>
      <c r="I2325" s="1">
        <v>6</v>
      </c>
      <c r="J2325" s="1">
        <v>953.94</v>
      </c>
      <c r="K2325" s="2">
        <f t="shared" si="303"/>
        <v>0.13</v>
      </c>
      <c r="L2325" s="1">
        <v>7147.2120000000004</v>
      </c>
      <c r="M2325" s="2">
        <f t="shared" si="304"/>
        <v>0.97400000000000009</v>
      </c>
      <c r="N2325" s="1">
        <v>22.013999999999999</v>
      </c>
      <c r="O2325" s="2">
        <f t="shared" si="305"/>
        <v>3.0000000000000001E-3</v>
      </c>
      <c r="P2325" s="1">
        <v>73.38</v>
      </c>
      <c r="Q2325" s="2">
        <f t="shared" si="306"/>
        <v>0.01</v>
      </c>
      <c r="R2325" s="1">
        <v>14.676</v>
      </c>
      <c r="S2325" s="2">
        <f t="shared" si="307"/>
        <v>2E-3</v>
      </c>
      <c r="T2325" s="2">
        <v>176.11199999999999</v>
      </c>
      <c r="U2325" s="2">
        <f t="shared" si="308"/>
        <v>2.4E-2</v>
      </c>
      <c r="V2325" s="1">
        <v>2083.9919999999997</v>
      </c>
      <c r="W2325" s="2">
        <f t="shared" si="302"/>
        <v>0.28399999999999997</v>
      </c>
    </row>
    <row r="2326" spans="1:23" x14ac:dyDescent="0.35">
      <c r="A2326" s="1" t="s">
        <v>1692</v>
      </c>
      <c r="B2326" s="1" t="s">
        <v>55</v>
      </c>
      <c r="C2326" s="1" t="s">
        <v>1711</v>
      </c>
      <c r="D2326" s="1" t="s">
        <v>1694</v>
      </c>
      <c r="E2326" s="1" t="s">
        <v>1695</v>
      </c>
      <c r="F2326" s="1">
        <v>32.947899999999997</v>
      </c>
      <c r="G2326" s="1">
        <v>-80.854699999999994</v>
      </c>
      <c r="H2326" s="1">
        <v>21329</v>
      </c>
      <c r="I2326" s="1">
        <v>38</v>
      </c>
      <c r="J2326" s="1">
        <v>4137.8259999999991</v>
      </c>
      <c r="K2326" s="2">
        <f t="shared" si="303"/>
        <v>0.19399999999999995</v>
      </c>
      <c r="L2326" s="1">
        <v>9278.1149999999998</v>
      </c>
      <c r="M2326" s="2">
        <f t="shared" si="304"/>
        <v>0.435</v>
      </c>
      <c r="N2326" s="1">
        <v>11922.910999999998</v>
      </c>
      <c r="O2326" s="2">
        <f t="shared" si="305"/>
        <v>0.55899999999999994</v>
      </c>
      <c r="P2326" s="1">
        <v>63.987000000000002</v>
      </c>
      <c r="Q2326" s="2">
        <f t="shared" si="306"/>
        <v>3.0000000000000001E-3</v>
      </c>
      <c r="R2326" s="1">
        <v>42.658000000000001</v>
      </c>
      <c r="S2326" s="2">
        <f t="shared" si="307"/>
        <v>2E-3</v>
      </c>
      <c r="T2326" s="2">
        <v>618.54099999999994</v>
      </c>
      <c r="U2326" s="2">
        <f t="shared" si="308"/>
        <v>2.8999999999999998E-2</v>
      </c>
      <c r="V2326" s="1">
        <v>7059.8990000000003</v>
      </c>
      <c r="W2326" s="2">
        <f t="shared" si="302"/>
        <v>0.33100000000000002</v>
      </c>
    </row>
    <row r="2327" spans="1:23" x14ac:dyDescent="0.35">
      <c r="A2327" s="1" t="s">
        <v>1692</v>
      </c>
      <c r="B2327" s="1" t="s">
        <v>57</v>
      </c>
      <c r="C2327" s="1" t="s">
        <v>1712</v>
      </c>
      <c r="D2327" s="1" t="s">
        <v>1694</v>
      </c>
      <c r="E2327" s="1" t="s">
        <v>1695</v>
      </c>
      <c r="F2327" s="1">
        <v>34.057499999999997</v>
      </c>
      <c r="G2327" s="1">
        <v>-78.639399999999995</v>
      </c>
      <c r="H2327" s="1">
        <v>226992</v>
      </c>
      <c r="I2327" s="1">
        <v>200</v>
      </c>
      <c r="J2327" s="1">
        <v>29735.952000000001</v>
      </c>
      <c r="K2327" s="2">
        <f t="shared" si="303"/>
        <v>0.13100000000000001</v>
      </c>
      <c r="L2327" s="1">
        <v>187722.38400000002</v>
      </c>
      <c r="M2327" s="2">
        <f t="shared" si="304"/>
        <v>0.82700000000000007</v>
      </c>
      <c r="N2327" s="1">
        <v>34048.799999999996</v>
      </c>
      <c r="O2327" s="2">
        <f t="shared" si="305"/>
        <v>0.15</v>
      </c>
      <c r="P2327" s="1">
        <v>907.96800000000007</v>
      </c>
      <c r="Q2327" s="2">
        <f t="shared" si="306"/>
        <v>4.0000000000000001E-3</v>
      </c>
      <c r="R2327" s="1">
        <v>2269.92</v>
      </c>
      <c r="S2327" s="2">
        <f t="shared" si="307"/>
        <v>0.01</v>
      </c>
      <c r="T2327" s="2">
        <v>8171.7120000000014</v>
      </c>
      <c r="U2327" s="2">
        <f t="shared" si="308"/>
        <v>3.6000000000000004E-2</v>
      </c>
      <c r="V2327" s="1">
        <v>56974.991999999998</v>
      </c>
      <c r="W2327" s="2">
        <f t="shared" si="302"/>
        <v>0.251</v>
      </c>
    </row>
    <row r="2328" spans="1:23" x14ac:dyDescent="0.35">
      <c r="A2328" s="1" t="s">
        <v>1692</v>
      </c>
      <c r="B2328" s="1" t="s">
        <v>59</v>
      </c>
      <c r="C2328" s="1" t="s">
        <v>529</v>
      </c>
      <c r="D2328" s="1" t="s">
        <v>1694</v>
      </c>
      <c r="E2328" s="1" t="s">
        <v>1695</v>
      </c>
      <c r="F2328" s="1">
        <v>32.600200000000001</v>
      </c>
      <c r="G2328" s="1">
        <v>-80.9178</v>
      </c>
      <c r="H2328" s="1">
        <v>13147</v>
      </c>
      <c r="I2328" s="1">
        <v>35</v>
      </c>
      <c r="J2328" s="1">
        <v>1814.2860000000001</v>
      </c>
      <c r="K2328" s="2">
        <f t="shared" si="303"/>
        <v>0.13800000000000001</v>
      </c>
      <c r="L2328" s="1">
        <v>10070.601999999999</v>
      </c>
      <c r="M2328" s="2">
        <f t="shared" si="304"/>
        <v>0.7659999999999999</v>
      </c>
      <c r="N2328" s="1">
        <v>2984.3689999999997</v>
      </c>
      <c r="O2328" s="2">
        <f t="shared" si="305"/>
        <v>0.22699999999999998</v>
      </c>
      <c r="P2328" s="1">
        <v>13.147</v>
      </c>
      <c r="Q2328" s="2">
        <f t="shared" si="306"/>
        <v>1E-3</v>
      </c>
      <c r="R2328" s="1">
        <v>13.147</v>
      </c>
      <c r="S2328" s="2">
        <f t="shared" si="307"/>
        <v>1E-3</v>
      </c>
      <c r="T2328" s="2">
        <v>354.96900000000005</v>
      </c>
      <c r="U2328" s="2">
        <f t="shared" si="308"/>
        <v>2.7000000000000003E-2</v>
      </c>
      <c r="V2328" s="1">
        <v>3760.0420000000004</v>
      </c>
      <c r="W2328" s="2">
        <f t="shared" si="302"/>
        <v>0.28600000000000003</v>
      </c>
    </row>
    <row r="2329" spans="1:23" x14ac:dyDescent="0.35">
      <c r="A2329" s="1" t="s">
        <v>1692</v>
      </c>
      <c r="B2329" s="1" t="s">
        <v>61</v>
      </c>
      <c r="C2329" s="1" t="s">
        <v>1713</v>
      </c>
      <c r="D2329" s="1" t="s">
        <v>1694</v>
      </c>
      <c r="E2329" s="1" t="s">
        <v>1695</v>
      </c>
      <c r="F2329" s="1">
        <v>34.478200000000001</v>
      </c>
      <c r="G2329" s="1">
        <v>-80.348699999999994</v>
      </c>
      <c r="H2329" s="1">
        <v>56486</v>
      </c>
      <c r="I2329" s="1">
        <v>78</v>
      </c>
      <c r="J2329" s="1">
        <v>6778.32</v>
      </c>
      <c r="K2329" s="2">
        <f t="shared" si="303"/>
        <v>0.12</v>
      </c>
      <c r="L2329" s="1">
        <v>41065.322</v>
      </c>
      <c r="M2329" s="2">
        <f t="shared" si="304"/>
        <v>0.72699999999999998</v>
      </c>
      <c r="N2329" s="1">
        <v>14686.36</v>
      </c>
      <c r="O2329" s="2">
        <f t="shared" si="305"/>
        <v>0.26</v>
      </c>
      <c r="P2329" s="1">
        <v>169.458</v>
      </c>
      <c r="Q2329" s="2">
        <f t="shared" si="306"/>
        <v>3.0000000000000001E-3</v>
      </c>
      <c r="R2329" s="1">
        <v>225.94400000000002</v>
      </c>
      <c r="S2329" s="2">
        <f t="shared" si="307"/>
        <v>4.0000000000000001E-3</v>
      </c>
      <c r="T2329" s="2">
        <v>1355.664</v>
      </c>
      <c r="U2329" s="2">
        <f t="shared" si="308"/>
        <v>2.4E-2</v>
      </c>
      <c r="V2329" s="1">
        <v>16550.397999999997</v>
      </c>
      <c r="W2329" s="2">
        <f t="shared" si="302"/>
        <v>0.29299999999999993</v>
      </c>
    </row>
    <row r="2330" spans="1:23" x14ac:dyDescent="0.35">
      <c r="A2330" s="1" t="s">
        <v>1692</v>
      </c>
      <c r="B2330" s="1" t="s">
        <v>63</v>
      </c>
      <c r="C2330" s="1" t="s">
        <v>1343</v>
      </c>
      <c r="D2330" s="1" t="s">
        <v>1694</v>
      </c>
      <c r="E2330" s="1" t="s">
        <v>1695</v>
      </c>
      <c r="F2330" s="1">
        <v>34.858499999999999</v>
      </c>
      <c r="G2330" s="1">
        <v>-80.546999999999997</v>
      </c>
      <c r="H2330" s="1">
        <v>264814</v>
      </c>
      <c r="I2330" s="1">
        <v>316</v>
      </c>
      <c r="J2330" s="1">
        <v>25157.33</v>
      </c>
      <c r="K2330" s="2">
        <f t="shared" si="303"/>
        <v>9.5000000000000001E-2</v>
      </c>
      <c r="L2330" s="1">
        <v>242569.62399999998</v>
      </c>
      <c r="M2330" s="2">
        <f t="shared" si="304"/>
        <v>0.91599999999999993</v>
      </c>
      <c r="N2330" s="1">
        <v>7944.42</v>
      </c>
      <c r="O2330" s="2">
        <f t="shared" si="305"/>
        <v>0.03</v>
      </c>
      <c r="P2330" s="1">
        <v>1853.6979999999999</v>
      </c>
      <c r="Q2330" s="2">
        <f t="shared" si="306"/>
        <v>6.9999999999999993E-3</v>
      </c>
      <c r="R2330" s="1">
        <v>8474.0480000000007</v>
      </c>
      <c r="S2330" s="2">
        <f t="shared" si="307"/>
        <v>3.2000000000000001E-2</v>
      </c>
      <c r="T2330" s="2">
        <v>10857.373999999998</v>
      </c>
      <c r="U2330" s="2">
        <f t="shared" si="308"/>
        <v>4.0999999999999995E-2</v>
      </c>
      <c r="V2330" s="1">
        <v>75471.989999999991</v>
      </c>
      <c r="W2330" s="2">
        <f t="shared" si="302"/>
        <v>0.28499999999999998</v>
      </c>
    </row>
    <row r="2331" spans="1:23" x14ac:dyDescent="0.35">
      <c r="A2331" s="1" t="s">
        <v>1692</v>
      </c>
      <c r="B2331" s="1" t="s">
        <v>65</v>
      </c>
      <c r="C2331" s="1" t="s">
        <v>542</v>
      </c>
      <c r="D2331" s="1" t="s">
        <v>1694</v>
      </c>
      <c r="E2331" s="1" t="s">
        <v>1695</v>
      </c>
      <c r="F2331" s="1">
        <v>34.607900000000001</v>
      </c>
      <c r="G2331" s="1">
        <v>-81.808599999999998</v>
      </c>
      <c r="H2331" s="1">
        <v>46896</v>
      </c>
      <c r="I2331" s="1">
        <v>58</v>
      </c>
      <c r="J2331" s="1">
        <v>8253.6960000000017</v>
      </c>
      <c r="K2331" s="2">
        <f t="shared" si="303"/>
        <v>0.17600000000000005</v>
      </c>
      <c r="L2331" s="1">
        <v>29732.064000000002</v>
      </c>
      <c r="M2331" s="2">
        <f t="shared" si="304"/>
        <v>0.63400000000000001</v>
      </c>
      <c r="N2331" s="1">
        <v>16460.496000000003</v>
      </c>
      <c r="O2331" s="2">
        <f t="shared" si="305"/>
        <v>0.35100000000000003</v>
      </c>
      <c r="P2331" s="1">
        <v>93.792000000000002</v>
      </c>
      <c r="Q2331" s="2">
        <f t="shared" si="306"/>
        <v>2E-3</v>
      </c>
      <c r="R2331" s="1">
        <v>422.06400000000002</v>
      </c>
      <c r="S2331" s="2">
        <f t="shared" si="307"/>
        <v>9.0000000000000011E-3</v>
      </c>
      <c r="T2331" s="2">
        <v>703.43999999999994</v>
      </c>
      <c r="U2331" s="2">
        <f t="shared" si="308"/>
        <v>1.4999999999999999E-2</v>
      </c>
      <c r="V2331" s="1">
        <v>14443.967999999999</v>
      </c>
      <c r="W2331" s="2">
        <f t="shared" si="302"/>
        <v>0.308</v>
      </c>
    </row>
    <row r="2332" spans="1:23" x14ac:dyDescent="0.35">
      <c r="A2332" s="1" t="s">
        <v>1692</v>
      </c>
      <c r="B2332" s="1" t="s">
        <v>67</v>
      </c>
      <c r="C2332" s="1" t="s">
        <v>88</v>
      </c>
      <c r="D2332" s="1" t="s">
        <v>1694</v>
      </c>
      <c r="E2332" s="1" t="s">
        <v>1695</v>
      </c>
      <c r="F2332" s="1">
        <v>34.220199999999998</v>
      </c>
      <c r="G2332" s="1">
        <v>-80.076999999999998</v>
      </c>
      <c r="H2332" s="1">
        <v>123254</v>
      </c>
      <c r="I2332" s="1">
        <v>202</v>
      </c>
      <c r="J2332" s="1">
        <v>18611.353999999999</v>
      </c>
      <c r="K2332" s="2">
        <f t="shared" si="303"/>
        <v>0.151</v>
      </c>
      <c r="L2332" s="1">
        <v>91331.213999999993</v>
      </c>
      <c r="M2332" s="2">
        <f t="shared" si="304"/>
        <v>0.74099999999999999</v>
      </c>
      <c r="N2332" s="1">
        <v>28348.420000000002</v>
      </c>
      <c r="O2332" s="2">
        <f t="shared" si="305"/>
        <v>0.23</v>
      </c>
      <c r="P2332" s="1">
        <v>246.50800000000001</v>
      </c>
      <c r="Q2332" s="2">
        <f t="shared" si="306"/>
        <v>2E-3</v>
      </c>
      <c r="R2332" s="1">
        <v>2218.5720000000001</v>
      </c>
      <c r="S2332" s="2">
        <f t="shared" si="307"/>
        <v>1.8000000000000002E-2</v>
      </c>
      <c r="T2332" s="2">
        <v>1972.0640000000001</v>
      </c>
      <c r="U2332" s="2">
        <f t="shared" si="308"/>
        <v>1.6E-2</v>
      </c>
      <c r="V2332" s="1">
        <v>37345.962</v>
      </c>
      <c r="W2332" s="2">
        <f t="shared" si="302"/>
        <v>0.30299999999999999</v>
      </c>
    </row>
    <row r="2333" spans="1:23" x14ac:dyDescent="0.35">
      <c r="A2333" s="1" t="s">
        <v>1692</v>
      </c>
      <c r="B2333" s="1" t="s">
        <v>69</v>
      </c>
      <c r="C2333" s="1" t="s">
        <v>1714</v>
      </c>
      <c r="D2333" s="1" t="s">
        <v>1694</v>
      </c>
      <c r="E2333" s="1" t="s">
        <v>1695</v>
      </c>
      <c r="F2333" s="1">
        <v>34.164499999999997</v>
      </c>
      <c r="G2333" s="1">
        <v>-81.043199999999999</v>
      </c>
      <c r="H2333" s="1">
        <v>235272</v>
      </c>
      <c r="I2333" s="1">
        <v>336</v>
      </c>
      <c r="J2333" s="1">
        <v>24703.559999999998</v>
      </c>
      <c r="K2333" s="2">
        <f t="shared" si="303"/>
        <v>0.105</v>
      </c>
      <c r="L2333" s="1">
        <v>195981.576</v>
      </c>
      <c r="M2333" s="2">
        <f t="shared" si="304"/>
        <v>0.83299999999999996</v>
      </c>
      <c r="N2333" s="1">
        <v>33643.896000000001</v>
      </c>
      <c r="O2333" s="2">
        <f t="shared" si="305"/>
        <v>0.14300000000000002</v>
      </c>
      <c r="P2333" s="1">
        <v>941.08799999999997</v>
      </c>
      <c r="Q2333" s="2">
        <f t="shared" si="306"/>
        <v>4.0000000000000001E-3</v>
      </c>
      <c r="R2333" s="1">
        <v>2823.2640000000001</v>
      </c>
      <c r="S2333" s="2">
        <f t="shared" si="307"/>
        <v>1.2E-2</v>
      </c>
      <c r="T2333" s="2">
        <v>7058.16</v>
      </c>
      <c r="U2333" s="2">
        <f t="shared" si="308"/>
        <v>0.03</v>
      </c>
      <c r="V2333" s="1">
        <v>54347.832000000002</v>
      </c>
      <c r="W2333" s="2">
        <f t="shared" si="302"/>
        <v>0.23100000000000001</v>
      </c>
    </row>
    <row r="2334" spans="1:23" x14ac:dyDescent="0.35">
      <c r="A2334" s="1" t="s">
        <v>1692</v>
      </c>
      <c r="B2334" s="1" t="s">
        <v>73</v>
      </c>
      <c r="C2334" s="1" t="s">
        <v>100</v>
      </c>
      <c r="D2334" s="1" t="s">
        <v>1694</v>
      </c>
      <c r="E2334" s="1" t="s">
        <v>1695</v>
      </c>
      <c r="F2334" s="1">
        <v>34.282299999999999</v>
      </c>
      <c r="G2334" s="1">
        <v>-79.149199999999993</v>
      </c>
      <c r="H2334" s="1">
        <v>30154</v>
      </c>
      <c r="I2334" s="1">
        <v>41</v>
      </c>
      <c r="J2334" s="1">
        <v>5065.8720000000003</v>
      </c>
      <c r="K2334" s="2">
        <f t="shared" si="303"/>
        <v>0.16800000000000001</v>
      </c>
      <c r="L2334" s="1">
        <v>28646.3</v>
      </c>
      <c r="M2334" s="2">
        <f t="shared" si="304"/>
        <v>0.95</v>
      </c>
      <c r="N2334" s="1">
        <v>1176.0060000000001</v>
      </c>
      <c r="O2334" s="2">
        <f t="shared" si="305"/>
        <v>3.9E-2</v>
      </c>
      <c r="P2334" s="1">
        <v>90.462000000000003</v>
      </c>
      <c r="Q2334" s="2">
        <f t="shared" si="306"/>
        <v>3.0000000000000001E-3</v>
      </c>
      <c r="R2334" s="1">
        <v>60.308</v>
      </c>
      <c r="S2334" s="2">
        <f t="shared" si="307"/>
        <v>2E-3</v>
      </c>
      <c r="T2334" s="2">
        <v>452.31</v>
      </c>
      <c r="U2334" s="2">
        <f t="shared" si="308"/>
        <v>1.4999999999999999E-2</v>
      </c>
      <c r="V2334" s="1">
        <v>10523.745999999999</v>
      </c>
      <c r="W2334" s="2">
        <f t="shared" si="302"/>
        <v>0.34899999999999998</v>
      </c>
    </row>
    <row r="2335" spans="1:23" x14ac:dyDescent="0.35">
      <c r="A2335" s="1" t="s">
        <v>1692</v>
      </c>
      <c r="B2335" s="1" t="s">
        <v>75</v>
      </c>
      <c r="C2335" s="1" t="s">
        <v>1716</v>
      </c>
      <c r="D2335" s="1" t="s">
        <v>1694</v>
      </c>
      <c r="E2335" s="1" t="s">
        <v>1695</v>
      </c>
      <c r="F2335" s="1">
        <v>34.720100000000002</v>
      </c>
      <c r="G2335" s="1">
        <v>-79.544600000000003</v>
      </c>
      <c r="H2335" s="1">
        <v>28021</v>
      </c>
      <c r="I2335" s="1">
        <v>58</v>
      </c>
      <c r="J2335" s="1">
        <v>5660.2419999999993</v>
      </c>
      <c r="K2335" s="2">
        <f t="shared" si="303"/>
        <v>0.20199999999999999</v>
      </c>
      <c r="L2335" s="1">
        <v>12273.197999999999</v>
      </c>
      <c r="M2335" s="2">
        <f t="shared" si="304"/>
        <v>0.43799999999999994</v>
      </c>
      <c r="N2335" s="1">
        <v>14458.836000000001</v>
      </c>
      <c r="O2335" s="2">
        <f t="shared" si="305"/>
        <v>0.51600000000000001</v>
      </c>
      <c r="P2335" s="1">
        <v>952.71400000000006</v>
      </c>
      <c r="Q2335" s="2">
        <f t="shared" si="306"/>
        <v>3.4000000000000002E-2</v>
      </c>
      <c r="R2335" s="1">
        <v>112.084</v>
      </c>
      <c r="S2335" s="2">
        <f t="shared" si="307"/>
        <v>4.0000000000000001E-3</v>
      </c>
      <c r="T2335" s="2">
        <v>224.16800000000001</v>
      </c>
      <c r="U2335" s="2">
        <f t="shared" si="308"/>
        <v>8.0000000000000002E-3</v>
      </c>
      <c r="V2335" s="1">
        <v>9919.4339999999993</v>
      </c>
      <c r="W2335" s="2">
        <f t="shared" si="302"/>
        <v>0.35399999999999998</v>
      </c>
    </row>
    <row r="2336" spans="1:23" x14ac:dyDescent="0.35">
      <c r="A2336" s="1" t="s">
        <v>1692</v>
      </c>
      <c r="B2336" s="1" t="s">
        <v>71</v>
      </c>
      <c r="C2336" s="1" t="s">
        <v>1715</v>
      </c>
      <c r="D2336" s="1" t="s">
        <v>1694</v>
      </c>
      <c r="E2336" s="1" t="s">
        <v>1695</v>
      </c>
      <c r="F2336" s="1">
        <v>34.018500000000003</v>
      </c>
      <c r="G2336" s="1">
        <v>-82.159599999999998</v>
      </c>
      <c r="H2336" s="1">
        <v>10108</v>
      </c>
      <c r="I2336" s="1">
        <v>28</v>
      </c>
      <c r="J2336" s="1">
        <v>1627.3880000000001</v>
      </c>
      <c r="K2336" s="2">
        <f t="shared" si="303"/>
        <v>0.161</v>
      </c>
      <c r="L2336" s="1">
        <v>4851.84</v>
      </c>
      <c r="M2336" s="2">
        <f t="shared" si="304"/>
        <v>0.48000000000000004</v>
      </c>
      <c r="N2336" s="1">
        <v>5195.5119999999997</v>
      </c>
      <c r="O2336" s="2">
        <f t="shared" si="305"/>
        <v>0.51400000000000001</v>
      </c>
      <c r="P2336" s="1">
        <v>0</v>
      </c>
      <c r="Q2336" s="2">
        <f t="shared" si="306"/>
        <v>0</v>
      </c>
      <c r="R2336" s="1">
        <v>40.432000000000002</v>
      </c>
      <c r="S2336" s="2">
        <f t="shared" si="307"/>
        <v>4.0000000000000001E-3</v>
      </c>
      <c r="T2336" s="2">
        <v>90.972000000000008</v>
      </c>
      <c r="U2336" s="2">
        <f t="shared" si="308"/>
        <v>9.0000000000000011E-3</v>
      </c>
      <c r="V2336" s="2" t="s">
        <v>2217</v>
      </c>
      <c r="W2336" s="2" t="s">
        <v>2217</v>
      </c>
    </row>
    <row r="2337" spans="1:23" x14ac:dyDescent="0.35">
      <c r="A2337" s="1" t="s">
        <v>1692</v>
      </c>
      <c r="B2337" s="1" t="s">
        <v>77</v>
      </c>
      <c r="C2337" s="1" t="s">
        <v>1717</v>
      </c>
      <c r="D2337" s="1" t="s">
        <v>1694</v>
      </c>
      <c r="E2337" s="1" t="s">
        <v>1695</v>
      </c>
      <c r="F2337" s="1">
        <v>34.504100000000001</v>
      </c>
      <c r="G2337" s="1">
        <v>-81.329499999999996</v>
      </c>
      <c r="H2337" s="1">
        <v>37250</v>
      </c>
      <c r="I2337" s="1">
        <v>59</v>
      </c>
      <c r="J2337" s="1">
        <v>5438.5</v>
      </c>
      <c r="K2337" s="2">
        <f t="shared" si="303"/>
        <v>0.14599999999999999</v>
      </c>
      <c r="L2337" s="1">
        <v>24994.749999999996</v>
      </c>
      <c r="M2337" s="2">
        <f t="shared" si="304"/>
        <v>0.67099999999999993</v>
      </c>
      <c r="N2337" s="1">
        <v>11845.5</v>
      </c>
      <c r="O2337" s="2">
        <f t="shared" si="305"/>
        <v>0.318</v>
      </c>
      <c r="P2337" s="1">
        <v>111.75</v>
      </c>
      <c r="Q2337" s="2">
        <f t="shared" si="306"/>
        <v>3.0000000000000001E-3</v>
      </c>
      <c r="R2337" s="1">
        <v>186.25</v>
      </c>
      <c r="S2337" s="2">
        <f t="shared" si="307"/>
        <v>5.0000000000000001E-3</v>
      </c>
      <c r="T2337" s="2">
        <v>2533</v>
      </c>
      <c r="U2337" s="2">
        <f t="shared" si="308"/>
        <v>6.8000000000000005E-2</v>
      </c>
      <c r="V2337" s="1">
        <v>9461.5</v>
      </c>
      <c r="W2337" s="2">
        <f t="shared" ref="W2337:W2354" si="309">V2337/H2337</f>
        <v>0.254</v>
      </c>
    </row>
    <row r="2338" spans="1:23" x14ac:dyDescent="0.35">
      <c r="A2338" s="1" t="s">
        <v>1692</v>
      </c>
      <c r="B2338" s="1" t="s">
        <v>79</v>
      </c>
      <c r="C2338" s="1" t="s">
        <v>570</v>
      </c>
      <c r="D2338" s="1" t="s">
        <v>1694</v>
      </c>
      <c r="E2338" s="1" t="s">
        <v>1695</v>
      </c>
      <c r="F2338" s="1">
        <v>34.887900000000002</v>
      </c>
      <c r="G2338" s="1">
        <v>-82.914100000000005</v>
      </c>
      <c r="H2338" s="1">
        <v>29748</v>
      </c>
      <c r="I2338" s="1">
        <v>160</v>
      </c>
      <c r="J2338" s="1">
        <v>2112.1079999999997</v>
      </c>
      <c r="K2338" s="2">
        <f t="shared" si="303"/>
        <v>7.0999999999999994E-2</v>
      </c>
      <c r="L2338" s="1">
        <v>26981.436000000002</v>
      </c>
      <c r="M2338" s="2">
        <f t="shared" si="304"/>
        <v>0.90700000000000003</v>
      </c>
      <c r="N2338" s="1">
        <v>1874.124</v>
      </c>
      <c r="O2338" s="2">
        <f t="shared" si="305"/>
        <v>6.3E-2</v>
      </c>
      <c r="P2338" s="1">
        <v>59.496000000000002</v>
      </c>
      <c r="Q2338" s="2">
        <f t="shared" si="306"/>
        <v>2E-3</v>
      </c>
      <c r="R2338" s="1">
        <v>624.70800000000008</v>
      </c>
      <c r="S2338" s="2">
        <f t="shared" si="307"/>
        <v>2.1000000000000001E-2</v>
      </c>
      <c r="T2338" s="2">
        <v>981.68400000000008</v>
      </c>
      <c r="U2338" s="2">
        <f t="shared" si="308"/>
        <v>3.3000000000000002E-2</v>
      </c>
      <c r="V2338" s="1">
        <v>6663.5519999999997</v>
      </c>
      <c r="W2338" s="2">
        <f t="shared" si="309"/>
        <v>0.22399999999999998</v>
      </c>
    </row>
    <row r="2339" spans="1:23" x14ac:dyDescent="0.35">
      <c r="A2339" s="1" t="s">
        <v>1692</v>
      </c>
      <c r="B2339" s="1" t="s">
        <v>81</v>
      </c>
      <c r="C2339" s="1" t="s">
        <v>1718</v>
      </c>
      <c r="D2339" s="1" t="s">
        <v>1694</v>
      </c>
      <c r="E2339" s="1" t="s">
        <v>1695</v>
      </c>
      <c r="F2339" s="1">
        <v>33.668700000000001</v>
      </c>
      <c r="G2339" s="1">
        <v>-80.3429</v>
      </c>
      <c r="H2339" s="1">
        <v>92167</v>
      </c>
      <c r="I2339" s="1">
        <v>83</v>
      </c>
      <c r="J2339" s="1">
        <v>18249.066000000003</v>
      </c>
      <c r="K2339" s="2">
        <f t="shared" si="303"/>
        <v>0.19800000000000004</v>
      </c>
      <c r="L2339" s="1">
        <v>32719.285</v>
      </c>
      <c r="M2339" s="2">
        <f t="shared" si="304"/>
        <v>0.35499999999999998</v>
      </c>
      <c r="N2339" s="1">
        <v>57973.042999999998</v>
      </c>
      <c r="O2339" s="2">
        <f t="shared" si="305"/>
        <v>0.629</v>
      </c>
      <c r="P2339" s="1">
        <v>368.66800000000001</v>
      </c>
      <c r="Q2339" s="2">
        <f t="shared" si="306"/>
        <v>4.0000000000000001E-3</v>
      </c>
      <c r="R2339" s="1">
        <v>460.83500000000004</v>
      </c>
      <c r="S2339" s="2">
        <f t="shared" si="307"/>
        <v>5.0000000000000001E-3</v>
      </c>
      <c r="T2339" s="2">
        <v>1106.0040000000001</v>
      </c>
      <c r="U2339" s="2">
        <f t="shared" si="308"/>
        <v>1.2000000000000002E-2</v>
      </c>
      <c r="V2339" s="1">
        <v>32442.784000000003</v>
      </c>
      <c r="W2339" s="2">
        <f t="shared" si="309"/>
        <v>0.35200000000000004</v>
      </c>
    </row>
    <row r="2340" spans="1:23" x14ac:dyDescent="0.35">
      <c r="A2340" s="1" t="s">
        <v>1692</v>
      </c>
      <c r="B2340" s="1" t="s">
        <v>83</v>
      </c>
      <c r="C2340" s="1" t="s">
        <v>114</v>
      </c>
      <c r="D2340" s="1" t="s">
        <v>1694</v>
      </c>
      <c r="E2340" s="1" t="s">
        <v>1695</v>
      </c>
      <c r="F2340" s="1">
        <v>34.885800000000003</v>
      </c>
      <c r="G2340" s="1">
        <v>-82.582800000000006</v>
      </c>
      <c r="H2340" s="1">
        <v>20178</v>
      </c>
      <c r="I2340" s="1">
        <v>23</v>
      </c>
      <c r="J2340" s="1">
        <v>3894.3540000000003</v>
      </c>
      <c r="K2340" s="2">
        <f t="shared" si="303"/>
        <v>0.193</v>
      </c>
      <c r="L2340" s="1">
        <v>11541.816000000001</v>
      </c>
      <c r="M2340" s="2">
        <f t="shared" si="304"/>
        <v>0.57200000000000006</v>
      </c>
      <c r="N2340" s="1">
        <v>8555.4719999999998</v>
      </c>
      <c r="O2340" s="2">
        <f t="shared" si="305"/>
        <v>0.42399999999999999</v>
      </c>
      <c r="P2340" s="1">
        <v>20.178000000000001</v>
      </c>
      <c r="Q2340" s="2">
        <f t="shared" si="306"/>
        <v>1E-3</v>
      </c>
      <c r="R2340" s="1">
        <v>20.178000000000001</v>
      </c>
      <c r="S2340" s="2">
        <f t="shared" si="307"/>
        <v>1E-3</v>
      </c>
      <c r="T2340" s="2">
        <v>161.42400000000001</v>
      </c>
      <c r="U2340" s="2">
        <f t="shared" si="308"/>
        <v>8.0000000000000002E-3</v>
      </c>
      <c r="V2340" s="1">
        <v>4055.7780000000002</v>
      </c>
      <c r="W2340" s="2">
        <f t="shared" si="309"/>
        <v>0.20100000000000001</v>
      </c>
    </row>
    <row r="2341" spans="1:23" x14ac:dyDescent="0.35">
      <c r="A2341" s="1" t="s">
        <v>1692</v>
      </c>
      <c r="B2341" s="1" t="s">
        <v>85</v>
      </c>
      <c r="C2341" s="1" t="s">
        <v>742</v>
      </c>
      <c r="D2341" s="1" t="s">
        <v>1694</v>
      </c>
      <c r="E2341" s="1" t="s">
        <v>1695</v>
      </c>
      <c r="F2341" s="1">
        <v>34.212000000000003</v>
      </c>
      <c r="G2341" s="1">
        <v>-80.637299999999996</v>
      </c>
      <c r="H2341" s="1">
        <v>15798</v>
      </c>
      <c r="I2341" s="1">
        <v>44</v>
      </c>
      <c r="J2341" s="1">
        <v>1895.76</v>
      </c>
      <c r="K2341" s="2">
        <f t="shared" si="303"/>
        <v>0.12</v>
      </c>
      <c r="L2341" s="1">
        <v>15561.03</v>
      </c>
      <c r="M2341" s="2">
        <f t="shared" si="304"/>
        <v>0.98499999999999999</v>
      </c>
      <c r="N2341" s="1">
        <v>78.989999999999995</v>
      </c>
      <c r="O2341" s="2">
        <f t="shared" si="305"/>
        <v>5.0000000000000001E-3</v>
      </c>
      <c r="P2341" s="1">
        <v>15.798</v>
      </c>
      <c r="Q2341" s="2">
        <f t="shared" si="306"/>
        <v>1E-3</v>
      </c>
      <c r="R2341" s="1">
        <v>94.787999999999997</v>
      </c>
      <c r="S2341" s="2">
        <f t="shared" si="307"/>
        <v>6.0000000000000001E-3</v>
      </c>
      <c r="T2341" s="2">
        <v>126.384</v>
      </c>
      <c r="U2341" s="2">
        <f t="shared" si="308"/>
        <v>8.0000000000000002E-3</v>
      </c>
      <c r="V2341" s="1">
        <v>3507.1559999999999</v>
      </c>
      <c r="W2341" s="2">
        <f t="shared" si="309"/>
        <v>0.222</v>
      </c>
    </row>
    <row r="2342" spans="1:23" x14ac:dyDescent="0.35">
      <c r="A2342" s="1" t="s">
        <v>1692</v>
      </c>
      <c r="B2342" s="1" t="s">
        <v>87</v>
      </c>
      <c r="C2342" s="1" t="s">
        <v>1719</v>
      </c>
      <c r="D2342" s="1" t="s">
        <v>1694</v>
      </c>
      <c r="E2342" s="1" t="s">
        <v>1695</v>
      </c>
      <c r="F2342" s="1">
        <v>34.000900000000001</v>
      </c>
      <c r="G2342" s="1">
        <v>-81.661699999999996</v>
      </c>
      <c r="H2342" s="1">
        <v>18895</v>
      </c>
      <c r="I2342" s="1">
        <v>42</v>
      </c>
      <c r="J2342" s="1">
        <v>2853.145</v>
      </c>
      <c r="K2342" s="2">
        <f t="shared" si="303"/>
        <v>0.151</v>
      </c>
      <c r="L2342" s="1">
        <v>13434.344999999999</v>
      </c>
      <c r="M2342" s="2">
        <f t="shared" si="304"/>
        <v>0.71099999999999997</v>
      </c>
      <c r="N2342" s="1">
        <v>5309.4950000000008</v>
      </c>
      <c r="O2342" s="2">
        <f t="shared" si="305"/>
        <v>0.28100000000000003</v>
      </c>
      <c r="P2342" s="1">
        <v>37.79</v>
      </c>
      <c r="Q2342" s="2">
        <f t="shared" si="306"/>
        <v>2E-3</v>
      </c>
      <c r="R2342" s="1">
        <v>37.79</v>
      </c>
      <c r="S2342" s="2">
        <f t="shared" si="307"/>
        <v>2E-3</v>
      </c>
      <c r="T2342" s="2">
        <v>2324.085</v>
      </c>
      <c r="U2342" s="2">
        <f t="shared" si="308"/>
        <v>0.123</v>
      </c>
      <c r="V2342" s="1">
        <v>5403.97</v>
      </c>
      <c r="W2342" s="2">
        <f t="shared" si="309"/>
        <v>0.28600000000000003</v>
      </c>
    </row>
    <row r="2343" spans="1:23" x14ac:dyDescent="0.35">
      <c r="A2343" s="1" t="s">
        <v>1692</v>
      </c>
      <c r="B2343" s="1" t="s">
        <v>89</v>
      </c>
      <c r="C2343" s="1" t="s">
        <v>1720</v>
      </c>
      <c r="D2343" s="1" t="s">
        <v>1694</v>
      </c>
      <c r="E2343" s="1" t="s">
        <v>1695</v>
      </c>
      <c r="F2343" s="1">
        <v>35.174700000000001</v>
      </c>
      <c r="G2343" s="1">
        <v>-81.742599999999996</v>
      </c>
      <c r="H2343" s="1">
        <v>266809</v>
      </c>
      <c r="I2343" s="1">
        <v>329</v>
      </c>
      <c r="J2343" s="1">
        <v>34418.361000000004</v>
      </c>
      <c r="K2343" s="2">
        <f t="shared" si="303"/>
        <v>0.129</v>
      </c>
      <c r="L2343" s="1">
        <v>203308.45800000001</v>
      </c>
      <c r="M2343" s="2">
        <f t="shared" si="304"/>
        <v>0.76200000000000001</v>
      </c>
      <c r="N2343" s="1">
        <v>55763.080999999998</v>
      </c>
      <c r="O2343" s="2">
        <f t="shared" si="305"/>
        <v>0.20899999999999999</v>
      </c>
      <c r="P2343" s="1">
        <v>800.42700000000002</v>
      </c>
      <c r="Q2343" s="2">
        <f t="shared" si="306"/>
        <v>3.0000000000000001E-3</v>
      </c>
      <c r="R2343" s="1">
        <v>4535.7530000000006</v>
      </c>
      <c r="S2343" s="2">
        <f t="shared" si="307"/>
        <v>1.7000000000000001E-2</v>
      </c>
      <c r="T2343" s="2">
        <v>10939.168999999998</v>
      </c>
      <c r="U2343" s="2">
        <f t="shared" si="308"/>
        <v>4.0999999999999995E-2</v>
      </c>
      <c r="V2343" s="1">
        <v>66969.058999999994</v>
      </c>
      <c r="W2343" s="2">
        <f t="shared" si="309"/>
        <v>0.251</v>
      </c>
    </row>
    <row r="2344" spans="1:23" x14ac:dyDescent="0.35">
      <c r="A2344" s="1" t="s">
        <v>1692</v>
      </c>
      <c r="B2344" s="1" t="s">
        <v>91</v>
      </c>
      <c r="C2344" s="1" t="s">
        <v>126</v>
      </c>
      <c r="D2344" s="1" t="s">
        <v>1694</v>
      </c>
      <c r="E2344" s="1" t="s">
        <v>1695</v>
      </c>
      <c r="F2344" s="1">
        <v>34.103700000000003</v>
      </c>
      <c r="G2344" s="1">
        <v>-80.020799999999994</v>
      </c>
      <c r="H2344" s="1">
        <v>13819</v>
      </c>
      <c r="I2344" s="1">
        <v>15</v>
      </c>
      <c r="J2344" s="1">
        <v>3648.2160000000003</v>
      </c>
      <c r="K2344" s="2">
        <f t="shared" si="303"/>
        <v>0.26400000000000001</v>
      </c>
      <c r="L2344" s="1">
        <v>3440.931</v>
      </c>
      <c r="M2344" s="2">
        <f t="shared" si="304"/>
        <v>0.249</v>
      </c>
      <c r="N2344" s="1">
        <v>10322.793</v>
      </c>
      <c r="O2344" s="2">
        <f t="shared" si="305"/>
        <v>0.747</v>
      </c>
      <c r="P2344" s="1">
        <v>13.819000000000001</v>
      </c>
      <c r="Q2344" s="2">
        <f t="shared" si="306"/>
        <v>1E-3</v>
      </c>
      <c r="R2344" s="1">
        <v>13.819000000000001</v>
      </c>
      <c r="S2344" s="2">
        <f t="shared" si="307"/>
        <v>1E-3</v>
      </c>
      <c r="T2344" s="2">
        <v>193.46599999999998</v>
      </c>
      <c r="U2344" s="2">
        <f t="shared" si="308"/>
        <v>1.3999999999999999E-2</v>
      </c>
      <c r="V2344" s="1">
        <v>3800.2250000000004</v>
      </c>
      <c r="W2344" s="2">
        <f t="shared" si="309"/>
        <v>0.27500000000000002</v>
      </c>
    </row>
    <row r="2345" spans="1:23" x14ac:dyDescent="0.35">
      <c r="A2345" s="1" t="s">
        <v>1692</v>
      </c>
      <c r="B2345" s="1" t="s">
        <v>93</v>
      </c>
      <c r="C2345" s="1" t="s">
        <v>266</v>
      </c>
      <c r="D2345" s="1" t="s">
        <v>1694</v>
      </c>
      <c r="E2345" s="1" t="s">
        <v>1695</v>
      </c>
      <c r="F2345" s="1">
        <v>34.834800000000001</v>
      </c>
      <c r="G2345" s="1">
        <v>-81.461299999999994</v>
      </c>
      <c r="H2345" s="1">
        <v>44186</v>
      </c>
      <c r="I2345" s="1">
        <v>43</v>
      </c>
      <c r="J2345" s="1">
        <v>7820.9219999999996</v>
      </c>
      <c r="K2345" s="2">
        <f t="shared" si="303"/>
        <v>0.17699999999999999</v>
      </c>
      <c r="L2345" s="1">
        <v>28853.458000000002</v>
      </c>
      <c r="M2345" s="2">
        <f t="shared" si="304"/>
        <v>0.65300000000000002</v>
      </c>
      <c r="N2345" s="1">
        <v>14581.380000000001</v>
      </c>
      <c r="O2345" s="2">
        <f t="shared" si="305"/>
        <v>0.33</v>
      </c>
      <c r="P2345" s="1">
        <v>88.372</v>
      </c>
      <c r="Q2345" s="2">
        <f t="shared" si="306"/>
        <v>2E-3</v>
      </c>
      <c r="R2345" s="1">
        <v>265.11599999999999</v>
      </c>
      <c r="S2345" s="2">
        <f t="shared" si="307"/>
        <v>5.9999999999999993E-3</v>
      </c>
      <c r="T2345" s="2">
        <v>751.16200000000003</v>
      </c>
      <c r="U2345" s="2">
        <f t="shared" si="308"/>
        <v>1.7000000000000001E-2</v>
      </c>
      <c r="V2345" s="1">
        <v>14095.334000000001</v>
      </c>
      <c r="W2345" s="2">
        <f t="shared" si="309"/>
        <v>0.31900000000000001</v>
      </c>
    </row>
    <row r="2346" spans="1:23" x14ac:dyDescent="0.35">
      <c r="A2346" s="1" t="s">
        <v>1692</v>
      </c>
      <c r="B2346" s="1" t="s">
        <v>95</v>
      </c>
      <c r="C2346" s="1" t="s">
        <v>1721</v>
      </c>
      <c r="D2346" s="1" t="s">
        <v>1694</v>
      </c>
      <c r="E2346" s="1" t="s">
        <v>1695</v>
      </c>
      <c r="F2346" s="1">
        <v>33.7866</v>
      </c>
      <c r="G2346" s="1">
        <v>-79.446200000000005</v>
      </c>
      <c r="H2346" s="1">
        <v>35395</v>
      </c>
      <c r="I2346" s="1">
        <v>38</v>
      </c>
      <c r="J2346" s="1">
        <v>8105.454999999999</v>
      </c>
      <c r="K2346" s="2">
        <f t="shared" si="303"/>
        <v>0.22899999999999998</v>
      </c>
      <c r="L2346" s="1">
        <v>11432.584999999999</v>
      </c>
      <c r="M2346" s="2">
        <f t="shared" si="304"/>
        <v>0.32299999999999995</v>
      </c>
      <c r="N2346" s="1">
        <v>23785.440000000002</v>
      </c>
      <c r="O2346" s="2">
        <f t="shared" si="305"/>
        <v>0.67200000000000004</v>
      </c>
      <c r="P2346" s="1">
        <v>70.790000000000006</v>
      </c>
      <c r="Q2346" s="2">
        <f t="shared" si="306"/>
        <v>2E-3</v>
      </c>
      <c r="R2346" s="1">
        <v>70.790000000000006</v>
      </c>
      <c r="S2346" s="2">
        <f t="shared" si="307"/>
        <v>2E-3</v>
      </c>
      <c r="T2346" s="2">
        <v>283.16000000000003</v>
      </c>
      <c r="U2346" s="2">
        <f t="shared" si="308"/>
        <v>8.0000000000000002E-3</v>
      </c>
      <c r="V2346" s="1">
        <v>13981.025000000001</v>
      </c>
      <c r="W2346" s="2">
        <f t="shared" si="309"/>
        <v>0.39500000000000002</v>
      </c>
    </row>
    <row r="2347" spans="1:23" x14ac:dyDescent="0.35">
      <c r="A2347" s="1" t="s">
        <v>1692</v>
      </c>
      <c r="B2347" s="1" t="s">
        <v>97</v>
      </c>
      <c r="C2347" s="1" t="s">
        <v>1036</v>
      </c>
      <c r="D2347" s="1" t="s">
        <v>1694</v>
      </c>
      <c r="E2347" s="1" t="s">
        <v>1695</v>
      </c>
      <c r="F2347" s="1">
        <v>35.112400000000001</v>
      </c>
      <c r="G2347" s="1">
        <v>-80.906099999999995</v>
      </c>
      <c r="H2347" s="1">
        <v>202315</v>
      </c>
      <c r="I2347" s="1">
        <v>204</v>
      </c>
      <c r="J2347" s="1">
        <v>16792.145</v>
      </c>
      <c r="K2347" s="2">
        <f t="shared" si="303"/>
        <v>8.3000000000000004E-2</v>
      </c>
      <c r="L2347" s="1">
        <v>197459.44</v>
      </c>
      <c r="M2347" s="2">
        <f t="shared" si="304"/>
        <v>0.97599999999999998</v>
      </c>
      <c r="N2347" s="1">
        <v>1011.575</v>
      </c>
      <c r="O2347" s="2">
        <f t="shared" si="305"/>
        <v>5.0000000000000001E-3</v>
      </c>
      <c r="P2347" s="1">
        <v>404.63</v>
      </c>
      <c r="Q2347" s="2">
        <f t="shared" si="306"/>
        <v>2E-3</v>
      </c>
      <c r="R2347" s="1">
        <v>1820.8350000000003</v>
      </c>
      <c r="S2347" s="2">
        <f t="shared" si="307"/>
        <v>9.0000000000000011E-3</v>
      </c>
      <c r="T2347" s="2">
        <v>2023.15</v>
      </c>
      <c r="U2347" s="2">
        <f t="shared" si="308"/>
        <v>0.01</v>
      </c>
      <c r="V2347" s="1">
        <v>44913.93</v>
      </c>
      <c r="W2347" s="2">
        <f t="shared" si="309"/>
        <v>0.222</v>
      </c>
    </row>
    <row r="2348" spans="1:23" x14ac:dyDescent="0.35">
      <c r="A2348" s="1" t="s">
        <v>1722</v>
      </c>
      <c r="B2348" s="1" t="s">
        <v>9</v>
      </c>
      <c r="C2348" s="1" t="s">
        <v>1723</v>
      </c>
      <c r="D2348" s="1" t="s">
        <v>1724</v>
      </c>
      <c r="E2348" s="1" t="s">
        <v>1725</v>
      </c>
      <c r="F2348" s="1">
        <v>43.862499999999997</v>
      </c>
      <c r="G2348" s="1">
        <v>-98.352599999999995</v>
      </c>
      <c r="H2348" s="1">
        <v>2901</v>
      </c>
      <c r="I2348" s="1">
        <v>4</v>
      </c>
      <c r="J2348" s="1">
        <v>339.41699999999997</v>
      </c>
      <c r="K2348" s="2">
        <f t="shared" si="303"/>
        <v>0.11699999999999999</v>
      </c>
      <c r="L2348" s="1">
        <v>2805.2670000000003</v>
      </c>
      <c r="M2348" s="2">
        <f t="shared" si="304"/>
        <v>0.96700000000000008</v>
      </c>
      <c r="N2348" s="1">
        <v>8.7029999999999994</v>
      </c>
      <c r="O2348" s="2">
        <f t="shared" si="305"/>
        <v>2.9999999999999996E-3</v>
      </c>
      <c r="P2348" s="1">
        <v>81.227999999999994</v>
      </c>
      <c r="Q2348" s="2">
        <f t="shared" si="306"/>
        <v>2.7999999999999997E-2</v>
      </c>
      <c r="R2348" s="1">
        <v>2.9010000000000002</v>
      </c>
      <c r="S2348" s="2">
        <f t="shared" si="307"/>
        <v>1E-3</v>
      </c>
      <c r="T2348" s="2">
        <v>95.733000000000004</v>
      </c>
      <c r="U2348" s="2">
        <f t="shared" si="308"/>
        <v>3.3000000000000002E-2</v>
      </c>
      <c r="V2348" s="1">
        <v>704.94299999999998</v>
      </c>
      <c r="W2348" s="2">
        <f t="shared" si="309"/>
        <v>0.24299999999999999</v>
      </c>
    </row>
    <row r="2349" spans="1:23" x14ac:dyDescent="0.35">
      <c r="A2349" s="1" t="s">
        <v>1722</v>
      </c>
      <c r="B2349" s="1" t="s">
        <v>11</v>
      </c>
      <c r="C2349" s="1" t="s">
        <v>1726</v>
      </c>
      <c r="D2349" s="1" t="s">
        <v>1724</v>
      </c>
      <c r="E2349" s="1" t="s">
        <v>1725</v>
      </c>
      <c r="F2349" s="1">
        <v>44.629399999999997</v>
      </c>
      <c r="G2349" s="1">
        <v>-97.988699999999994</v>
      </c>
      <c r="H2349" s="1">
        <v>15896</v>
      </c>
      <c r="I2349" s="1">
        <v>13</v>
      </c>
      <c r="J2349" s="1">
        <v>1891.624</v>
      </c>
      <c r="K2349" s="2">
        <f t="shared" si="303"/>
        <v>0.11899999999999999</v>
      </c>
      <c r="L2349" s="1">
        <v>15387.328</v>
      </c>
      <c r="M2349" s="2">
        <f t="shared" si="304"/>
        <v>0.96799999999999997</v>
      </c>
      <c r="N2349" s="1">
        <v>127.16800000000001</v>
      </c>
      <c r="O2349" s="2">
        <f t="shared" si="305"/>
        <v>8.0000000000000002E-3</v>
      </c>
      <c r="P2349" s="1">
        <v>222.54399999999998</v>
      </c>
      <c r="Q2349" s="2">
        <f t="shared" si="306"/>
        <v>1.3999999999999999E-2</v>
      </c>
      <c r="R2349" s="1">
        <v>63.584000000000003</v>
      </c>
      <c r="S2349" s="2">
        <f t="shared" si="307"/>
        <v>4.0000000000000001E-3</v>
      </c>
      <c r="T2349" s="2">
        <v>317.92</v>
      </c>
      <c r="U2349" s="2">
        <f t="shared" si="308"/>
        <v>0.02</v>
      </c>
      <c r="V2349" s="1">
        <v>3989.8960000000002</v>
      </c>
      <c r="W2349" s="2">
        <f t="shared" si="309"/>
        <v>0.251</v>
      </c>
    </row>
    <row r="2350" spans="1:23" x14ac:dyDescent="0.35">
      <c r="A2350" s="1" t="s">
        <v>1722</v>
      </c>
      <c r="B2350" s="1" t="s">
        <v>13</v>
      </c>
      <c r="C2350" s="1" t="s">
        <v>1727</v>
      </c>
      <c r="D2350" s="1" t="s">
        <v>1724</v>
      </c>
      <c r="E2350" s="1" t="s">
        <v>1725</v>
      </c>
      <c r="F2350" s="1">
        <v>43.287199999999999</v>
      </c>
      <c r="G2350" s="1">
        <v>-101.2546</v>
      </c>
      <c r="H2350" s="1">
        <v>3585</v>
      </c>
      <c r="I2350" s="1">
        <v>3</v>
      </c>
      <c r="J2350" s="1">
        <v>982.28999999999985</v>
      </c>
      <c r="K2350" s="2">
        <f t="shared" si="303"/>
        <v>0.27399999999999997</v>
      </c>
      <c r="L2350" s="1">
        <v>1451.9250000000002</v>
      </c>
      <c r="M2350" s="2">
        <f t="shared" si="304"/>
        <v>0.40500000000000003</v>
      </c>
      <c r="N2350" s="1">
        <v>14.34</v>
      </c>
      <c r="O2350" s="2">
        <f t="shared" si="305"/>
        <v>4.0000000000000001E-3</v>
      </c>
      <c r="P2350" s="1">
        <v>1889.2950000000001</v>
      </c>
      <c r="Q2350" s="2">
        <f t="shared" si="306"/>
        <v>0.52700000000000002</v>
      </c>
      <c r="R2350" s="1">
        <v>7.17</v>
      </c>
      <c r="S2350" s="2">
        <f t="shared" si="307"/>
        <v>2E-3</v>
      </c>
      <c r="T2350" s="2">
        <v>89.625</v>
      </c>
      <c r="U2350" s="2">
        <f t="shared" si="308"/>
        <v>2.5000000000000001E-2</v>
      </c>
      <c r="V2350" s="1">
        <v>813.79499999999996</v>
      </c>
      <c r="W2350" s="2">
        <f t="shared" si="309"/>
        <v>0.22699999999999998</v>
      </c>
    </row>
    <row r="2351" spans="1:23" x14ac:dyDescent="0.35">
      <c r="A2351" s="1" t="s">
        <v>1722</v>
      </c>
      <c r="B2351" s="1" t="s">
        <v>15</v>
      </c>
      <c r="C2351" s="1" t="s">
        <v>1728</v>
      </c>
      <c r="D2351" s="1" t="s">
        <v>1724</v>
      </c>
      <c r="E2351" s="1" t="s">
        <v>1725</v>
      </c>
      <c r="F2351" s="1">
        <v>43.148299999999999</v>
      </c>
      <c r="G2351" s="1">
        <v>-97.659400000000005</v>
      </c>
      <c r="H2351" s="1">
        <v>7087</v>
      </c>
      <c r="I2351" s="1">
        <v>13</v>
      </c>
      <c r="J2351" s="1">
        <v>921.31000000000006</v>
      </c>
      <c r="K2351" s="2">
        <f t="shared" si="303"/>
        <v>0.13</v>
      </c>
      <c r="L2351" s="1">
        <v>6732.65</v>
      </c>
      <c r="M2351" s="2">
        <f t="shared" si="304"/>
        <v>0.95</v>
      </c>
      <c r="N2351" s="1">
        <v>63.783000000000008</v>
      </c>
      <c r="O2351" s="2">
        <f t="shared" si="305"/>
        <v>9.0000000000000011E-3</v>
      </c>
      <c r="P2351" s="1">
        <v>276.39299999999997</v>
      </c>
      <c r="Q2351" s="2">
        <f t="shared" si="306"/>
        <v>3.8999999999999993E-2</v>
      </c>
      <c r="R2351" s="1">
        <v>7.0869999999999997</v>
      </c>
      <c r="S2351" s="2">
        <f t="shared" si="307"/>
        <v>1E-3</v>
      </c>
      <c r="T2351" s="2">
        <v>42.521999999999998</v>
      </c>
      <c r="U2351" s="2">
        <f t="shared" si="308"/>
        <v>6.0000000000000001E-3</v>
      </c>
      <c r="V2351" s="1">
        <v>1580.4010000000001</v>
      </c>
      <c r="W2351" s="2">
        <f t="shared" si="309"/>
        <v>0.223</v>
      </c>
    </row>
    <row r="2352" spans="1:23" x14ac:dyDescent="0.35">
      <c r="A2352" s="1" t="s">
        <v>1722</v>
      </c>
      <c r="B2352" s="1" t="s">
        <v>17</v>
      </c>
      <c r="C2352" s="1" t="s">
        <v>1729</v>
      </c>
      <c r="D2352" s="1" t="s">
        <v>1724</v>
      </c>
      <c r="E2352" s="1" t="s">
        <v>1725</v>
      </c>
      <c r="F2352" s="1">
        <v>44.437899999999999</v>
      </c>
      <c r="G2352" s="1">
        <v>-96.479600000000005</v>
      </c>
      <c r="H2352" s="1">
        <v>28121</v>
      </c>
      <c r="I2352" s="1">
        <v>35</v>
      </c>
      <c r="J2352" s="1">
        <v>3515.125</v>
      </c>
      <c r="K2352" s="2">
        <f t="shared" si="303"/>
        <v>0.125</v>
      </c>
      <c r="L2352" s="1">
        <v>26911.797000000002</v>
      </c>
      <c r="M2352" s="2">
        <f t="shared" si="304"/>
        <v>0.95700000000000007</v>
      </c>
      <c r="N2352" s="1">
        <v>140.60499999999999</v>
      </c>
      <c r="O2352" s="2">
        <f t="shared" si="305"/>
        <v>4.9999999999999992E-3</v>
      </c>
      <c r="P2352" s="1">
        <v>281.20999999999998</v>
      </c>
      <c r="Q2352" s="2">
        <f t="shared" si="306"/>
        <v>9.9999999999999985E-3</v>
      </c>
      <c r="R2352" s="1">
        <v>562.41999999999996</v>
      </c>
      <c r="S2352" s="2">
        <f t="shared" si="307"/>
        <v>1.9999999999999997E-2</v>
      </c>
      <c r="T2352" s="2">
        <v>281.20999999999998</v>
      </c>
      <c r="U2352" s="2">
        <f t="shared" si="308"/>
        <v>9.9999999999999985E-3</v>
      </c>
      <c r="V2352" s="1">
        <v>5961.652</v>
      </c>
      <c r="W2352" s="2">
        <f t="shared" si="309"/>
        <v>0.21199999999999999</v>
      </c>
    </row>
    <row r="2353" spans="1:23" x14ac:dyDescent="0.35">
      <c r="A2353" s="1" t="s">
        <v>1722</v>
      </c>
      <c r="B2353" s="1" t="s">
        <v>19</v>
      </c>
      <c r="C2353" s="1" t="s">
        <v>704</v>
      </c>
      <c r="D2353" s="1" t="s">
        <v>1724</v>
      </c>
      <c r="E2353" s="1" t="s">
        <v>1725</v>
      </c>
      <c r="F2353" s="1">
        <v>45.882100000000001</v>
      </c>
      <c r="G2353" s="1">
        <v>-98.015699999999995</v>
      </c>
      <c r="H2353" s="1">
        <v>6835</v>
      </c>
      <c r="I2353" s="1">
        <v>22</v>
      </c>
      <c r="J2353" s="1">
        <v>792.8599999999999</v>
      </c>
      <c r="K2353" s="2">
        <f t="shared" si="303"/>
        <v>0.11599999999999999</v>
      </c>
      <c r="L2353" s="1">
        <v>5529.5150000000003</v>
      </c>
      <c r="M2353" s="2">
        <f t="shared" si="304"/>
        <v>0.80900000000000005</v>
      </c>
      <c r="N2353" s="1">
        <v>1278.145</v>
      </c>
      <c r="O2353" s="2">
        <f t="shared" si="305"/>
        <v>0.187</v>
      </c>
      <c r="P2353" s="1">
        <v>0</v>
      </c>
      <c r="Q2353" s="2">
        <f t="shared" si="306"/>
        <v>0</v>
      </c>
      <c r="R2353" s="1">
        <v>20.504999999999999</v>
      </c>
      <c r="S2353" s="2">
        <f t="shared" si="307"/>
        <v>3.0000000000000001E-3</v>
      </c>
      <c r="T2353" s="2">
        <v>300.74</v>
      </c>
      <c r="U2353" s="2">
        <f t="shared" si="308"/>
        <v>4.4000000000000004E-2</v>
      </c>
      <c r="V2353" s="1">
        <v>1701.915</v>
      </c>
      <c r="W2353" s="2">
        <f t="shared" si="309"/>
        <v>0.249</v>
      </c>
    </row>
    <row r="2354" spans="1:23" x14ac:dyDescent="0.35">
      <c r="A2354" s="1" t="s">
        <v>1722</v>
      </c>
      <c r="B2354" s="1" t="s">
        <v>21</v>
      </c>
      <c r="C2354" s="1" t="s">
        <v>1730</v>
      </c>
      <c r="D2354" s="1" t="s">
        <v>1724</v>
      </c>
      <c r="E2354" s="1" t="s">
        <v>1725</v>
      </c>
      <c r="F2354" s="1">
        <v>43.785800000000002</v>
      </c>
      <c r="G2354" s="1">
        <v>-98.956900000000005</v>
      </c>
      <c r="H2354" s="1">
        <v>5187</v>
      </c>
      <c r="I2354" s="1">
        <v>6</v>
      </c>
      <c r="J2354" s="1">
        <v>596.505</v>
      </c>
      <c r="K2354" s="2">
        <f t="shared" si="303"/>
        <v>0.115</v>
      </c>
      <c r="L2354" s="1">
        <v>4611.2430000000004</v>
      </c>
      <c r="M2354" s="2">
        <f t="shared" si="304"/>
        <v>0.88900000000000012</v>
      </c>
      <c r="N2354" s="1">
        <v>20.748000000000001</v>
      </c>
      <c r="O2354" s="2">
        <f t="shared" si="305"/>
        <v>4.0000000000000001E-3</v>
      </c>
      <c r="P2354" s="1">
        <v>508.32600000000002</v>
      </c>
      <c r="Q2354" s="2">
        <f t="shared" si="306"/>
        <v>9.8000000000000004E-2</v>
      </c>
      <c r="R2354" s="1">
        <v>25.935000000000002</v>
      </c>
      <c r="S2354" s="2">
        <f t="shared" si="307"/>
        <v>5.0000000000000001E-3</v>
      </c>
      <c r="T2354" s="2">
        <v>25.935000000000002</v>
      </c>
      <c r="U2354" s="2">
        <f t="shared" si="308"/>
        <v>5.0000000000000001E-3</v>
      </c>
      <c r="V2354" s="1">
        <v>1353.807</v>
      </c>
      <c r="W2354" s="2">
        <f t="shared" si="309"/>
        <v>0.26100000000000001</v>
      </c>
    </row>
    <row r="2355" spans="1:23" x14ac:dyDescent="0.35">
      <c r="A2355" s="1" t="s">
        <v>1722</v>
      </c>
      <c r="B2355" s="1" t="s">
        <v>23</v>
      </c>
      <c r="C2355" s="1" t="s">
        <v>1322</v>
      </c>
      <c r="D2355" s="1" t="s">
        <v>1724</v>
      </c>
      <c r="E2355" s="1" t="s">
        <v>1725</v>
      </c>
      <c r="F2355" s="1">
        <v>44.052700000000002</v>
      </c>
      <c r="G2355" s="1">
        <v>-99.407899999999998</v>
      </c>
      <c r="H2355" s="1">
        <v>43572</v>
      </c>
      <c r="I2355" s="1">
        <v>45</v>
      </c>
      <c r="J2355" s="1">
        <v>4531.4880000000003</v>
      </c>
      <c r="K2355" s="2">
        <f t="shared" si="303"/>
        <v>0.10400000000000001</v>
      </c>
      <c r="L2355" s="1">
        <v>42526.271999999997</v>
      </c>
      <c r="M2355" s="2">
        <f t="shared" si="304"/>
        <v>0.97599999999999998</v>
      </c>
      <c r="N2355" s="1">
        <v>305.00399999999996</v>
      </c>
      <c r="O2355" s="2">
        <f t="shared" si="305"/>
        <v>6.9999999999999993E-3</v>
      </c>
      <c r="P2355" s="1">
        <v>174.28800000000001</v>
      </c>
      <c r="Q2355" s="2">
        <f t="shared" si="306"/>
        <v>4.0000000000000001E-3</v>
      </c>
      <c r="R2355" s="1">
        <v>261.43200000000002</v>
      </c>
      <c r="S2355" s="2">
        <f t="shared" si="307"/>
        <v>6.0000000000000001E-3</v>
      </c>
      <c r="T2355" s="2">
        <v>2265.7440000000001</v>
      </c>
      <c r="U2355" s="2">
        <f t="shared" si="308"/>
        <v>5.2000000000000005E-2</v>
      </c>
      <c r="V2355" s="2" t="s">
        <v>2217</v>
      </c>
      <c r="W2355" s="2" t="s">
        <v>2217</v>
      </c>
    </row>
    <row r="2356" spans="1:23" x14ac:dyDescent="0.35">
      <c r="A2356" s="1" t="s">
        <v>1722</v>
      </c>
      <c r="B2356" s="1" t="s">
        <v>25</v>
      </c>
      <c r="C2356" s="1" t="s">
        <v>282</v>
      </c>
      <c r="D2356" s="1" t="s">
        <v>1724</v>
      </c>
      <c r="E2356" s="1" t="s">
        <v>1725</v>
      </c>
      <c r="F2356" s="1">
        <v>45.112499999999997</v>
      </c>
      <c r="G2356" s="1">
        <v>-103.2671</v>
      </c>
      <c r="H2356" s="1">
        <v>214185</v>
      </c>
      <c r="I2356" s="1">
        <v>131</v>
      </c>
      <c r="J2356" s="1">
        <v>33841.230000000003</v>
      </c>
      <c r="K2356" s="2">
        <f t="shared" si="303"/>
        <v>0.158</v>
      </c>
      <c r="L2356" s="1">
        <v>191053.02</v>
      </c>
      <c r="M2356" s="2">
        <f t="shared" si="304"/>
        <v>0.8919999999999999</v>
      </c>
      <c r="N2356" s="1">
        <v>3426.96</v>
      </c>
      <c r="O2356" s="2">
        <f t="shared" si="305"/>
        <v>1.6E-2</v>
      </c>
      <c r="P2356" s="1">
        <v>4069.5149999999999</v>
      </c>
      <c r="Q2356" s="2">
        <f t="shared" si="306"/>
        <v>1.9E-2</v>
      </c>
      <c r="R2356" s="1">
        <v>8995.77</v>
      </c>
      <c r="S2356" s="2">
        <f t="shared" si="307"/>
        <v>4.2000000000000003E-2</v>
      </c>
      <c r="T2356" s="2">
        <v>24845.46</v>
      </c>
      <c r="U2356" s="2">
        <f t="shared" si="308"/>
        <v>0.11599999999999999</v>
      </c>
      <c r="V2356" s="1">
        <v>54402.99</v>
      </c>
      <c r="W2356" s="2">
        <f>V2356/H2356</f>
        <v>0.254</v>
      </c>
    </row>
    <row r="2357" spans="1:23" x14ac:dyDescent="0.35">
      <c r="A2357" s="1" t="s">
        <v>1722</v>
      </c>
      <c r="B2357" s="1" t="s">
        <v>27</v>
      </c>
      <c r="C2357" s="1" t="s">
        <v>931</v>
      </c>
      <c r="D2357" s="1" t="s">
        <v>1724</v>
      </c>
      <c r="E2357" s="1" t="s">
        <v>1725</v>
      </c>
      <c r="F2357" s="1">
        <v>45.900500000000001</v>
      </c>
      <c r="G2357" s="1">
        <v>-99.806700000000006</v>
      </c>
      <c r="H2357" s="1">
        <v>87251</v>
      </c>
      <c r="I2357" s="1">
        <v>576</v>
      </c>
      <c r="J2357" s="1">
        <v>8986.853000000001</v>
      </c>
      <c r="K2357" s="2">
        <f t="shared" si="303"/>
        <v>0.10300000000000001</v>
      </c>
      <c r="L2357" s="1">
        <v>83935.462</v>
      </c>
      <c r="M2357" s="2">
        <f t="shared" si="304"/>
        <v>0.96199999999999997</v>
      </c>
      <c r="N2357" s="1">
        <v>1832.2710000000002</v>
      </c>
      <c r="O2357" s="2">
        <f t="shared" si="305"/>
        <v>2.1000000000000001E-2</v>
      </c>
      <c r="P2357" s="1">
        <v>174.50200000000001</v>
      </c>
      <c r="Q2357" s="2">
        <f t="shared" si="306"/>
        <v>2E-3</v>
      </c>
      <c r="R2357" s="1">
        <v>610.75699999999995</v>
      </c>
      <c r="S2357" s="2">
        <f t="shared" si="307"/>
        <v>6.9999999999999993E-3</v>
      </c>
      <c r="T2357" s="2">
        <v>959.76100000000008</v>
      </c>
      <c r="U2357" s="2">
        <f t="shared" si="308"/>
        <v>1.1000000000000001E-2</v>
      </c>
      <c r="V2357" s="2" t="s">
        <v>2217</v>
      </c>
      <c r="W2357" s="2" t="s">
        <v>2217</v>
      </c>
    </row>
    <row r="2358" spans="1:23" x14ac:dyDescent="0.35">
      <c r="A2358" s="1" t="s">
        <v>1722</v>
      </c>
      <c r="B2358" s="1" t="s">
        <v>29</v>
      </c>
      <c r="C2358" s="1" t="s">
        <v>1731</v>
      </c>
      <c r="D2358" s="1" t="s">
        <v>1724</v>
      </c>
      <c r="E2358" s="1" t="s">
        <v>1725</v>
      </c>
      <c r="F2358" s="1">
        <v>43.456400000000002</v>
      </c>
      <c r="G2358" s="1">
        <v>-98.185599999999994</v>
      </c>
      <c r="H2358" s="1">
        <v>9194</v>
      </c>
      <c r="I2358" s="1">
        <v>8</v>
      </c>
      <c r="J2358" s="1">
        <v>1958.3219999999999</v>
      </c>
      <c r="K2358" s="2">
        <f t="shared" si="303"/>
        <v>0.21299999999999999</v>
      </c>
      <c r="L2358" s="1">
        <v>6114.01</v>
      </c>
      <c r="M2358" s="2">
        <f t="shared" si="304"/>
        <v>0.66500000000000004</v>
      </c>
      <c r="N2358" s="1">
        <v>9.1940000000000008</v>
      </c>
      <c r="O2358" s="2">
        <f t="shared" si="305"/>
        <v>1E-3</v>
      </c>
      <c r="P2358" s="1">
        <v>2960.4680000000003</v>
      </c>
      <c r="Q2358" s="2">
        <f t="shared" si="306"/>
        <v>0.32200000000000001</v>
      </c>
      <c r="R2358" s="1">
        <v>9.1940000000000008</v>
      </c>
      <c r="S2358" s="2">
        <f t="shared" si="307"/>
        <v>1E-3</v>
      </c>
      <c r="T2358" s="2">
        <v>211.46199999999999</v>
      </c>
      <c r="U2358" s="2">
        <f t="shared" si="308"/>
        <v>2.3E-2</v>
      </c>
      <c r="V2358" s="1">
        <v>2638.6779999999999</v>
      </c>
      <c r="W2358" s="2">
        <f t="shared" ref="W2358:W2377" si="310">V2358/H2358</f>
        <v>0.28699999999999998</v>
      </c>
    </row>
    <row r="2359" spans="1:23" x14ac:dyDescent="0.35">
      <c r="A2359" s="1" t="s">
        <v>1722</v>
      </c>
      <c r="B2359" s="1" t="s">
        <v>31</v>
      </c>
      <c r="C2359" s="1" t="s">
        <v>219</v>
      </c>
      <c r="D2359" s="1" t="s">
        <v>1724</v>
      </c>
      <c r="E2359" s="1" t="s">
        <v>1725</v>
      </c>
      <c r="F2359" s="1">
        <v>45.106999999999999</v>
      </c>
      <c r="G2359" s="1">
        <v>-97.5</v>
      </c>
      <c r="H2359" s="1">
        <v>22916</v>
      </c>
      <c r="I2359" s="1">
        <v>26</v>
      </c>
      <c r="J2359" s="1">
        <v>3941.5519999999997</v>
      </c>
      <c r="K2359" s="2">
        <f t="shared" si="303"/>
        <v>0.17199999999999999</v>
      </c>
      <c r="L2359" s="1">
        <v>17255.748</v>
      </c>
      <c r="M2359" s="2">
        <f t="shared" si="304"/>
        <v>0.753</v>
      </c>
      <c r="N2359" s="1">
        <v>5110.268</v>
      </c>
      <c r="O2359" s="2">
        <f t="shared" si="305"/>
        <v>0.223</v>
      </c>
      <c r="P2359" s="1">
        <v>114.58</v>
      </c>
      <c r="Q2359" s="2">
        <f t="shared" si="306"/>
        <v>5.0000000000000001E-3</v>
      </c>
      <c r="R2359" s="1">
        <v>252.07600000000002</v>
      </c>
      <c r="S2359" s="2">
        <f t="shared" si="307"/>
        <v>1.1000000000000001E-2</v>
      </c>
      <c r="T2359" s="2">
        <v>893.72400000000005</v>
      </c>
      <c r="U2359" s="2">
        <f t="shared" si="308"/>
        <v>3.9E-2</v>
      </c>
      <c r="V2359" s="1">
        <v>5247.7639999999992</v>
      </c>
      <c r="W2359" s="2">
        <f t="shared" si="310"/>
        <v>0.22899999999999995</v>
      </c>
    </row>
    <row r="2360" spans="1:23" x14ac:dyDescent="0.35">
      <c r="A2360" s="1" t="s">
        <v>1722</v>
      </c>
      <c r="B2360" s="1" t="s">
        <v>33</v>
      </c>
      <c r="C2360" s="1" t="s">
        <v>34</v>
      </c>
      <c r="D2360" s="1" t="s">
        <v>1724</v>
      </c>
      <c r="E2360" s="1" t="s">
        <v>1725</v>
      </c>
      <c r="F2360" s="1">
        <v>43.0837</v>
      </c>
      <c r="G2360" s="1">
        <v>-96.8292</v>
      </c>
      <c r="H2360" s="1">
        <v>13964</v>
      </c>
      <c r="I2360" s="1">
        <v>23</v>
      </c>
      <c r="J2360" s="1">
        <v>1954.9600000000003</v>
      </c>
      <c r="K2360" s="2">
        <f t="shared" si="303"/>
        <v>0.14000000000000001</v>
      </c>
      <c r="L2360" s="1">
        <v>11757.688000000002</v>
      </c>
      <c r="M2360" s="2">
        <f t="shared" si="304"/>
        <v>0.84200000000000019</v>
      </c>
      <c r="N2360" s="1">
        <v>2094.6</v>
      </c>
      <c r="O2360" s="2">
        <f t="shared" si="305"/>
        <v>0.15</v>
      </c>
      <c r="P2360" s="1">
        <v>41.892000000000003</v>
      </c>
      <c r="Q2360" s="2">
        <f t="shared" si="306"/>
        <v>3.0000000000000001E-3</v>
      </c>
      <c r="R2360" s="1">
        <v>13.964</v>
      </c>
      <c r="S2360" s="2">
        <f t="shared" si="307"/>
        <v>1E-3</v>
      </c>
      <c r="T2360" s="2">
        <v>293.24400000000003</v>
      </c>
      <c r="U2360" s="2">
        <f t="shared" si="308"/>
        <v>2.1000000000000001E-2</v>
      </c>
      <c r="V2360" s="1">
        <v>3183.7919999999999</v>
      </c>
      <c r="W2360" s="2">
        <f t="shared" si="310"/>
        <v>0.22799999999999998</v>
      </c>
    </row>
    <row r="2361" spans="1:23" x14ac:dyDescent="0.35">
      <c r="A2361" s="1" t="s">
        <v>1722</v>
      </c>
      <c r="B2361" s="1" t="s">
        <v>35</v>
      </c>
      <c r="C2361" s="1" t="s">
        <v>1732</v>
      </c>
      <c r="D2361" s="1" t="s">
        <v>1724</v>
      </c>
      <c r="E2361" s="1" t="s">
        <v>1725</v>
      </c>
      <c r="F2361" s="1">
        <v>45.101599999999998</v>
      </c>
      <c r="G2361" s="1">
        <v>-96.909199999999998</v>
      </c>
      <c r="H2361" s="1">
        <v>26010</v>
      </c>
      <c r="I2361" s="1">
        <v>38</v>
      </c>
      <c r="J2361" s="1">
        <v>2705.0400000000004</v>
      </c>
      <c r="K2361" s="2">
        <f t="shared" si="303"/>
        <v>0.10400000000000002</v>
      </c>
      <c r="L2361" s="1">
        <v>25073.640000000003</v>
      </c>
      <c r="M2361" s="2">
        <f t="shared" si="304"/>
        <v>0.96400000000000008</v>
      </c>
      <c r="N2361" s="1">
        <v>52.02</v>
      </c>
      <c r="O2361" s="2">
        <f t="shared" si="305"/>
        <v>2E-3</v>
      </c>
      <c r="P2361" s="1">
        <v>546.21</v>
      </c>
      <c r="Q2361" s="2">
        <f t="shared" si="306"/>
        <v>2.1000000000000001E-2</v>
      </c>
      <c r="R2361" s="1">
        <v>104.04</v>
      </c>
      <c r="S2361" s="2">
        <f t="shared" si="307"/>
        <v>4.0000000000000001E-3</v>
      </c>
      <c r="T2361" s="2">
        <v>286.11</v>
      </c>
      <c r="U2361" s="2">
        <f t="shared" si="308"/>
        <v>1.1000000000000001E-2</v>
      </c>
      <c r="V2361" s="1">
        <v>5982.3</v>
      </c>
      <c r="W2361" s="2">
        <f t="shared" si="310"/>
        <v>0.23</v>
      </c>
    </row>
    <row r="2362" spans="1:23" x14ac:dyDescent="0.35">
      <c r="A2362" s="1" t="s">
        <v>1722</v>
      </c>
      <c r="B2362" s="1" t="s">
        <v>37</v>
      </c>
      <c r="C2362" s="1" t="s">
        <v>1733</v>
      </c>
      <c r="D2362" s="1" t="s">
        <v>1724</v>
      </c>
      <c r="E2362" s="1" t="s">
        <v>1725</v>
      </c>
      <c r="F2362" s="1">
        <v>45.938600000000001</v>
      </c>
      <c r="G2362" s="1">
        <v>-100.4599</v>
      </c>
      <c r="H2362" s="1">
        <v>4366</v>
      </c>
      <c r="I2362" s="1">
        <v>2</v>
      </c>
      <c r="J2362" s="1">
        <v>1200.6500000000001</v>
      </c>
      <c r="K2362" s="2">
        <f t="shared" si="303"/>
        <v>0.27500000000000002</v>
      </c>
      <c r="L2362" s="1">
        <v>1449.5120000000002</v>
      </c>
      <c r="M2362" s="2">
        <f t="shared" si="304"/>
        <v>0.33200000000000002</v>
      </c>
      <c r="N2362" s="1">
        <v>8.7319999999999993</v>
      </c>
      <c r="O2362" s="2">
        <f t="shared" si="305"/>
        <v>2E-3</v>
      </c>
      <c r="P2362" s="1">
        <v>2859.73</v>
      </c>
      <c r="Q2362" s="2">
        <f t="shared" si="306"/>
        <v>0.65500000000000003</v>
      </c>
      <c r="R2362" s="1">
        <v>0</v>
      </c>
      <c r="S2362" s="2">
        <f t="shared" si="307"/>
        <v>0</v>
      </c>
      <c r="T2362" s="2">
        <v>165.90799999999999</v>
      </c>
      <c r="U2362" s="2">
        <f t="shared" si="308"/>
        <v>3.7999999999999999E-2</v>
      </c>
      <c r="V2362" s="1">
        <v>1672.1779999999999</v>
      </c>
      <c r="W2362" s="2">
        <f t="shared" si="310"/>
        <v>0.38299999999999995</v>
      </c>
    </row>
    <row r="2363" spans="1:23" x14ac:dyDescent="0.35">
      <c r="A2363" s="1" t="s">
        <v>1722</v>
      </c>
      <c r="B2363" s="1" t="s">
        <v>39</v>
      </c>
      <c r="C2363" s="1" t="s">
        <v>353</v>
      </c>
      <c r="D2363" s="1" t="s">
        <v>1724</v>
      </c>
      <c r="E2363" s="1" t="s">
        <v>1725</v>
      </c>
      <c r="F2363" s="1">
        <v>43.839799999999997</v>
      </c>
      <c r="G2363" s="1">
        <v>-103.19289999999999</v>
      </c>
      <c r="H2363" s="1">
        <v>3860</v>
      </c>
      <c r="I2363" s="1">
        <v>5</v>
      </c>
      <c r="J2363" s="1">
        <v>424.6</v>
      </c>
      <c r="K2363" s="2">
        <f t="shared" si="303"/>
        <v>0.11</v>
      </c>
      <c r="L2363" s="1">
        <v>3778.9400000000005</v>
      </c>
      <c r="M2363" s="2">
        <f t="shared" si="304"/>
        <v>0.97900000000000009</v>
      </c>
      <c r="N2363" s="1">
        <v>15.44</v>
      </c>
      <c r="O2363" s="2">
        <f t="shared" si="305"/>
        <v>4.0000000000000001E-3</v>
      </c>
      <c r="P2363" s="1">
        <v>30.88</v>
      </c>
      <c r="Q2363" s="2">
        <f t="shared" si="306"/>
        <v>8.0000000000000002E-3</v>
      </c>
      <c r="R2363" s="1">
        <v>15.44</v>
      </c>
      <c r="S2363" s="2">
        <f t="shared" si="307"/>
        <v>4.0000000000000001E-3</v>
      </c>
      <c r="T2363" s="2">
        <v>123.52</v>
      </c>
      <c r="U2363" s="2">
        <f t="shared" si="308"/>
        <v>3.2000000000000001E-2</v>
      </c>
      <c r="V2363" s="1">
        <v>721.82</v>
      </c>
      <c r="W2363" s="2">
        <f t="shared" si="310"/>
        <v>0.187</v>
      </c>
    </row>
    <row r="2364" spans="1:23" x14ac:dyDescent="0.35">
      <c r="A2364" s="1" t="s">
        <v>1722</v>
      </c>
      <c r="B2364" s="1" t="s">
        <v>41</v>
      </c>
      <c r="C2364" s="1" t="s">
        <v>1734</v>
      </c>
      <c r="D2364" s="1" t="s">
        <v>1724</v>
      </c>
      <c r="E2364" s="1" t="s">
        <v>1725</v>
      </c>
      <c r="F2364" s="1">
        <v>43.793100000000003</v>
      </c>
      <c r="G2364" s="1">
        <v>-97.983099999999993</v>
      </c>
      <c r="H2364" s="1">
        <v>18777</v>
      </c>
      <c r="I2364" s="1">
        <v>43</v>
      </c>
      <c r="J2364" s="1">
        <v>2027.9160000000002</v>
      </c>
      <c r="K2364" s="2">
        <f t="shared" si="303"/>
        <v>0.10800000000000001</v>
      </c>
      <c r="L2364" s="1">
        <v>18063.474000000002</v>
      </c>
      <c r="M2364" s="2">
        <f t="shared" si="304"/>
        <v>0.96200000000000008</v>
      </c>
      <c r="N2364" s="1">
        <v>75.108000000000004</v>
      </c>
      <c r="O2364" s="2">
        <f t="shared" si="305"/>
        <v>4.0000000000000001E-3</v>
      </c>
      <c r="P2364" s="1">
        <v>450.64800000000002</v>
      </c>
      <c r="Q2364" s="2">
        <f t="shared" si="306"/>
        <v>2.4E-2</v>
      </c>
      <c r="R2364" s="1">
        <v>93.885000000000005</v>
      </c>
      <c r="S2364" s="2">
        <f t="shared" si="307"/>
        <v>5.0000000000000001E-3</v>
      </c>
      <c r="T2364" s="2">
        <v>319.209</v>
      </c>
      <c r="U2364" s="2">
        <f t="shared" si="308"/>
        <v>1.7000000000000001E-2</v>
      </c>
      <c r="V2364" s="1">
        <v>3792.9539999999997</v>
      </c>
      <c r="W2364" s="2">
        <f t="shared" si="310"/>
        <v>0.20199999999999999</v>
      </c>
    </row>
    <row r="2365" spans="1:23" x14ac:dyDescent="0.35">
      <c r="A2365" s="1" t="s">
        <v>1722</v>
      </c>
      <c r="B2365" s="1" t="s">
        <v>43</v>
      </c>
      <c r="C2365" s="1" t="s">
        <v>1735</v>
      </c>
      <c r="D2365" s="1" t="s">
        <v>1724</v>
      </c>
      <c r="E2365" s="1" t="s">
        <v>1725</v>
      </c>
      <c r="F2365" s="1">
        <v>45.496499999999997</v>
      </c>
      <c r="G2365" s="1">
        <v>-97.305400000000006</v>
      </c>
      <c r="H2365" s="1">
        <v>5757</v>
      </c>
      <c r="I2365" s="1">
        <v>6</v>
      </c>
      <c r="J2365" s="1">
        <v>754.16700000000003</v>
      </c>
      <c r="K2365" s="2">
        <f t="shared" si="303"/>
        <v>0.13100000000000001</v>
      </c>
      <c r="L2365" s="1">
        <v>5198.5709999999999</v>
      </c>
      <c r="M2365" s="2">
        <f t="shared" si="304"/>
        <v>0.90300000000000002</v>
      </c>
      <c r="N2365" s="1">
        <v>11.514000000000001</v>
      </c>
      <c r="O2365" s="2">
        <f t="shared" si="305"/>
        <v>2E-3</v>
      </c>
      <c r="P2365" s="1">
        <v>512.37300000000005</v>
      </c>
      <c r="Q2365" s="2">
        <f t="shared" si="306"/>
        <v>8.900000000000001E-2</v>
      </c>
      <c r="R2365" s="1">
        <v>5.7570000000000006</v>
      </c>
      <c r="S2365" s="2">
        <f t="shared" si="307"/>
        <v>1E-3</v>
      </c>
      <c r="T2365" s="2">
        <v>51.813000000000009</v>
      </c>
      <c r="U2365" s="2">
        <f t="shared" si="308"/>
        <v>9.0000000000000011E-3</v>
      </c>
      <c r="V2365" s="1">
        <v>1381.6799999999998</v>
      </c>
      <c r="W2365" s="2">
        <f t="shared" si="310"/>
        <v>0.23999999999999996</v>
      </c>
    </row>
    <row r="2366" spans="1:23" x14ac:dyDescent="0.35">
      <c r="A2366" s="1" t="s">
        <v>1722</v>
      </c>
      <c r="B2366" s="1" t="s">
        <v>45</v>
      </c>
      <c r="C2366" s="1" t="s">
        <v>1328</v>
      </c>
      <c r="D2366" s="1" t="s">
        <v>1724</v>
      </c>
      <c r="E2366" s="1" t="s">
        <v>1725</v>
      </c>
      <c r="F2366" s="1">
        <v>44.877499999999998</v>
      </c>
      <c r="G2366" s="1">
        <v>-96.457400000000007</v>
      </c>
      <c r="H2366" s="1">
        <v>2004</v>
      </c>
      <c r="I2366" s="1">
        <v>5</v>
      </c>
      <c r="J2366" s="1">
        <v>200.4</v>
      </c>
      <c r="K2366" s="2">
        <f t="shared" si="303"/>
        <v>0.1</v>
      </c>
      <c r="L2366" s="1">
        <v>1977.9479999999999</v>
      </c>
      <c r="M2366" s="2">
        <f t="shared" si="304"/>
        <v>0.98699999999999988</v>
      </c>
      <c r="N2366" s="1">
        <v>0</v>
      </c>
      <c r="O2366" s="2">
        <f t="shared" si="305"/>
        <v>0</v>
      </c>
      <c r="P2366" s="1">
        <v>10.02</v>
      </c>
      <c r="Q2366" s="2">
        <f t="shared" si="306"/>
        <v>5.0000000000000001E-3</v>
      </c>
      <c r="R2366" s="1">
        <v>10.02</v>
      </c>
      <c r="S2366" s="2">
        <f t="shared" si="307"/>
        <v>5.0000000000000001E-3</v>
      </c>
      <c r="T2366" s="2">
        <v>56.111999999999995</v>
      </c>
      <c r="U2366" s="2">
        <f t="shared" si="308"/>
        <v>2.7999999999999997E-2</v>
      </c>
      <c r="V2366" s="1">
        <v>424.84800000000001</v>
      </c>
      <c r="W2366" s="2">
        <f t="shared" si="310"/>
        <v>0.21199999999999999</v>
      </c>
    </row>
    <row r="2367" spans="1:23" x14ac:dyDescent="0.35">
      <c r="A2367" s="1" t="s">
        <v>1722</v>
      </c>
      <c r="B2367" s="1" t="s">
        <v>47</v>
      </c>
      <c r="C2367" s="1" t="s">
        <v>1605</v>
      </c>
      <c r="D2367" s="1" t="s">
        <v>1724</v>
      </c>
      <c r="E2367" s="1" t="s">
        <v>1725</v>
      </c>
      <c r="F2367" s="1">
        <v>45.472499999999997</v>
      </c>
      <c r="G2367" s="1">
        <v>-100.6648</v>
      </c>
      <c r="H2367" s="1">
        <v>4568</v>
      </c>
      <c r="I2367" s="1">
        <v>5</v>
      </c>
      <c r="J2367" s="1">
        <v>589.27200000000005</v>
      </c>
      <c r="K2367" s="2">
        <f t="shared" si="303"/>
        <v>0.129</v>
      </c>
      <c r="L2367" s="1">
        <v>4248.24</v>
      </c>
      <c r="M2367" s="2">
        <f t="shared" si="304"/>
        <v>0.92999999999999994</v>
      </c>
      <c r="N2367" s="1">
        <v>9.136000000000001</v>
      </c>
      <c r="O2367" s="2">
        <f t="shared" si="305"/>
        <v>2E-3</v>
      </c>
      <c r="P2367" s="1">
        <v>242.10399999999998</v>
      </c>
      <c r="Q2367" s="2">
        <f t="shared" si="306"/>
        <v>5.2999999999999999E-2</v>
      </c>
      <c r="R2367" s="1">
        <v>4.5680000000000005</v>
      </c>
      <c r="S2367" s="2">
        <f t="shared" si="307"/>
        <v>1E-3</v>
      </c>
      <c r="T2367" s="2">
        <v>146.17600000000002</v>
      </c>
      <c r="U2367" s="2">
        <f t="shared" si="308"/>
        <v>3.2000000000000001E-2</v>
      </c>
      <c r="V2367" s="1">
        <v>1434.3520000000001</v>
      </c>
      <c r="W2367" s="2">
        <f t="shared" si="310"/>
        <v>0.314</v>
      </c>
    </row>
    <row r="2368" spans="1:23" x14ac:dyDescent="0.35">
      <c r="A2368" s="1" t="s">
        <v>1722</v>
      </c>
      <c r="B2368" s="1" t="s">
        <v>49</v>
      </c>
      <c r="C2368" s="1" t="s">
        <v>357</v>
      </c>
      <c r="D2368" s="1" t="s">
        <v>1724</v>
      </c>
      <c r="E2368" s="1" t="s">
        <v>1725</v>
      </c>
      <c r="F2368" s="1">
        <v>43.431100000000001</v>
      </c>
      <c r="G2368" s="1">
        <v>-98.159199999999998</v>
      </c>
      <c r="H2368" s="1">
        <v>249416</v>
      </c>
      <c r="I2368" s="1">
        <v>297</v>
      </c>
      <c r="J2368" s="1">
        <v>5487.152000000001</v>
      </c>
      <c r="K2368" s="2">
        <f t="shared" si="303"/>
        <v>2.2000000000000002E-2</v>
      </c>
      <c r="L2368" s="1">
        <v>231458.04799999998</v>
      </c>
      <c r="M2368" s="2">
        <f t="shared" si="304"/>
        <v>0.92799999999999994</v>
      </c>
      <c r="N2368" s="1">
        <v>3741.24</v>
      </c>
      <c r="O2368" s="2">
        <f t="shared" si="305"/>
        <v>1.4999999999999999E-2</v>
      </c>
      <c r="P2368" s="1">
        <v>1247.08</v>
      </c>
      <c r="Q2368" s="2">
        <f t="shared" si="306"/>
        <v>5.0000000000000001E-3</v>
      </c>
      <c r="R2368" s="1">
        <v>8729.5600000000013</v>
      </c>
      <c r="S2368" s="2">
        <f t="shared" si="307"/>
        <v>3.5000000000000003E-2</v>
      </c>
      <c r="T2368" s="2">
        <v>15962.624</v>
      </c>
      <c r="U2368" s="2">
        <f t="shared" si="308"/>
        <v>6.4000000000000001E-2</v>
      </c>
      <c r="V2368" s="1">
        <v>46640.792000000001</v>
      </c>
      <c r="W2368" s="2">
        <f t="shared" si="310"/>
        <v>0.187</v>
      </c>
    </row>
    <row r="2369" spans="1:23" x14ac:dyDescent="0.35">
      <c r="A2369" s="1" t="s">
        <v>1722</v>
      </c>
      <c r="B2369" s="1" t="s">
        <v>51</v>
      </c>
      <c r="C2369" s="1" t="s">
        <v>1736</v>
      </c>
      <c r="D2369" s="1" t="s">
        <v>1724</v>
      </c>
      <c r="E2369" s="1" t="s">
        <v>1725</v>
      </c>
      <c r="F2369" s="1">
        <v>45.578800000000001</v>
      </c>
      <c r="G2369" s="1">
        <v>-98.758700000000005</v>
      </c>
      <c r="H2369" s="1">
        <v>4112</v>
      </c>
      <c r="I2369" s="1">
        <v>4</v>
      </c>
      <c r="J2369" s="1">
        <v>431.76</v>
      </c>
      <c r="K2369" s="2">
        <f t="shared" si="303"/>
        <v>0.105</v>
      </c>
      <c r="L2369" s="1">
        <v>4079.1039999999998</v>
      </c>
      <c r="M2369" s="2">
        <f t="shared" si="304"/>
        <v>0.99199999999999999</v>
      </c>
      <c r="N2369" s="1">
        <v>4.1120000000000001</v>
      </c>
      <c r="O2369" s="2">
        <f t="shared" si="305"/>
        <v>1E-3</v>
      </c>
      <c r="P2369" s="1">
        <v>12.336</v>
      </c>
      <c r="Q2369" s="2">
        <f t="shared" si="306"/>
        <v>3.0000000000000001E-3</v>
      </c>
      <c r="R2369" s="1">
        <v>8.2240000000000002</v>
      </c>
      <c r="S2369" s="2">
        <f t="shared" si="307"/>
        <v>2E-3</v>
      </c>
      <c r="T2369" s="2">
        <v>24.672000000000001</v>
      </c>
      <c r="U2369" s="2">
        <f t="shared" si="308"/>
        <v>6.0000000000000001E-3</v>
      </c>
      <c r="V2369" s="1">
        <v>1250.048</v>
      </c>
      <c r="W2369" s="2">
        <f t="shared" si="310"/>
        <v>0.30399999999999999</v>
      </c>
    </row>
    <row r="2370" spans="1:23" x14ac:dyDescent="0.35">
      <c r="A2370" s="1" t="s">
        <v>1722</v>
      </c>
      <c r="B2370" s="1" t="s">
        <v>53</v>
      </c>
      <c r="C2370" s="1" t="s">
        <v>1737</v>
      </c>
      <c r="D2370" s="1" t="s">
        <v>1724</v>
      </c>
      <c r="E2370" s="1" t="s">
        <v>1725</v>
      </c>
      <c r="F2370" s="1">
        <v>43.453000000000003</v>
      </c>
      <c r="G2370" s="1">
        <v>-103.2183</v>
      </c>
      <c r="H2370" s="1">
        <v>7355</v>
      </c>
      <c r="I2370" s="1">
        <v>4</v>
      </c>
      <c r="J2370" s="1">
        <v>1037.0549999999998</v>
      </c>
      <c r="K2370" s="2">
        <f t="shared" ref="K2370:K2433" si="311">J2370/H2370</f>
        <v>0.14099999999999999</v>
      </c>
      <c r="L2370" s="1">
        <v>6693.05</v>
      </c>
      <c r="M2370" s="2">
        <f t="shared" ref="M2370:M2433" si="312">L2370/H2370</f>
        <v>0.91</v>
      </c>
      <c r="N2370" s="1">
        <v>36.774999999999999</v>
      </c>
      <c r="O2370" s="2">
        <f t="shared" ref="O2370:O2433" si="313">N2370/H2370</f>
        <v>5.0000000000000001E-3</v>
      </c>
      <c r="P2370" s="1">
        <v>441.3</v>
      </c>
      <c r="Q2370" s="2">
        <f t="shared" ref="Q2370:Q2433" si="314">P2370/H2370</f>
        <v>6.0000000000000005E-2</v>
      </c>
      <c r="R2370" s="1">
        <v>22.065000000000001</v>
      </c>
      <c r="S2370" s="2">
        <f t="shared" ref="S2370:S2433" si="315">R2370/H2370</f>
        <v>3.0000000000000001E-3</v>
      </c>
      <c r="T2370" s="2">
        <v>154.45500000000001</v>
      </c>
      <c r="U2370" s="2">
        <f t="shared" ref="U2370:U2433" si="316">T2370/H2370</f>
        <v>2.1000000000000001E-2</v>
      </c>
      <c r="V2370" s="1">
        <v>1838.75</v>
      </c>
      <c r="W2370" s="2">
        <f t="shared" si="310"/>
        <v>0.25</v>
      </c>
    </row>
    <row r="2371" spans="1:23" x14ac:dyDescent="0.35">
      <c r="A2371" s="1" t="s">
        <v>1722</v>
      </c>
      <c r="B2371" s="1" t="s">
        <v>55</v>
      </c>
      <c r="C2371" s="1" t="s">
        <v>1738</v>
      </c>
      <c r="D2371" s="1" t="s">
        <v>1724</v>
      </c>
      <c r="E2371" s="1" t="s">
        <v>1725</v>
      </c>
      <c r="F2371" s="1">
        <v>45.191200000000002</v>
      </c>
      <c r="G2371" s="1">
        <v>-98.728399999999993</v>
      </c>
      <c r="H2371" s="1">
        <v>2386</v>
      </c>
      <c r="I2371" s="1">
        <v>2</v>
      </c>
      <c r="J2371" s="1">
        <v>250.53</v>
      </c>
      <c r="K2371" s="2">
        <f t="shared" si="311"/>
        <v>0.105</v>
      </c>
      <c r="L2371" s="1">
        <v>2376.4560000000001</v>
      </c>
      <c r="M2371" s="2">
        <f t="shared" si="312"/>
        <v>0.99600000000000011</v>
      </c>
      <c r="N2371" s="1">
        <v>2.3860000000000001</v>
      </c>
      <c r="O2371" s="2">
        <f t="shared" si="313"/>
        <v>1E-3</v>
      </c>
      <c r="P2371" s="1">
        <v>4.7720000000000002</v>
      </c>
      <c r="Q2371" s="2">
        <f t="shared" si="314"/>
        <v>2E-3</v>
      </c>
      <c r="R2371" s="1">
        <v>0</v>
      </c>
      <c r="S2371" s="2">
        <f t="shared" si="315"/>
        <v>0</v>
      </c>
      <c r="T2371" s="2">
        <v>7.1580000000000004</v>
      </c>
      <c r="U2371" s="2">
        <f t="shared" si="316"/>
        <v>3.0000000000000001E-3</v>
      </c>
      <c r="V2371" s="1">
        <v>551.16600000000005</v>
      </c>
      <c r="W2371" s="2">
        <f t="shared" si="310"/>
        <v>0.23100000000000001</v>
      </c>
    </row>
    <row r="2372" spans="1:23" x14ac:dyDescent="0.35">
      <c r="A2372" s="1" t="s">
        <v>1722</v>
      </c>
      <c r="B2372" s="1" t="s">
        <v>57</v>
      </c>
      <c r="C2372" s="1" t="s">
        <v>232</v>
      </c>
      <c r="D2372" s="1" t="s">
        <v>1724</v>
      </c>
      <c r="E2372" s="1" t="s">
        <v>1725</v>
      </c>
      <c r="F2372" s="1">
        <v>45.298499999999997</v>
      </c>
      <c r="G2372" s="1">
        <v>-96.465699999999998</v>
      </c>
      <c r="H2372" s="1">
        <v>17348</v>
      </c>
      <c r="I2372" s="1">
        <v>27</v>
      </c>
      <c r="J2372" s="1">
        <v>1890.932</v>
      </c>
      <c r="K2372" s="2">
        <f t="shared" si="311"/>
        <v>0.109</v>
      </c>
      <c r="L2372" s="1">
        <v>16619.383999999998</v>
      </c>
      <c r="M2372" s="2">
        <f t="shared" si="312"/>
        <v>0.95799999999999985</v>
      </c>
      <c r="N2372" s="1">
        <v>537.78800000000001</v>
      </c>
      <c r="O2372" s="2">
        <f t="shared" si="313"/>
        <v>3.1E-2</v>
      </c>
      <c r="P2372" s="1">
        <v>86.74</v>
      </c>
      <c r="Q2372" s="2">
        <f t="shared" si="314"/>
        <v>5.0000000000000001E-3</v>
      </c>
      <c r="R2372" s="1">
        <v>34.695999999999998</v>
      </c>
      <c r="S2372" s="2">
        <f t="shared" si="315"/>
        <v>2E-3</v>
      </c>
      <c r="T2372" s="2">
        <v>294.916</v>
      </c>
      <c r="U2372" s="2">
        <f t="shared" si="316"/>
        <v>1.7000000000000001E-2</v>
      </c>
      <c r="V2372" s="1">
        <v>4337</v>
      </c>
      <c r="W2372" s="2">
        <f t="shared" si="310"/>
        <v>0.25</v>
      </c>
    </row>
    <row r="2373" spans="1:23" x14ac:dyDescent="0.35">
      <c r="A2373" s="1" t="s">
        <v>1722</v>
      </c>
      <c r="B2373" s="1" t="s">
        <v>59</v>
      </c>
      <c r="C2373" s="1" t="s">
        <v>1739</v>
      </c>
      <c r="D2373" s="1" t="s">
        <v>1724</v>
      </c>
      <c r="E2373" s="1" t="s">
        <v>1725</v>
      </c>
      <c r="F2373" s="1">
        <v>43.289700000000003</v>
      </c>
      <c r="G2373" s="1">
        <v>-98.888900000000007</v>
      </c>
      <c r="H2373" s="1">
        <v>4290</v>
      </c>
      <c r="I2373" s="1">
        <v>4</v>
      </c>
      <c r="J2373" s="1">
        <v>707.85</v>
      </c>
      <c r="K2373" s="2">
        <f t="shared" si="311"/>
        <v>0.16500000000000001</v>
      </c>
      <c r="L2373" s="1">
        <v>3981.12</v>
      </c>
      <c r="M2373" s="2">
        <f t="shared" si="312"/>
        <v>0.92799999999999994</v>
      </c>
      <c r="N2373" s="1">
        <v>4.29</v>
      </c>
      <c r="O2373" s="2">
        <f t="shared" si="313"/>
        <v>1E-3</v>
      </c>
      <c r="P2373" s="1">
        <v>287.43</v>
      </c>
      <c r="Q2373" s="2">
        <f t="shared" si="314"/>
        <v>6.7000000000000004E-2</v>
      </c>
      <c r="R2373" s="1">
        <v>12.870000000000001</v>
      </c>
      <c r="S2373" s="2">
        <f t="shared" si="315"/>
        <v>3.0000000000000001E-3</v>
      </c>
      <c r="T2373" s="2">
        <v>42.9</v>
      </c>
      <c r="U2373" s="2">
        <f t="shared" si="316"/>
        <v>0.01</v>
      </c>
      <c r="V2373" s="1">
        <v>1128.27</v>
      </c>
      <c r="W2373" s="2">
        <f t="shared" si="310"/>
        <v>0.26300000000000001</v>
      </c>
    </row>
    <row r="2374" spans="1:23" x14ac:dyDescent="0.35">
      <c r="A2374" s="1" t="s">
        <v>1722</v>
      </c>
      <c r="B2374" s="1" t="s">
        <v>61</v>
      </c>
      <c r="C2374" s="1" t="s">
        <v>1740</v>
      </c>
      <c r="D2374" s="1" t="s">
        <v>1724</v>
      </c>
      <c r="E2374" s="1" t="s">
        <v>1725</v>
      </c>
      <c r="F2374" s="1">
        <v>44.523600000000002</v>
      </c>
      <c r="G2374" s="1">
        <v>-101.1554</v>
      </c>
      <c r="H2374" s="1">
        <v>1912</v>
      </c>
      <c r="I2374" s="1">
        <v>1</v>
      </c>
      <c r="J2374" s="1">
        <v>223.70399999999998</v>
      </c>
      <c r="K2374" s="2">
        <f t="shared" si="311"/>
        <v>0.11699999999999999</v>
      </c>
      <c r="L2374" s="1">
        <v>1850.816</v>
      </c>
      <c r="M2374" s="2">
        <f t="shared" si="312"/>
        <v>0.96799999999999997</v>
      </c>
      <c r="N2374" s="1">
        <v>0</v>
      </c>
      <c r="O2374" s="2">
        <f t="shared" si="313"/>
        <v>0</v>
      </c>
      <c r="P2374" s="1">
        <v>55.447999999999993</v>
      </c>
      <c r="Q2374" s="2">
        <f t="shared" si="314"/>
        <v>2.8999999999999998E-2</v>
      </c>
      <c r="R2374" s="1">
        <v>1.9120000000000001</v>
      </c>
      <c r="S2374" s="2">
        <f t="shared" si="315"/>
        <v>1E-3</v>
      </c>
      <c r="T2374" s="2">
        <v>15.296000000000001</v>
      </c>
      <c r="U2374" s="2">
        <f t="shared" si="316"/>
        <v>8.0000000000000002E-3</v>
      </c>
      <c r="V2374" s="1">
        <v>388.13600000000002</v>
      </c>
      <c r="W2374" s="2">
        <f t="shared" si="310"/>
        <v>0.20300000000000001</v>
      </c>
    </row>
    <row r="2375" spans="1:23" x14ac:dyDescent="0.35">
      <c r="A2375" s="1" t="s">
        <v>1722</v>
      </c>
      <c r="B2375" s="1" t="s">
        <v>63</v>
      </c>
      <c r="C2375" s="1" t="s">
        <v>1741</v>
      </c>
      <c r="D2375" s="1" t="s">
        <v>1724</v>
      </c>
      <c r="E2375" s="1" t="s">
        <v>1725</v>
      </c>
      <c r="F2375" s="1">
        <v>44.758200000000002</v>
      </c>
      <c r="G2375" s="1">
        <v>-96.9011</v>
      </c>
      <c r="H2375" s="1">
        <v>5707</v>
      </c>
      <c r="I2375" s="1">
        <v>11</v>
      </c>
      <c r="J2375" s="1">
        <v>604.94200000000001</v>
      </c>
      <c r="K2375" s="2">
        <f t="shared" si="311"/>
        <v>0.106</v>
      </c>
      <c r="L2375" s="1">
        <v>5638.5159999999996</v>
      </c>
      <c r="M2375" s="2">
        <f t="shared" si="312"/>
        <v>0.98799999999999988</v>
      </c>
      <c r="N2375" s="1">
        <v>5.7069999999999999</v>
      </c>
      <c r="O2375" s="2">
        <f t="shared" si="313"/>
        <v>1E-3</v>
      </c>
      <c r="P2375" s="1">
        <v>45.655999999999999</v>
      </c>
      <c r="Q2375" s="2">
        <f t="shared" si="314"/>
        <v>8.0000000000000002E-3</v>
      </c>
      <c r="R2375" s="1">
        <v>11.414</v>
      </c>
      <c r="S2375" s="2">
        <f t="shared" si="315"/>
        <v>2E-3</v>
      </c>
      <c r="T2375" s="2">
        <v>62.777000000000008</v>
      </c>
      <c r="U2375" s="2">
        <f t="shared" si="316"/>
        <v>1.1000000000000001E-2</v>
      </c>
      <c r="V2375" s="1">
        <v>1335.4379999999999</v>
      </c>
      <c r="W2375" s="2">
        <f t="shared" si="310"/>
        <v>0.23399999999999999</v>
      </c>
    </row>
    <row r="2376" spans="1:23" x14ac:dyDescent="0.35">
      <c r="A2376" s="1" t="s">
        <v>1722</v>
      </c>
      <c r="B2376" s="1" t="s">
        <v>65</v>
      </c>
      <c r="C2376" s="1" t="s">
        <v>1742</v>
      </c>
      <c r="D2376" s="1" t="s">
        <v>1724</v>
      </c>
      <c r="E2376" s="1" t="s">
        <v>1725</v>
      </c>
      <c r="F2376" s="1">
        <v>44.520499999999998</v>
      </c>
      <c r="G2376" s="1">
        <v>-98.937899999999999</v>
      </c>
      <c r="H2376" s="1">
        <v>3307</v>
      </c>
      <c r="I2376" s="1">
        <v>2</v>
      </c>
      <c r="J2376" s="1">
        <v>310.858</v>
      </c>
      <c r="K2376" s="2">
        <f t="shared" si="311"/>
        <v>9.4E-2</v>
      </c>
      <c r="L2376" s="1">
        <v>3297.0790000000002</v>
      </c>
      <c r="M2376" s="2">
        <f t="shared" si="312"/>
        <v>0.99700000000000011</v>
      </c>
      <c r="N2376" s="1">
        <v>3.3069999999999999</v>
      </c>
      <c r="O2376" s="2">
        <f t="shared" si="313"/>
        <v>1E-3</v>
      </c>
      <c r="P2376" s="1">
        <v>3.3069999999999999</v>
      </c>
      <c r="Q2376" s="2">
        <f t="shared" si="314"/>
        <v>1E-3</v>
      </c>
      <c r="R2376" s="1">
        <v>3.3069999999999999</v>
      </c>
      <c r="S2376" s="2">
        <f t="shared" si="315"/>
        <v>1E-3</v>
      </c>
      <c r="T2376" s="2">
        <v>9.9209999999999994</v>
      </c>
      <c r="U2376" s="2">
        <f t="shared" si="316"/>
        <v>2.9999999999999996E-3</v>
      </c>
      <c r="V2376" s="1">
        <v>909.42500000000007</v>
      </c>
      <c r="W2376" s="2">
        <f t="shared" si="310"/>
        <v>0.27500000000000002</v>
      </c>
    </row>
    <row r="2377" spans="1:23" x14ac:dyDescent="0.35">
      <c r="A2377" s="1" t="s">
        <v>1722</v>
      </c>
      <c r="B2377" s="1" t="s">
        <v>67</v>
      </c>
      <c r="C2377" s="1" t="s">
        <v>1743</v>
      </c>
      <c r="D2377" s="1" t="s">
        <v>1724</v>
      </c>
      <c r="E2377" s="1" t="s">
        <v>1725</v>
      </c>
      <c r="F2377" s="1">
        <v>43.7288</v>
      </c>
      <c r="G2377" s="1">
        <v>-97.619500000000002</v>
      </c>
      <c r="H2377" s="1">
        <v>3747</v>
      </c>
      <c r="I2377" s="1">
        <v>9</v>
      </c>
      <c r="J2377" s="1">
        <v>355.96500000000003</v>
      </c>
      <c r="K2377" s="2">
        <f t="shared" si="311"/>
        <v>9.5000000000000015E-2</v>
      </c>
      <c r="L2377" s="1">
        <v>3739.5059999999999</v>
      </c>
      <c r="M2377" s="2">
        <f t="shared" si="312"/>
        <v>0.998</v>
      </c>
      <c r="N2377" s="1">
        <v>0</v>
      </c>
      <c r="O2377" s="2">
        <f t="shared" si="313"/>
        <v>0</v>
      </c>
      <c r="P2377" s="1">
        <v>3.7469999999999999</v>
      </c>
      <c r="Q2377" s="2">
        <f t="shared" si="314"/>
        <v>1E-3</v>
      </c>
      <c r="R2377" s="1">
        <v>3.7469999999999999</v>
      </c>
      <c r="S2377" s="2">
        <f t="shared" si="315"/>
        <v>1E-3</v>
      </c>
      <c r="T2377" s="2">
        <v>3.7469999999999999</v>
      </c>
      <c r="U2377" s="2">
        <f t="shared" si="316"/>
        <v>1E-3</v>
      </c>
      <c r="V2377" s="1">
        <v>873.05100000000004</v>
      </c>
      <c r="W2377" s="2">
        <f t="shared" si="310"/>
        <v>0.23300000000000001</v>
      </c>
    </row>
    <row r="2378" spans="1:23" x14ac:dyDescent="0.35">
      <c r="A2378" s="1" t="s">
        <v>1722</v>
      </c>
      <c r="B2378" s="1" t="s">
        <v>69</v>
      </c>
      <c r="C2378" s="1" t="s">
        <v>1406</v>
      </c>
      <c r="D2378" s="1" t="s">
        <v>1724</v>
      </c>
      <c r="E2378" s="1" t="s">
        <v>1725</v>
      </c>
      <c r="F2378" s="1">
        <v>45.834400000000002</v>
      </c>
      <c r="G2378" s="1">
        <v>-103.066</v>
      </c>
      <c r="H2378" s="1">
        <v>740</v>
      </c>
      <c r="I2378" s="1">
        <v>0</v>
      </c>
      <c r="J2378" s="1">
        <v>96.94</v>
      </c>
      <c r="K2378" s="2">
        <f t="shared" si="311"/>
        <v>0.13100000000000001</v>
      </c>
      <c r="L2378" s="1">
        <v>722.98</v>
      </c>
      <c r="M2378" s="2">
        <f t="shared" si="312"/>
        <v>0.97699999999999998</v>
      </c>
      <c r="N2378" s="1">
        <v>2.96</v>
      </c>
      <c r="O2378" s="2">
        <f t="shared" si="313"/>
        <v>4.0000000000000001E-3</v>
      </c>
      <c r="P2378" s="1">
        <v>13.320000000000002</v>
      </c>
      <c r="Q2378" s="2">
        <f t="shared" si="314"/>
        <v>1.8000000000000002E-2</v>
      </c>
      <c r="R2378" s="1">
        <v>0</v>
      </c>
      <c r="S2378" s="2">
        <f t="shared" si="315"/>
        <v>0</v>
      </c>
      <c r="T2378" s="2">
        <v>318.2</v>
      </c>
      <c r="U2378" s="2">
        <f t="shared" si="316"/>
        <v>0.43</v>
      </c>
      <c r="V2378" s="2" t="s">
        <v>2217</v>
      </c>
      <c r="W2378" s="2" t="s">
        <v>2217</v>
      </c>
    </row>
    <row r="2379" spans="1:23" x14ac:dyDescent="0.35">
      <c r="A2379" s="1" t="s">
        <v>1722</v>
      </c>
      <c r="B2379" s="1" t="s">
        <v>71</v>
      </c>
      <c r="C2379" s="1" t="s">
        <v>1609</v>
      </c>
      <c r="D2379" s="1" t="s">
        <v>1724</v>
      </c>
      <c r="E2379" s="1" t="s">
        <v>1725</v>
      </c>
      <c r="F2379" s="1">
        <v>44.523499999999999</v>
      </c>
      <c r="G2379" s="1">
        <v>-99.7393</v>
      </c>
      <c r="H2379" s="1">
        <v>13835</v>
      </c>
      <c r="I2379" s="1">
        <v>17</v>
      </c>
      <c r="J2379" s="1">
        <v>2683.99</v>
      </c>
      <c r="K2379" s="2">
        <f t="shared" si="311"/>
        <v>0.19399999999999998</v>
      </c>
      <c r="L2379" s="1">
        <v>10320.91</v>
      </c>
      <c r="M2379" s="2">
        <f t="shared" si="312"/>
        <v>0.746</v>
      </c>
      <c r="N2379" s="1">
        <v>636.41</v>
      </c>
      <c r="O2379" s="2">
        <f t="shared" si="313"/>
        <v>4.5999999999999999E-2</v>
      </c>
      <c r="P2379" s="1">
        <v>2255.105</v>
      </c>
      <c r="Q2379" s="2">
        <f t="shared" si="314"/>
        <v>0.16300000000000001</v>
      </c>
      <c r="R2379" s="1">
        <v>41.505000000000003</v>
      </c>
      <c r="S2379" s="2">
        <f t="shared" si="315"/>
        <v>3.0000000000000001E-3</v>
      </c>
      <c r="T2379" s="2">
        <v>401.21499999999997</v>
      </c>
      <c r="U2379" s="2">
        <f t="shared" si="316"/>
        <v>2.8999999999999998E-2</v>
      </c>
      <c r="V2379" s="1">
        <v>3306.5650000000001</v>
      </c>
      <c r="W2379" s="2">
        <f>V2379/H2379</f>
        <v>0.23899999999999999</v>
      </c>
    </row>
    <row r="2380" spans="1:23" x14ac:dyDescent="0.35">
      <c r="A2380" s="1" t="s">
        <v>1722</v>
      </c>
      <c r="B2380" s="1" t="s">
        <v>73</v>
      </c>
      <c r="C2380" s="1" t="s">
        <v>1744</v>
      </c>
      <c r="D2380" s="1" t="s">
        <v>1724</v>
      </c>
      <c r="E2380" s="1" t="s">
        <v>1725</v>
      </c>
      <c r="F2380" s="1">
        <v>43.476300000000002</v>
      </c>
      <c r="G2380" s="1">
        <v>-97.429100000000005</v>
      </c>
      <c r="H2380" s="1">
        <v>7581</v>
      </c>
      <c r="I2380" s="1">
        <v>9</v>
      </c>
      <c r="J2380" s="1">
        <v>879.39599999999996</v>
      </c>
      <c r="K2380" s="2">
        <f t="shared" si="311"/>
        <v>0.11599999999999999</v>
      </c>
      <c r="L2380" s="1">
        <v>7512.7709999999997</v>
      </c>
      <c r="M2380" s="2">
        <f t="shared" si="312"/>
        <v>0.99099999999999999</v>
      </c>
      <c r="N2380" s="1">
        <v>7.5810000000000004</v>
      </c>
      <c r="O2380" s="2">
        <f t="shared" si="313"/>
        <v>1E-3</v>
      </c>
      <c r="P2380" s="1">
        <v>53.066999999999993</v>
      </c>
      <c r="Q2380" s="2">
        <f t="shared" si="314"/>
        <v>6.9999999999999993E-3</v>
      </c>
      <c r="R2380" s="1">
        <v>7.5810000000000004</v>
      </c>
      <c r="S2380" s="2">
        <f t="shared" si="315"/>
        <v>1E-3</v>
      </c>
      <c r="T2380" s="2">
        <v>45.486000000000004</v>
      </c>
      <c r="U2380" s="2">
        <f t="shared" si="316"/>
        <v>6.0000000000000001E-3</v>
      </c>
      <c r="V2380" s="1">
        <v>1660.2389999999998</v>
      </c>
      <c r="W2380" s="2">
        <f>V2380/H2380</f>
        <v>0.21899999999999997</v>
      </c>
    </row>
    <row r="2381" spans="1:23" x14ac:dyDescent="0.35">
      <c r="A2381" s="1" t="s">
        <v>1722</v>
      </c>
      <c r="B2381" s="1" t="s">
        <v>75</v>
      </c>
      <c r="C2381" s="1" t="s">
        <v>1490</v>
      </c>
      <c r="D2381" s="1" t="s">
        <v>1724</v>
      </c>
      <c r="E2381" s="1" t="s">
        <v>1725</v>
      </c>
      <c r="F2381" s="1">
        <v>44.523000000000003</v>
      </c>
      <c r="G2381" s="1">
        <v>-99.439300000000003</v>
      </c>
      <c r="H2381" s="1">
        <v>5413</v>
      </c>
      <c r="I2381" s="1">
        <v>9</v>
      </c>
      <c r="J2381" s="1">
        <v>1033.883</v>
      </c>
      <c r="K2381" s="2">
        <f t="shared" si="311"/>
        <v>0.191</v>
      </c>
      <c r="L2381" s="1">
        <v>3458.9070000000002</v>
      </c>
      <c r="M2381" s="2">
        <f t="shared" si="312"/>
        <v>0.63900000000000001</v>
      </c>
      <c r="N2381" s="1">
        <v>1910.789</v>
      </c>
      <c r="O2381" s="2">
        <f t="shared" si="313"/>
        <v>0.35299999999999998</v>
      </c>
      <c r="P2381" s="1">
        <v>21.652000000000001</v>
      </c>
      <c r="Q2381" s="2">
        <f t="shared" si="314"/>
        <v>4.0000000000000001E-3</v>
      </c>
      <c r="R2381" s="1">
        <v>21.652000000000001</v>
      </c>
      <c r="S2381" s="2">
        <f t="shared" si="315"/>
        <v>4.0000000000000001E-3</v>
      </c>
      <c r="T2381" s="2">
        <v>97.434000000000012</v>
      </c>
      <c r="U2381" s="2">
        <f t="shared" si="316"/>
        <v>1.8000000000000002E-2</v>
      </c>
      <c r="V2381" s="2" t="s">
        <v>2217</v>
      </c>
      <c r="W2381" s="2" t="s">
        <v>2217</v>
      </c>
    </row>
    <row r="2382" spans="1:23" x14ac:dyDescent="0.35">
      <c r="A2382" s="1" t="s">
        <v>1722</v>
      </c>
      <c r="B2382" s="1" t="s">
        <v>77</v>
      </c>
      <c r="C2382" s="1" t="s">
        <v>78</v>
      </c>
      <c r="D2382" s="1" t="s">
        <v>1724</v>
      </c>
      <c r="E2382" s="1" t="s">
        <v>1725</v>
      </c>
      <c r="F2382" s="1">
        <v>43.965699999999998</v>
      </c>
      <c r="G2382" s="1">
        <v>-101.089</v>
      </c>
      <c r="H2382" s="1">
        <v>53650</v>
      </c>
      <c r="I2382" s="1">
        <v>50</v>
      </c>
      <c r="J2382" s="1">
        <v>7779.2499999999991</v>
      </c>
      <c r="K2382" s="2">
        <f t="shared" si="311"/>
        <v>0.14499999999999999</v>
      </c>
      <c r="L2382" s="1">
        <v>49679.899999999994</v>
      </c>
      <c r="M2382" s="2">
        <f t="shared" si="312"/>
        <v>0.92599999999999993</v>
      </c>
      <c r="N2382" s="1">
        <v>2038.7</v>
      </c>
      <c r="O2382" s="2">
        <f t="shared" si="313"/>
        <v>3.7999999999999999E-2</v>
      </c>
      <c r="P2382" s="1">
        <v>858.4</v>
      </c>
      <c r="Q2382" s="2">
        <f t="shared" si="314"/>
        <v>1.6E-2</v>
      </c>
      <c r="R2382" s="1">
        <v>160.95000000000002</v>
      </c>
      <c r="S2382" s="2">
        <f t="shared" si="315"/>
        <v>3.0000000000000005E-3</v>
      </c>
      <c r="T2382" s="2">
        <v>858.4</v>
      </c>
      <c r="U2382" s="2">
        <f t="shared" si="316"/>
        <v>1.6E-2</v>
      </c>
      <c r="V2382" s="2" t="s">
        <v>2217</v>
      </c>
      <c r="W2382" s="2" t="s">
        <v>2217</v>
      </c>
    </row>
    <row r="2383" spans="1:23" x14ac:dyDescent="0.35">
      <c r="A2383" s="1" t="s">
        <v>1722</v>
      </c>
      <c r="B2383" s="1" t="s">
        <v>79</v>
      </c>
      <c r="C2383" s="1" t="s">
        <v>1745</v>
      </c>
      <c r="D2383" s="1" t="s">
        <v>1724</v>
      </c>
      <c r="E2383" s="1" t="s">
        <v>1725</v>
      </c>
      <c r="F2383" s="1">
        <v>44.183</v>
      </c>
      <c r="G2383" s="1">
        <v>-98.368399999999994</v>
      </c>
      <c r="H2383" s="1">
        <v>2136</v>
      </c>
      <c r="I2383" s="1">
        <v>4</v>
      </c>
      <c r="J2383" s="1">
        <v>273.40800000000002</v>
      </c>
      <c r="K2383" s="2">
        <f t="shared" si="311"/>
        <v>0.128</v>
      </c>
      <c r="L2383" s="1">
        <v>2116.7759999999998</v>
      </c>
      <c r="M2383" s="2">
        <f t="shared" si="312"/>
        <v>0.99099999999999988</v>
      </c>
      <c r="N2383" s="1">
        <v>0</v>
      </c>
      <c r="O2383" s="2">
        <f t="shared" si="313"/>
        <v>0</v>
      </c>
      <c r="P2383" s="1">
        <v>12.816000000000001</v>
      </c>
      <c r="Q2383" s="2">
        <f t="shared" si="314"/>
        <v>6.0000000000000001E-3</v>
      </c>
      <c r="R2383" s="1">
        <v>6.4080000000000004</v>
      </c>
      <c r="S2383" s="2">
        <f t="shared" si="315"/>
        <v>3.0000000000000001E-3</v>
      </c>
      <c r="T2383" s="2">
        <v>6.4080000000000004</v>
      </c>
      <c r="U2383" s="2">
        <f t="shared" si="316"/>
        <v>3.0000000000000001E-3</v>
      </c>
      <c r="V2383" s="1">
        <v>563.904</v>
      </c>
      <c r="W2383" s="2">
        <f>V2383/H2383</f>
        <v>0.26400000000000001</v>
      </c>
    </row>
    <row r="2384" spans="1:23" x14ac:dyDescent="0.35">
      <c r="A2384" s="1" t="s">
        <v>1722</v>
      </c>
      <c r="B2384" s="1" t="s">
        <v>81</v>
      </c>
      <c r="C2384" s="1" t="s">
        <v>537</v>
      </c>
      <c r="D2384" s="1" t="s">
        <v>1724</v>
      </c>
      <c r="E2384" s="1" t="s">
        <v>1725</v>
      </c>
      <c r="F2384" s="1">
        <v>44.159399999999998</v>
      </c>
      <c r="G2384" s="1">
        <v>-100.5372</v>
      </c>
      <c r="H2384" s="1">
        <v>26836</v>
      </c>
      <c r="I2384" s="1">
        <v>68</v>
      </c>
      <c r="J2384" s="1">
        <v>2871.4519999999998</v>
      </c>
      <c r="K2384" s="2">
        <f t="shared" si="311"/>
        <v>0.107</v>
      </c>
      <c r="L2384" s="1">
        <v>20153.835999999996</v>
      </c>
      <c r="M2384" s="2">
        <f t="shared" si="312"/>
        <v>0.75099999999999989</v>
      </c>
      <c r="N2384" s="1">
        <v>6252.7880000000005</v>
      </c>
      <c r="O2384" s="2">
        <f t="shared" si="313"/>
        <v>0.23300000000000001</v>
      </c>
      <c r="P2384" s="1">
        <v>80.507999999999996</v>
      </c>
      <c r="Q2384" s="2">
        <f t="shared" si="314"/>
        <v>2.9999999999999996E-3</v>
      </c>
      <c r="R2384" s="1">
        <v>241.52400000000003</v>
      </c>
      <c r="S2384" s="2">
        <f t="shared" si="315"/>
        <v>9.0000000000000011E-3</v>
      </c>
      <c r="T2384" s="2">
        <v>241.52400000000003</v>
      </c>
      <c r="U2384" s="2">
        <f t="shared" si="316"/>
        <v>9.0000000000000011E-3</v>
      </c>
      <c r="V2384" s="2" t="s">
        <v>2217</v>
      </c>
      <c r="W2384" s="2" t="s">
        <v>2217</v>
      </c>
    </row>
    <row r="2385" spans="1:23" x14ac:dyDescent="0.35">
      <c r="A2385" s="1" t="s">
        <v>1722</v>
      </c>
      <c r="B2385" s="1" t="s">
        <v>83</v>
      </c>
      <c r="C2385" s="1" t="s">
        <v>1746</v>
      </c>
      <c r="D2385" s="1" t="s">
        <v>1724</v>
      </c>
      <c r="E2385" s="1" t="s">
        <v>1725</v>
      </c>
      <c r="F2385" s="1">
        <v>44.489400000000003</v>
      </c>
      <c r="G2385" s="1">
        <v>-97.134299999999996</v>
      </c>
      <c r="H2385" s="1">
        <v>5532</v>
      </c>
      <c r="I2385" s="1">
        <v>7</v>
      </c>
      <c r="J2385" s="1">
        <v>520.00800000000004</v>
      </c>
      <c r="K2385" s="2">
        <f t="shared" si="311"/>
        <v>9.4E-2</v>
      </c>
      <c r="L2385" s="1">
        <v>5454.5519999999997</v>
      </c>
      <c r="M2385" s="2">
        <f t="shared" si="312"/>
        <v>0.98599999999999999</v>
      </c>
      <c r="N2385" s="1">
        <v>0</v>
      </c>
      <c r="O2385" s="2">
        <f t="shared" si="313"/>
        <v>0</v>
      </c>
      <c r="P2385" s="1">
        <v>27.66</v>
      </c>
      <c r="Q2385" s="2">
        <f t="shared" si="314"/>
        <v>5.0000000000000001E-3</v>
      </c>
      <c r="R2385" s="1">
        <v>33.192</v>
      </c>
      <c r="S2385" s="2">
        <f t="shared" si="315"/>
        <v>6.0000000000000001E-3</v>
      </c>
      <c r="T2385" s="2">
        <v>38.723999999999997</v>
      </c>
      <c r="U2385" s="2">
        <f t="shared" si="316"/>
        <v>6.9999999999999993E-3</v>
      </c>
      <c r="V2385" s="1">
        <v>1676.1959999999999</v>
      </c>
      <c r="W2385" s="2">
        <f t="shared" ref="W2385:W2393" si="317">V2385/H2385</f>
        <v>0.30299999999999999</v>
      </c>
    </row>
    <row r="2386" spans="1:23" x14ac:dyDescent="0.35">
      <c r="A2386" s="1" t="s">
        <v>1722</v>
      </c>
      <c r="B2386" s="1" t="s">
        <v>85</v>
      </c>
      <c r="C2386" s="1" t="s">
        <v>295</v>
      </c>
      <c r="D2386" s="1" t="s">
        <v>1724</v>
      </c>
      <c r="E2386" s="1" t="s">
        <v>1725</v>
      </c>
      <c r="F2386" s="1">
        <v>44.1599</v>
      </c>
      <c r="G2386" s="1">
        <v>-96.927700000000002</v>
      </c>
      <c r="H2386" s="1">
        <v>65147</v>
      </c>
      <c r="I2386" s="1">
        <v>52</v>
      </c>
      <c r="J2386" s="1">
        <v>9641.7560000000012</v>
      </c>
      <c r="K2386" s="2">
        <f t="shared" si="311"/>
        <v>0.14800000000000002</v>
      </c>
      <c r="L2386" s="1">
        <v>59218.623</v>
      </c>
      <c r="M2386" s="2">
        <f t="shared" si="312"/>
        <v>0.90900000000000003</v>
      </c>
      <c r="N2386" s="1">
        <v>1433.2340000000002</v>
      </c>
      <c r="O2386" s="2">
        <f t="shared" si="313"/>
        <v>2.2000000000000002E-2</v>
      </c>
      <c r="P2386" s="1">
        <v>2019.557</v>
      </c>
      <c r="Q2386" s="2">
        <f t="shared" si="314"/>
        <v>3.1E-2</v>
      </c>
      <c r="R2386" s="1">
        <v>846.91100000000006</v>
      </c>
      <c r="S2386" s="2">
        <f t="shared" si="315"/>
        <v>1.3000000000000001E-2</v>
      </c>
      <c r="T2386" s="2">
        <v>9446.3149999999987</v>
      </c>
      <c r="U2386" s="2">
        <f t="shared" si="316"/>
        <v>0.14499999999999999</v>
      </c>
      <c r="V2386" s="1">
        <v>15309.544999999998</v>
      </c>
      <c r="W2386" s="2">
        <f t="shared" si="317"/>
        <v>0.23499999999999999</v>
      </c>
    </row>
    <row r="2387" spans="1:23" x14ac:dyDescent="0.35">
      <c r="A2387" s="1" t="s">
        <v>1722</v>
      </c>
      <c r="B2387" s="1" t="s">
        <v>87</v>
      </c>
      <c r="C2387" s="1" t="s">
        <v>86</v>
      </c>
      <c r="D2387" s="1" t="s">
        <v>1724</v>
      </c>
      <c r="E2387" s="1" t="s">
        <v>1725</v>
      </c>
      <c r="F2387" s="1">
        <v>44.5458</v>
      </c>
      <c r="G2387" s="1">
        <v>-103.50490000000001</v>
      </c>
      <c r="H2387" s="1">
        <v>34605</v>
      </c>
      <c r="I2387" s="1">
        <v>50</v>
      </c>
      <c r="J2387" s="1">
        <v>4983.1200000000008</v>
      </c>
      <c r="K2387" s="2">
        <f t="shared" si="311"/>
        <v>0.14400000000000002</v>
      </c>
      <c r="L2387" s="1">
        <v>27510.975000000002</v>
      </c>
      <c r="M2387" s="2">
        <f t="shared" si="312"/>
        <v>0.79500000000000004</v>
      </c>
      <c r="N2387" s="1">
        <v>4187.2049999999999</v>
      </c>
      <c r="O2387" s="2">
        <f t="shared" si="313"/>
        <v>0.121</v>
      </c>
      <c r="P2387" s="1">
        <v>1868.6700000000003</v>
      </c>
      <c r="Q2387" s="2">
        <f t="shared" si="314"/>
        <v>5.4000000000000006E-2</v>
      </c>
      <c r="R2387" s="1">
        <v>34.605000000000004</v>
      </c>
      <c r="S2387" s="2">
        <f t="shared" si="315"/>
        <v>1E-3</v>
      </c>
      <c r="T2387" s="2">
        <v>484.46999999999997</v>
      </c>
      <c r="U2387" s="2">
        <f t="shared" si="316"/>
        <v>1.3999999999999999E-2</v>
      </c>
      <c r="V2387" s="1">
        <v>5017.7249999999995</v>
      </c>
      <c r="W2387" s="2">
        <f t="shared" si="317"/>
        <v>0.14499999999999999</v>
      </c>
    </row>
    <row r="2388" spans="1:23" x14ac:dyDescent="0.35">
      <c r="A2388" s="1" t="s">
        <v>1722</v>
      </c>
      <c r="B2388" s="1" t="s">
        <v>89</v>
      </c>
      <c r="C2388" s="1" t="s">
        <v>240</v>
      </c>
      <c r="D2388" s="1" t="s">
        <v>1724</v>
      </c>
      <c r="E2388" s="1" t="s">
        <v>1725</v>
      </c>
      <c r="F2388" s="1">
        <v>43.467700000000001</v>
      </c>
      <c r="G2388" s="1">
        <v>-96.455600000000004</v>
      </c>
      <c r="H2388" s="1">
        <v>14262</v>
      </c>
      <c r="I2388" s="1">
        <v>25</v>
      </c>
      <c r="J2388" s="1">
        <v>3337.308</v>
      </c>
      <c r="K2388" s="2">
        <f t="shared" si="311"/>
        <v>0.23399999999999999</v>
      </c>
      <c r="L2388" s="1">
        <v>9427.1819999999989</v>
      </c>
      <c r="M2388" s="2">
        <f t="shared" si="312"/>
        <v>0.66099999999999992</v>
      </c>
      <c r="N2388" s="1">
        <v>4692.1979999999994</v>
      </c>
      <c r="O2388" s="2">
        <f t="shared" si="313"/>
        <v>0.32899999999999996</v>
      </c>
      <c r="P2388" s="1">
        <v>57.048000000000002</v>
      </c>
      <c r="Q2388" s="2">
        <f t="shared" si="314"/>
        <v>4.0000000000000001E-3</v>
      </c>
      <c r="R2388" s="1">
        <v>14.262</v>
      </c>
      <c r="S2388" s="2">
        <f t="shared" si="315"/>
        <v>1E-3</v>
      </c>
      <c r="T2388" s="2">
        <v>256.71600000000001</v>
      </c>
      <c r="U2388" s="2">
        <f t="shared" si="316"/>
        <v>1.8000000000000002E-2</v>
      </c>
      <c r="V2388" s="1">
        <v>2695.5179999999996</v>
      </c>
      <c r="W2388" s="2">
        <f t="shared" si="317"/>
        <v>0.18899999999999997</v>
      </c>
    </row>
    <row r="2389" spans="1:23" x14ac:dyDescent="0.35">
      <c r="A2389" s="1" t="s">
        <v>1722</v>
      </c>
      <c r="B2389" s="1" t="s">
        <v>91</v>
      </c>
      <c r="C2389" s="1" t="s">
        <v>1747</v>
      </c>
      <c r="D2389" s="1" t="s">
        <v>1724</v>
      </c>
      <c r="E2389" s="1" t="s">
        <v>1725</v>
      </c>
      <c r="F2389" s="1">
        <v>44.074100000000001</v>
      </c>
      <c r="G2389" s="1">
        <v>-99.372100000000003</v>
      </c>
      <c r="H2389" s="1">
        <v>3919</v>
      </c>
      <c r="I2389" s="1">
        <v>2</v>
      </c>
      <c r="J2389" s="1">
        <v>728.93400000000008</v>
      </c>
      <c r="K2389" s="2">
        <f t="shared" si="311"/>
        <v>0.18600000000000003</v>
      </c>
      <c r="L2389" s="1">
        <v>2394.509</v>
      </c>
      <c r="M2389" s="2">
        <f t="shared" si="312"/>
        <v>0.61099999999999999</v>
      </c>
      <c r="N2389" s="1">
        <v>3.919</v>
      </c>
      <c r="O2389" s="2">
        <f t="shared" si="313"/>
        <v>1E-3</v>
      </c>
      <c r="P2389" s="1">
        <v>1461.787</v>
      </c>
      <c r="Q2389" s="2">
        <f t="shared" si="314"/>
        <v>0.373</v>
      </c>
      <c r="R2389" s="1">
        <v>23.513999999999999</v>
      </c>
      <c r="S2389" s="2">
        <f t="shared" si="315"/>
        <v>6.0000000000000001E-3</v>
      </c>
      <c r="T2389" s="2">
        <v>27.432999999999996</v>
      </c>
      <c r="U2389" s="2">
        <f t="shared" si="316"/>
        <v>6.9999999999999993E-3</v>
      </c>
      <c r="V2389" s="1">
        <v>1148.2669999999998</v>
      </c>
      <c r="W2389" s="2">
        <f t="shared" si="317"/>
        <v>0.29299999999999998</v>
      </c>
    </row>
    <row r="2390" spans="1:23" x14ac:dyDescent="0.35">
      <c r="A2390" s="1" t="s">
        <v>1722</v>
      </c>
      <c r="B2390" s="1" t="s">
        <v>97</v>
      </c>
      <c r="C2390" s="1" t="s">
        <v>102</v>
      </c>
      <c r="D2390" s="1" t="s">
        <v>1724</v>
      </c>
      <c r="E2390" s="1" t="s">
        <v>1725</v>
      </c>
      <c r="F2390" s="1">
        <v>45.881700000000002</v>
      </c>
      <c r="G2390" s="1">
        <v>-97.286900000000003</v>
      </c>
      <c r="H2390" s="1">
        <v>85634</v>
      </c>
      <c r="I2390" s="1">
        <v>151</v>
      </c>
      <c r="J2390" s="1">
        <v>13016.368</v>
      </c>
      <c r="K2390" s="2">
        <f t="shared" si="311"/>
        <v>0.152</v>
      </c>
      <c r="L2390" s="1">
        <v>82722.444000000003</v>
      </c>
      <c r="M2390" s="2">
        <f t="shared" si="312"/>
        <v>0.96600000000000008</v>
      </c>
      <c r="N2390" s="1">
        <v>1370.144</v>
      </c>
      <c r="O2390" s="2">
        <f t="shared" si="313"/>
        <v>1.6E-2</v>
      </c>
      <c r="P2390" s="1">
        <v>428.17</v>
      </c>
      <c r="Q2390" s="2">
        <f t="shared" si="314"/>
        <v>5.0000000000000001E-3</v>
      </c>
      <c r="R2390" s="1">
        <v>342.536</v>
      </c>
      <c r="S2390" s="2">
        <f t="shared" si="315"/>
        <v>4.0000000000000001E-3</v>
      </c>
      <c r="T2390" s="2">
        <v>7278.89</v>
      </c>
      <c r="U2390" s="2">
        <f t="shared" si="316"/>
        <v>8.5000000000000006E-2</v>
      </c>
      <c r="V2390" s="1">
        <v>26632.173999999999</v>
      </c>
      <c r="W2390" s="2">
        <f t="shared" si="317"/>
        <v>0.311</v>
      </c>
    </row>
    <row r="2391" spans="1:23" x14ac:dyDescent="0.35">
      <c r="A2391" s="1" t="s">
        <v>1722</v>
      </c>
      <c r="B2391" s="1" t="s">
        <v>93</v>
      </c>
      <c r="C2391" s="1" t="s">
        <v>1748</v>
      </c>
      <c r="D2391" s="1" t="s">
        <v>1724</v>
      </c>
      <c r="E2391" s="1" t="s">
        <v>1725</v>
      </c>
      <c r="F2391" s="1">
        <v>43.801400000000001</v>
      </c>
      <c r="G2391" s="1">
        <v>-97.184299999999993</v>
      </c>
      <c r="H2391" s="1">
        <v>5930</v>
      </c>
      <c r="I2391" s="1">
        <v>10</v>
      </c>
      <c r="J2391" s="1">
        <v>575.20999999999992</v>
      </c>
      <c r="K2391" s="2">
        <f t="shared" si="311"/>
        <v>9.6999999999999989E-2</v>
      </c>
      <c r="L2391" s="1">
        <v>5882.56</v>
      </c>
      <c r="M2391" s="2">
        <f t="shared" si="312"/>
        <v>0.9920000000000001</v>
      </c>
      <c r="N2391" s="1">
        <v>5.93</v>
      </c>
      <c r="O2391" s="2">
        <f t="shared" si="313"/>
        <v>1E-3</v>
      </c>
      <c r="P2391" s="1">
        <v>23.72</v>
      </c>
      <c r="Q2391" s="2">
        <f t="shared" si="314"/>
        <v>4.0000000000000001E-3</v>
      </c>
      <c r="R2391" s="1">
        <v>17.79</v>
      </c>
      <c r="S2391" s="2">
        <f t="shared" si="315"/>
        <v>3.0000000000000001E-3</v>
      </c>
      <c r="T2391" s="2">
        <v>59.300000000000004</v>
      </c>
      <c r="U2391" s="2">
        <f t="shared" si="316"/>
        <v>0.01</v>
      </c>
      <c r="V2391" s="1">
        <v>1357.9699999999998</v>
      </c>
      <c r="W2391" s="2">
        <f t="shared" si="317"/>
        <v>0.22899999999999995</v>
      </c>
    </row>
    <row r="2392" spans="1:23" x14ac:dyDescent="0.35">
      <c r="A2392" s="1" t="s">
        <v>1722</v>
      </c>
      <c r="B2392" s="1" t="s">
        <v>95</v>
      </c>
      <c r="C2392" s="1" t="s">
        <v>880</v>
      </c>
      <c r="D2392" s="1" t="s">
        <v>1724</v>
      </c>
      <c r="E2392" s="1" t="s">
        <v>1725</v>
      </c>
      <c r="F2392" s="1">
        <v>45.909700000000001</v>
      </c>
      <c r="G2392" s="1">
        <v>-98.771699999999996</v>
      </c>
      <c r="H2392" s="1">
        <v>29523</v>
      </c>
      <c r="I2392" s="1">
        <v>33</v>
      </c>
      <c r="J2392" s="1">
        <v>2361.84</v>
      </c>
      <c r="K2392" s="2">
        <f t="shared" si="311"/>
        <v>0.08</v>
      </c>
      <c r="L2392" s="1">
        <v>28755.402000000002</v>
      </c>
      <c r="M2392" s="2">
        <f t="shared" si="312"/>
        <v>0.97400000000000009</v>
      </c>
      <c r="N2392" s="1">
        <v>295.23</v>
      </c>
      <c r="O2392" s="2">
        <f t="shared" si="313"/>
        <v>0.01</v>
      </c>
      <c r="P2392" s="1">
        <v>88.569000000000003</v>
      </c>
      <c r="Q2392" s="2">
        <f t="shared" si="314"/>
        <v>3.0000000000000001E-3</v>
      </c>
      <c r="R2392" s="1">
        <v>118.092</v>
      </c>
      <c r="S2392" s="2">
        <f t="shared" si="315"/>
        <v>4.0000000000000001E-3</v>
      </c>
      <c r="T2392" s="2">
        <v>679.029</v>
      </c>
      <c r="U2392" s="2">
        <f t="shared" si="316"/>
        <v>2.3E-2</v>
      </c>
      <c r="V2392" s="1">
        <v>7853.1180000000004</v>
      </c>
      <c r="W2392" s="2">
        <f t="shared" si="317"/>
        <v>0.26600000000000001</v>
      </c>
    </row>
    <row r="2393" spans="1:23" x14ac:dyDescent="0.35">
      <c r="A2393" s="1" t="s">
        <v>1722</v>
      </c>
      <c r="B2393" s="1" t="s">
        <v>99</v>
      </c>
      <c r="C2393" s="1" t="s">
        <v>881</v>
      </c>
      <c r="D2393" s="1" t="s">
        <v>1724</v>
      </c>
      <c r="E2393" s="1" t="s">
        <v>1725</v>
      </c>
      <c r="F2393" s="1">
        <v>45.025799999999997</v>
      </c>
      <c r="G2393" s="1">
        <v>-102.0363</v>
      </c>
      <c r="H2393" s="1">
        <v>4625</v>
      </c>
      <c r="I2393" s="1">
        <v>5</v>
      </c>
      <c r="J2393" s="1">
        <v>467.12499999999994</v>
      </c>
      <c r="K2393" s="2">
        <f t="shared" si="311"/>
        <v>0.10099999999999999</v>
      </c>
      <c r="L2393" s="1">
        <v>4527.875</v>
      </c>
      <c r="M2393" s="2">
        <f t="shared" si="312"/>
        <v>0.97899999999999998</v>
      </c>
      <c r="N2393" s="1">
        <v>23.125</v>
      </c>
      <c r="O2393" s="2">
        <f t="shared" si="313"/>
        <v>5.0000000000000001E-3</v>
      </c>
      <c r="P2393" s="1">
        <v>27.75</v>
      </c>
      <c r="Q2393" s="2">
        <f t="shared" si="314"/>
        <v>6.0000000000000001E-3</v>
      </c>
      <c r="R2393" s="1">
        <v>23.125</v>
      </c>
      <c r="S2393" s="2">
        <f t="shared" si="315"/>
        <v>5.0000000000000001E-3</v>
      </c>
      <c r="T2393" s="2">
        <v>605.875</v>
      </c>
      <c r="U2393" s="2">
        <f t="shared" si="316"/>
        <v>0.13100000000000001</v>
      </c>
      <c r="V2393" s="1">
        <v>994.375</v>
      </c>
      <c r="W2393" s="2">
        <f t="shared" si="317"/>
        <v>0.215</v>
      </c>
    </row>
    <row r="2394" spans="1:23" x14ac:dyDescent="0.35">
      <c r="A2394" s="1" t="s">
        <v>1722</v>
      </c>
      <c r="B2394" s="1" t="s">
        <v>101</v>
      </c>
      <c r="C2394" s="1" t="s">
        <v>1749</v>
      </c>
      <c r="D2394" s="1" t="s">
        <v>1724</v>
      </c>
      <c r="E2394" s="1" t="s">
        <v>1725</v>
      </c>
      <c r="F2394" s="1">
        <v>43.576900000000002</v>
      </c>
      <c r="G2394" s="1">
        <v>-100.29819999999999</v>
      </c>
      <c r="H2394" s="1">
        <v>2088</v>
      </c>
      <c r="I2394" s="1">
        <v>2</v>
      </c>
      <c r="J2394" s="1">
        <v>534.52800000000002</v>
      </c>
      <c r="K2394" s="2">
        <f t="shared" si="311"/>
        <v>0.25600000000000001</v>
      </c>
      <c r="L2394" s="1">
        <v>914.54399999999987</v>
      </c>
      <c r="M2394" s="2">
        <f t="shared" si="312"/>
        <v>0.43799999999999994</v>
      </c>
      <c r="N2394" s="1">
        <v>0</v>
      </c>
      <c r="O2394" s="2">
        <f t="shared" si="313"/>
        <v>0</v>
      </c>
      <c r="P2394" s="1">
        <v>1140.048</v>
      </c>
      <c r="Q2394" s="2">
        <f t="shared" si="314"/>
        <v>0.54600000000000004</v>
      </c>
      <c r="R2394" s="1">
        <v>4.1760000000000002</v>
      </c>
      <c r="S2394" s="2">
        <f t="shared" si="315"/>
        <v>2E-3</v>
      </c>
      <c r="T2394" s="2">
        <v>39.671999999999997</v>
      </c>
      <c r="U2394" s="2">
        <f t="shared" si="316"/>
        <v>1.9E-2</v>
      </c>
      <c r="V2394" s="2" t="s">
        <v>2217</v>
      </c>
      <c r="W2394" s="2" t="s">
        <v>2217</v>
      </c>
    </row>
    <row r="2395" spans="1:23" x14ac:dyDescent="0.35">
      <c r="A2395" s="1" t="s">
        <v>1722</v>
      </c>
      <c r="B2395" s="1" t="s">
        <v>103</v>
      </c>
      <c r="C2395" s="1" t="s">
        <v>1750</v>
      </c>
      <c r="D2395" s="1" t="s">
        <v>1724</v>
      </c>
      <c r="E2395" s="1" t="s">
        <v>1725</v>
      </c>
      <c r="F2395" s="1">
        <v>44.168599999999998</v>
      </c>
      <c r="G2395" s="1">
        <v>-97.504000000000005</v>
      </c>
      <c r="H2395" s="1">
        <v>2584</v>
      </c>
      <c r="I2395" s="1">
        <v>5</v>
      </c>
      <c r="J2395" s="1">
        <v>276.488</v>
      </c>
      <c r="K2395" s="2">
        <f t="shared" si="311"/>
        <v>0.107</v>
      </c>
      <c r="L2395" s="1">
        <v>2550.4079999999999</v>
      </c>
      <c r="M2395" s="2">
        <f t="shared" si="312"/>
        <v>0.98699999999999999</v>
      </c>
      <c r="N2395" s="1">
        <v>15.504</v>
      </c>
      <c r="O2395" s="2">
        <f t="shared" si="313"/>
        <v>6.0000000000000001E-3</v>
      </c>
      <c r="P2395" s="1">
        <v>7.7519999999999998</v>
      </c>
      <c r="Q2395" s="2">
        <f t="shared" si="314"/>
        <v>3.0000000000000001E-3</v>
      </c>
      <c r="R2395" s="1">
        <v>5.1680000000000001</v>
      </c>
      <c r="S2395" s="2">
        <f t="shared" si="315"/>
        <v>2E-3</v>
      </c>
      <c r="T2395" s="2">
        <v>25.84</v>
      </c>
      <c r="U2395" s="2">
        <f t="shared" si="316"/>
        <v>0.01</v>
      </c>
      <c r="V2395" s="1">
        <v>640.83199999999999</v>
      </c>
      <c r="W2395" s="2">
        <f t="shared" ref="W2395:W2404" si="318">V2395/H2395</f>
        <v>0.248</v>
      </c>
    </row>
    <row r="2396" spans="1:23" x14ac:dyDescent="0.35">
      <c r="A2396" s="1" t="s">
        <v>1722</v>
      </c>
      <c r="B2396" s="1" t="s">
        <v>105</v>
      </c>
      <c r="C2396" s="1" t="s">
        <v>1751</v>
      </c>
      <c r="D2396" s="1" t="s">
        <v>1724</v>
      </c>
      <c r="E2396" s="1" t="s">
        <v>1725</v>
      </c>
      <c r="F2396" s="1">
        <v>43.825200000000002</v>
      </c>
      <c r="G2396" s="1">
        <v>-96.465900000000005</v>
      </c>
      <c r="H2396" s="1">
        <v>160087</v>
      </c>
      <c r="I2396" s="1">
        <v>198</v>
      </c>
      <c r="J2396" s="1">
        <v>15528.438999999998</v>
      </c>
      <c r="K2396" s="2">
        <f t="shared" si="311"/>
        <v>9.6999999999999989E-2</v>
      </c>
      <c r="L2396" s="1">
        <v>149521.258</v>
      </c>
      <c r="M2396" s="2">
        <f t="shared" si="312"/>
        <v>0.93400000000000005</v>
      </c>
      <c r="N2396" s="1">
        <v>3201.7400000000002</v>
      </c>
      <c r="O2396" s="2">
        <f t="shared" si="313"/>
        <v>0.02</v>
      </c>
      <c r="P2396" s="1">
        <v>3521.9140000000002</v>
      </c>
      <c r="Q2396" s="2">
        <f t="shared" si="314"/>
        <v>2.2000000000000002E-2</v>
      </c>
      <c r="R2396" s="1">
        <v>1600.8700000000001</v>
      </c>
      <c r="S2396" s="2">
        <f t="shared" si="315"/>
        <v>0.01</v>
      </c>
      <c r="T2396" s="2">
        <v>4962.6970000000001</v>
      </c>
      <c r="U2396" s="2">
        <f t="shared" si="316"/>
        <v>3.1E-2</v>
      </c>
      <c r="V2396" s="1">
        <v>34738.879000000001</v>
      </c>
      <c r="W2396" s="2">
        <f t="shared" si="318"/>
        <v>0.217</v>
      </c>
    </row>
    <row r="2397" spans="1:23" x14ac:dyDescent="0.35">
      <c r="A2397" s="1" t="s">
        <v>1722</v>
      </c>
      <c r="B2397" s="1" t="s">
        <v>107</v>
      </c>
      <c r="C2397" s="1" t="s">
        <v>1752</v>
      </c>
      <c r="D2397" s="1" t="s">
        <v>1724</v>
      </c>
      <c r="E2397" s="1" t="s">
        <v>1725</v>
      </c>
      <c r="F2397" s="1">
        <v>44.154800000000002</v>
      </c>
      <c r="G2397" s="1">
        <v>-96.462599999999995</v>
      </c>
      <c r="H2397" s="1">
        <v>6637</v>
      </c>
      <c r="I2397" s="1">
        <v>13</v>
      </c>
      <c r="J2397" s="1">
        <v>617.2410000000001</v>
      </c>
      <c r="K2397" s="2">
        <f t="shared" si="311"/>
        <v>9.3000000000000013E-2</v>
      </c>
      <c r="L2397" s="1">
        <v>5628.1759999999995</v>
      </c>
      <c r="M2397" s="2">
        <f t="shared" si="312"/>
        <v>0.84799999999999998</v>
      </c>
      <c r="N2397" s="1">
        <v>19.911000000000001</v>
      </c>
      <c r="O2397" s="2">
        <f t="shared" si="313"/>
        <v>3.0000000000000001E-3</v>
      </c>
      <c r="P2397" s="1">
        <v>783.16600000000005</v>
      </c>
      <c r="Q2397" s="2">
        <f t="shared" si="314"/>
        <v>0.11800000000000001</v>
      </c>
      <c r="R2397" s="1">
        <v>79.644000000000005</v>
      </c>
      <c r="S2397" s="2">
        <f t="shared" si="315"/>
        <v>1.2E-2</v>
      </c>
      <c r="T2397" s="2">
        <v>66.37</v>
      </c>
      <c r="U2397" s="2">
        <f t="shared" si="316"/>
        <v>0.01</v>
      </c>
      <c r="V2397" s="1">
        <v>1712.346</v>
      </c>
      <c r="W2397" s="2">
        <f t="shared" si="318"/>
        <v>0.25800000000000001</v>
      </c>
    </row>
    <row r="2398" spans="1:23" x14ac:dyDescent="0.35">
      <c r="A2398" s="1" t="s">
        <v>1722</v>
      </c>
      <c r="B2398" s="1" t="s">
        <v>109</v>
      </c>
      <c r="C2398" s="1" t="s">
        <v>1175</v>
      </c>
      <c r="D2398" s="1" t="s">
        <v>1724</v>
      </c>
      <c r="E2398" s="1" t="s">
        <v>1725</v>
      </c>
      <c r="F2398" s="1">
        <v>44.42</v>
      </c>
      <c r="G2398" s="1">
        <v>-102.119</v>
      </c>
      <c r="H2398" s="1">
        <v>13608</v>
      </c>
      <c r="I2398" s="1">
        <v>22</v>
      </c>
      <c r="J2398" s="1">
        <v>1292.76</v>
      </c>
      <c r="K2398" s="2">
        <f t="shared" si="311"/>
        <v>9.5000000000000001E-2</v>
      </c>
      <c r="L2398" s="1">
        <v>13158.936000000002</v>
      </c>
      <c r="M2398" s="2">
        <f t="shared" si="312"/>
        <v>0.96700000000000008</v>
      </c>
      <c r="N2398" s="1">
        <v>54.432000000000002</v>
      </c>
      <c r="O2398" s="2">
        <f t="shared" si="313"/>
        <v>4.0000000000000001E-3</v>
      </c>
      <c r="P2398" s="1">
        <v>190.51199999999997</v>
      </c>
      <c r="Q2398" s="2">
        <f t="shared" si="314"/>
        <v>1.3999999999999999E-2</v>
      </c>
      <c r="R2398" s="1">
        <v>122.47200000000001</v>
      </c>
      <c r="S2398" s="2">
        <f t="shared" si="315"/>
        <v>9.0000000000000011E-3</v>
      </c>
      <c r="T2398" s="2">
        <v>244.94400000000002</v>
      </c>
      <c r="U2398" s="2">
        <f t="shared" si="316"/>
        <v>1.8000000000000002E-2</v>
      </c>
      <c r="V2398" s="1">
        <v>2585.52</v>
      </c>
      <c r="W2398" s="2">
        <f t="shared" si="318"/>
        <v>0.19</v>
      </c>
    </row>
    <row r="2399" spans="1:23" x14ac:dyDescent="0.35">
      <c r="A2399" s="1" t="s">
        <v>1722</v>
      </c>
      <c r="B2399" s="1" t="s">
        <v>111</v>
      </c>
      <c r="C2399" s="1" t="s">
        <v>1350</v>
      </c>
      <c r="D2399" s="1" t="s">
        <v>1724</v>
      </c>
      <c r="E2399" s="1" t="s">
        <v>1725</v>
      </c>
      <c r="F2399" s="1">
        <v>45.940600000000003</v>
      </c>
      <c r="G2399" s="1">
        <v>-102.1589</v>
      </c>
      <c r="H2399" s="1">
        <v>3057</v>
      </c>
      <c r="I2399" s="1">
        <v>3</v>
      </c>
      <c r="J2399" s="1">
        <v>308.75700000000001</v>
      </c>
      <c r="K2399" s="2">
        <f t="shared" si="311"/>
        <v>0.10100000000000001</v>
      </c>
      <c r="L2399" s="1">
        <v>3026.43</v>
      </c>
      <c r="M2399" s="2">
        <f t="shared" si="312"/>
        <v>0.99</v>
      </c>
      <c r="N2399" s="1">
        <v>3.0569999999999999</v>
      </c>
      <c r="O2399" s="2">
        <f t="shared" si="313"/>
        <v>1E-3</v>
      </c>
      <c r="P2399" s="1">
        <v>9.1709999999999994</v>
      </c>
      <c r="Q2399" s="2">
        <f t="shared" si="314"/>
        <v>2.9999999999999996E-3</v>
      </c>
      <c r="R2399" s="1">
        <v>9.1709999999999994</v>
      </c>
      <c r="S2399" s="2">
        <f t="shared" si="315"/>
        <v>2.9999999999999996E-3</v>
      </c>
      <c r="T2399" s="2">
        <v>82.539000000000016</v>
      </c>
      <c r="U2399" s="2">
        <f t="shared" si="316"/>
        <v>2.7000000000000007E-2</v>
      </c>
      <c r="V2399" s="1">
        <v>651.14099999999996</v>
      </c>
      <c r="W2399" s="2">
        <f t="shared" si="318"/>
        <v>0.21299999999999999</v>
      </c>
    </row>
    <row r="2400" spans="1:23" x14ac:dyDescent="0.35">
      <c r="A2400" s="1" t="s">
        <v>1722</v>
      </c>
      <c r="B2400" s="1" t="s">
        <v>113</v>
      </c>
      <c r="C2400" s="1" t="s">
        <v>1681</v>
      </c>
      <c r="D2400" s="1" t="s">
        <v>1724</v>
      </c>
      <c r="E2400" s="1" t="s">
        <v>1725</v>
      </c>
      <c r="F2400" s="1">
        <v>45.241599999999998</v>
      </c>
      <c r="G2400" s="1">
        <v>-99.614000000000004</v>
      </c>
      <c r="H2400" s="1">
        <v>17834</v>
      </c>
      <c r="I2400" s="1">
        <v>16</v>
      </c>
      <c r="J2400" s="1">
        <v>2050.9100000000003</v>
      </c>
      <c r="K2400" s="2">
        <f t="shared" si="311"/>
        <v>0.11500000000000002</v>
      </c>
      <c r="L2400" s="1">
        <v>17477.32</v>
      </c>
      <c r="M2400" s="2">
        <f t="shared" si="312"/>
        <v>0.98</v>
      </c>
      <c r="N2400" s="1">
        <v>178.34</v>
      </c>
      <c r="O2400" s="2">
        <f t="shared" si="313"/>
        <v>0.01</v>
      </c>
      <c r="P2400" s="1">
        <v>17.834</v>
      </c>
      <c r="Q2400" s="2">
        <f t="shared" si="314"/>
        <v>1E-3</v>
      </c>
      <c r="R2400" s="1">
        <v>89.17</v>
      </c>
      <c r="S2400" s="2">
        <f t="shared" si="315"/>
        <v>5.0000000000000001E-3</v>
      </c>
      <c r="T2400" s="2">
        <v>107.004</v>
      </c>
      <c r="U2400" s="2">
        <f t="shared" si="316"/>
        <v>6.0000000000000001E-3</v>
      </c>
      <c r="V2400" s="1">
        <v>3959.1480000000001</v>
      </c>
      <c r="W2400" s="2">
        <f t="shared" si="318"/>
        <v>0.222</v>
      </c>
    </row>
    <row r="2401" spans="1:23" x14ac:dyDescent="0.35">
      <c r="A2401" s="1" t="s">
        <v>1722</v>
      </c>
      <c r="B2401" s="1" t="s">
        <v>115</v>
      </c>
      <c r="C2401" s="1" t="s">
        <v>1753</v>
      </c>
      <c r="D2401" s="1" t="s">
        <v>1724</v>
      </c>
      <c r="E2401" s="1" t="s">
        <v>1725</v>
      </c>
      <c r="F2401" s="1">
        <v>45.924799999999998</v>
      </c>
      <c r="G2401" s="1">
        <v>-96.575999999999993</v>
      </c>
      <c r="H2401" s="1">
        <v>10044</v>
      </c>
      <c r="I2401" s="1">
        <v>9</v>
      </c>
      <c r="J2401" s="1">
        <v>1807.9199999999998</v>
      </c>
      <c r="K2401" s="2">
        <f t="shared" si="311"/>
        <v>0.18</v>
      </c>
      <c r="L2401" s="1">
        <v>6598.9080000000004</v>
      </c>
      <c r="M2401" s="2">
        <f t="shared" si="312"/>
        <v>0.65700000000000003</v>
      </c>
      <c r="N2401" s="1">
        <v>10.044</v>
      </c>
      <c r="O2401" s="2">
        <f t="shared" si="313"/>
        <v>1E-3</v>
      </c>
      <c r="P2401" s="1">
        <v>3254.2560000000003</v>
      </c>
      <c r="Q2401" s="2">
        <f t="shared" si="314"/>
        <v>0.32400000000000001</v>
      </c>
      <c r="R2401" s="1">
        <v>20.088000000000001</v>
      </c>
      <c r="S2401" s="2">
        <f t="shared" si="315"/>
        <v>2E-3</v>
      </c>
      <c r="T2401" s="2">
        <v>100.44</v>
      </c>
      <c r="U2401" s="2">
        <f t="shared" si="316"/>
        <v>0.01</v>
      </c>
      <c r="V2401" s="1">
        <v>2701.8359999999998</v>
      </c>
      <c r="W2401" s="2">
        <f t="shared" si="318"/>
        <v>0.26899999999999996</v>
      </c>
    </row>
    <row r="2402" spans="1:23" x14ac:dyDescent="0.35">
      <c r="A2402" s="1" t="s">
        <v>1722</v>
      </c>
      <c r="B2402" s="1" t="s">
        <v>117</v>
      </c>
      <c r="C2402" s="1" t="s">
        <v>1754</v>
      </c>
      <c r="D2402" s="1" t="s">
        <v>1724</v>
      </c>
      <c r="E2402" s="1" t="s">
        <v>1725</v>
      </c>
      <c r="F2402" s="1">
        <v>44.054099999999998</v>
      </c>
      <c r="G2402" s="1">
        <v>-97.923699999999997</v>
      </c>
      <c r="H2402" s="1">
        <v>2541</v>
      </c>
      <c r="I2402" s="1">
        <v>4</v>
      </c>
      <c r="J2402" s="1">
        <v>307.46100000000001</v>
      </c>
      <c r="K2402" s="2">
        <f t="shared" si="311"/>
        <v>0.12100000000000001</v>
      </c>
      <c r="L2402" s="1">
        <v>2510.5079999999998</v>
      </c>
      <c r="M2402" s="2">
        <f t="shared" si="312"/>
        <v>0.98799999999999988</v>
      </c>
      <c r="N2402" s="1">
        <v>0</v>
      </c>
      <c r="O2402" s="2">
        <f t="shared" si="313"/>
        <v>0</v>
      </c>
      <c r="P2402" s="1">
        <v>15.246</v>
      </c>
      <c r="Q2402" s="2">
        <f t="shared" si="314"/>
        <v>6.0000000000000001E-3</v>
      </c>
      <c r="R2402" s="1">
        <v>10.164</v>
      </c>
      <c r="S2402" s="2">
        <f t="shared" si="315"/>
        <v>4.0000000000000001E-3</v>
      </c>
      <c r="T2402" s="2">
        <v>33.033000000000001</v>
      </c>
      <c r="U2402" s="2">
        <f t="shared" si="316"/>
        <v>1.3000000000000001E-2</v>
      </c>
      <c r="V2402" s="1">
        <v>665.74200000000008</v>
      </c>
      <c r="W2402" s="2">
        <f t="shared" si="318"/>
        <v>0.26200000000000001</v>
      </c>
    </row>
    <row r="2403" spans="1:23" x14ac:dyDescent="0.35">
      <c r="A2403" s="1" t="s">
        <v>1722</v>
      </c>
      <c r="B2403" s="1" t="s">
        <v>121</v>
      </c>
      <c r="C2403" s="1" t="s">
        <v>1755</v>
      </c>
      <c r="D2403" s="1" t="s">
        <v>1724</v>
      </c>
      <c r="E2403" s="1" t="s">
        <v>1725</v>
      </c>
      <c r="F2403" s="1">
        <v>45.246499999999997</v>
      </c>
      <c r="G2403" s="1">
        <v>-98.095500000000001</v>
      </c>
      <c r="H2403" s="1">
        <v>6899</v>
      </c>
      <c r="I2403" s="1">
        <v>5</v>
      </c>
      <c r="J2403" s="1">
        <v>820.98100000000011</v>
      </c>
      <c r="K2403" s="2">
        <f t="shared" si="311"/>
        <v>0.11900000000000002</v>
      </c>
      <c r="L2403" s="1">
        <v>6754.121000000001</v>
      </c>
      <c r="M2403" s="2">
        <f t="shared" si="312"/>
        <v>0.97900000000000009</v>
      </c>
      <c r="N2403" s="1">
        <v>20.696999999999999</v>
      </c>
      <c r="O2403" s="2">
        <f t="shared" si="313"/>
        <v>3.0000000000000001E-3</v>
      </c>
      <c r="P2403" s="1">
        <v>117.28300000000002</v>
      </c>
      <c r="Q2403" s="2">
        <f t="shared" si="314"/>
        <v>1.7000000000000001E-2</v>
      </c>
      <c r="R2403" s="1">
        <v>6.899</v>
      </c>
      <c r="S2403" s="2">
        <f t="shared" si="315"/>
        <v>1E-3</v>
      </c>
      <c r="T2403" s="2">
        <v>34.494999999999997</v>
      </c>
      <c r="U2403" s="2">
        <f t="shared" si="316"/>
        <v>4.9999999999999992E-3</v>
      </c>
      <c r="V2403" s="1">
        <v>1917.9220000000003</v>
      </c>
      <c r="W2403" s="2">
        <f t="shared" si="318"/>
        <v>0.27800000000000002</v>
      </c>
    </row>
    <row r="2404" spans="1:23" x14ac:dyDescent="0.35">
      <c r="A2404" s="1" t="s">
        <v>1722</v>
      </c>
      <c r="B2404" s="1" t="s">
        <v>123</v>
      </c>
      <c r="C2404" s="1" t="s">
        <v>1756</v>
      </c>
      <c r="D2404" s="1" t="s">
        <v>1724</v>
      </c>
      <c r="E2404" s="1" t="s">
        <v>1725</v>
      </c>
      <c r="F2404" s="1">
        <v>44.691899999999997</v>
      </c>
      <c r="G2404" s="1">
        <v>-100.3831</v>
      </c>
      <c r="H2404" s="1">
        <v>2829</v>
      </c>
      <c r="I2404" s="1">
        <v>2</v>
      </c>
      <c r="J2404" s="1">
        <v>240.465</v>
      </c>
      <c r="K2404" s="2">
        <f t="shared" si="311"/>
        <v>8.5000000000000006E-2</v>
      </c>
      <c r="L2404" s="1">
        <v>2667.7469999999998</v>
      </c>
      <c r="M2404" s="2">
        <f t="shared" si="312"/>
        <v>0.94299999999999995</v>
      </c>
      <c r="N2404" s="1">
        <v>8.4870000000000001</v>
      </c>
      <c r="O2404" s="2">
        <f t="shared" si="313"/>
        <v>3.0000000000000001E-3</v>
      </c>
      <c r="P2404" s="1">
        <v>130.13399999999999</v>
      </c>
      <c r="Q2404" s="2">
        <f t="shared" si="314"/>
        <v>4.5999999999999992E-2</v>
      </c>
      <c r="R2404" s="1">
        <v>11.316000000000001</v>
      </c>
      <c r="S2404" s="2">
        <f t="shared" si="315"/>
        <v>4.0000000000000001E-3</v>
      </c>
      <c r="T2404" s="2">
        <v>14.145</v>
      </c>
      <c r="U2404" s="2">
        <f t="shared" si="316"/>
        <v>5.0000000000000001E-3</v>
      </c>
      <c r="V2404" s="1">
        <v>715.73699999999997</v>
      </c>
      <c r="W2404" s="2">
        <f t="shared" si="318"/>
        <v>0.253</v>
      </c>
    </row>
    <row r="2405" spans="1:23" x14ac:dyDescent="0.35">
      <c r="A2405" s="1" t="s">
        <v>1722</v>
      </c>
      <c r="B2405" s="1" t="s">
        <v>125</v>
      </c>
      <c r="C2405" s="1" t="s">
        <v>1757</v>
      </c>
      <c r="D2405" s="1" t="s">
        <v>1724</v>
      </c>
      <c r="E2405" s="1" t="s">
        <v>1725</v>
      </c>
      <c r="F2405" s="1">
        <v>44.839700000000001</v>
      </c>
      <c r="G2405" s="1">
        <v>-100.0675</v>
      </c>
      <c r="H2405" s="1">
        <v>1430</v>
      </c>
      <c r="I2405" s="1">
        <v>1</v>
      </c>
      <c r="J2405" s="1">
        <v>115.83</v>
      </c>
      <c r="K2405" s="2">
        <f t="shared" si="311"/>
        <v>8.1000000000000003E-2</v>
      </c>
      <c r="L2405" s="1">
        <v>1407.1200000000001</v>
      </c>
      <c r="M2405" s="2">
        <f t="shared" si="312"/>
        <v>0.9840000000000001</v>
      </c>
      <c r="N2405" s="1">
        <v>0</v>
      </c>
      <c r="O2405" s="2">
        <f t="shared" si="313"/>
        <v>0</v>
      </c>
      <c r="P2405" s="1">
        <v>18.59</v>
      </c>
      <c r="Q2405" s="2">
        <f t="shared" si="314"/>
        <v>1.2999999999999999E-2</v>
      </c>
      <c r="R2405" s="1">
        <v>1.43</v>
      </c>
      <c r="S2405" s="2">
        <f t="shared" si="315"/>
        <v>1E-3</v>
      </c>
      <c r="T2405" s="2">
        <v>11.44</v>
      </c>
      <c r="U2405" s="2">
        <f t="shared" si="316"/>
        <v>8.0000000000000002E-3</v>
      </c>
      <c r="V2405" s="2" t="s">
        <v>2217</v>
      </c>
      <c r="W2405" s="2" t="s">
        <v>2217</v>
      </c>
    </row>
    <row r="2406" spans="1:23" x14ac:dyDescent="0.35">
      <c r="A2406" s="1" t="s">
        <v>1722</v>
      </c>
      <c r="B2406" s="1" t="s">
        <v>127</v>
      </c>
      <c r="C2406" s="1" t="s">
        <v>970</v>
      </c>
      <c r="D2406" s="1" t="s">
        <v>1724</v>
      </c>
      <c r="E2406" s="1" t="s">
        <v>1725</v>
      </c>
      <c r="F2406" s="1">
        <v>43.353400000000001</v>
      </c>
      <c r="G2406" s="1">
        <v>-100.3826</v>
      </c>
      <c r="H2406" s="1">
        <v>11944</v>
      </c>
      <c r="I2406" s="1">
        <v>32</v>
      </c>
      <c r="J2406" s="1">
        <v>1970.76</v>
      </c>
      <c r="K2406" s="2">
        <f t="shared" si="311"/>
        <v>0.16500000000000001</v>
      </c>
      <c r="L2406" s="1">
        <v>10833.208000000001</v>
      </c>
      <c r="M2406" s="2">
        <f t="shared" si="312"/>
        <v>0.90700000000000003</v>
      </c>
      <c r="N2406" s="1">
        <v>1027.184</v>
      </c>
      <c r="O2406" s="2">
        <f t="shared" si="313"/>
        <v>8.5999999999999993E-2</v>
      </c>
      <c r="P2406" s="1">
        <v>23.888000000000002</v>
      </c>
      <c r="Q2406" s="2">
        <f t="shared" si="314"/>
        <v>2E-3</v>
      </c>
      <c r="R2406" s="1">
        <v>23.888000000000002</v>
      </c>
      <c r="S2406" s="2">
        <f t="shared" si="315"/>
        <v>2E-3</v>
      </c>
      <c r="T2406" s="2">
        <v>226.93600000000001</v>
      </c>
      <c r="U2406" s="2">
        <f t="shared" si="316"/>
        <v>1.9E-2</v>
      </c>
      <c r="V2406" s="1">
        <v>4347.616</v>
      </c>
      <c r="W2406" s="2">
        <f t="shared" ref="W2406:W2414" si="319">V2406/H2406</f>
        <v>0.36399999999999999</v>
      </c>
    </row>
    <row r="2407" spans="1:23" x14ac:dyDescent="0.35">
      <c r="A2407" s="1" t="s">
        <v>1722</v>
      </c>
      <c r="B2407" s="1" t="s">
        <v>129</v>
      </c>
      <c r="C2407" s="1" t="s">
        <v>1758</v>
      </c>
      <c r="D2407" s="1" t="s">
        <v>1724</v>
      </c>
      <c r="E2407" s="1" t="s">
        <v>1725</v>
      </c>
      <c r="F2407" s="1">
        <v>43.593899999999998</v>
      </c>
      <c r="G2407" s="1">
        <v>-99.690600000000003</v>
      </c>
      <c r="H2407" s="1">
        <v>6065</v>
      </c>
      <c r="I2407" s="1">
        <v>4</v>
      </c>
      <c r="J2407" s="1">
        <v>1018.9200000000001</v>
      </c>
      <c r="K2407" s="2">
        <f t="shared" si="311"/>
        <v>0.16800000000000001</v>
      </c>
      <c r="L2407" s="1">
        <v>5319.0050000000001</v>
      </c>
      <c r="M2407" s="2">
        <f t="shared" si="312"/>
        <v>0.877</v>
      </c>
      <c r="N2407" s="1">
        <v>0</v>
      </c>
      <c r="O2407" s="2">
        <f t="shared" si="313"/>
        <v>0</v>
      </c>
      <c r="P2407" s="1">
        <v>697.47500000000002</v>
      </c>
      <c r="Q2407" s="2">
        <f t="shared" si="314"/>
        <v>0.115</v>
      </c>
      <c r="R2407" s="1">
        <v>12.13</v>
      </c>
      <c r="S2407" s="2">
        <f t="shared" si="315"/>
        <v>2E-3</v>
      </c>
      <c r="T2407" s="2">
        <v>54.585000000000008</v>
      </c>
      <c r="U2407" s="2">
        <f t="shared" si="316"/>
        <v>9.0000000000000011E-3</v>
      </c>
      <c r="V2407" s="1">
        <v>1783.11</v>
      </c>
      <c r="W2407" s="2">
        <f t="shared" si="319"/>
        <v>0.29399999999999998</v>
      </c>
    </row>
    <row r="2408" spans="1:23" x14ac:dyDescent="0.35">
      <c r="A2408" s="1" t="s">
        <v>1722</v>
      </c>
      <c r="B2408" s="1" t="s">
        <v>131</v>
      </c>
      <c r="C2408" s="1" t="s">
        <v>628</v>
      </c>
      <c r="D2408" s="1" t="s">
        <v>1724</v>
      </c>
      <c r="E2408" s="1" t="s">
        <v>1725</v>
      </c>
      <c r="F2408" s="1">
        <v>43.491100000000003</v>
      </c>
      <c r="G2408" s="1">
        <v>-96.959599999999995</v>
      </c>
      <c r="H2408" s="1">
        <v>9474</v>
      </c>
      <c r="I2408" s="1">
        <v>33</v>
      </c>
      <c r="J2408" s="1">
        <v>2103.2280000000001</v>
      </c>
      <c r="K2408" s="2">
        <f t="shared" si="311"/>
        <v>0.222</v>
      </c>
      <c r="L2408" s="1">
        <v>5513.8680000000004</v>
      </c>
      <c r="M2408" s="2">
        <f t="shared" si="312"/>
        <v>0.58200000000000007</v>
      </c>
      <c r="N2408" s="1">
        <v>3884.3399999999997</v>
      </c>
      <c r="O2408" s="2">
        <f t="shared" si="313"/>
        <v>0.41</v>
      </c>
      <c r="P2408" s="1">
        <v>18.948</v>
      </c>
      <c r="Q2408" s="2">
        <f t="shared" si="314"/>
        <v>2E-3</v>
      </c>
      <c r="R2408" s="1">
        <v>47.37</v>
      </c>
      <c r="S2408" s="2">
        <f t="shared" si="315"/>
        <v>5.0000000000000001E-3</v>
      </c>
      <c r="T2408" s="2">
        <v>303.16800000000001</v>
      </c>
      <c r="U2408" s="2">
        <f t="shared" si="316"/>
        <v>3.2000000000000001E-2</v>
      </c>
      <c r="V2408" s="1">
        <v>1856.904</v>
      </c>
      <c r="W2408" s="2">
        <f t="shared" si="319"/>
        <v>0.19600000000000001</v>
      </c>
    </row>
    <row r="2409" spans="1:23" x14ac:dyDescent="0.35">
      <c r="A2409" s="1" t="s">
        <v>1722</v>
      </c>
      <c r="B2409" s="1" t="s">
        <v>133</v>
      </c>
      <c r="C2409" s="1" t="s">
        <v>266</v>
      </c>
      <c r="D2409" s="1" t="s">
        <v>1724</v>
      </c>
      <c r="E2409" s="1" t="s">
        <v>1725</v>
      </c>
      <c r="F2409" s="1">
        <v>43.079700000000003</v>
      </c>
      <c r="G2409" s="1">
        <v>-96.486699999999999</v>
      </c>
      <c r="H2409" s="1">
        <v>44186</v>
      </c>
      <c r="I2409" s="1">
        <v>43</v>
      </c>
      <c r="J2409" s="1">
        <v>7820.9219999999996</v>
      </c>
      <c r="K2409" s="2">
        <f t="shared" si="311"/>
        <v>0.17699999999999999</v>
      </c>
      <c r="L2409" s="1">
        <v>28853.458000000002</v>
      </c>
      <c r="M2409" s="2">
        <f t="shared" si="312"/>
        <v>0.65300000000000002</v>
      </c>
      <c r="N2409" s="1">
        <v>14581.380000000001</v>
      </c>
      <c r="O2409" s="2">
        <f t="shared" si="313"/>
        <v>0.33</v>
      </c>
      <c r="P2409" s="1">
        <v>88.372</v>
      </c>
      <c r="Q2409" s="2">
        <f t="shared" si="314"/>
        <v>2E-3</v>
      </c>
      <c r="R2409" s="1">
        <v>265.11599999999999</v>
      </c>
      <c r="S2409" s="2">
        <f t="shared" si="315"/>
        <v>5.9999999999999993E-3</v>
      </c>
      <c r="T2409" s="2">
        <v>751.16200000000003</v>
      </c>
      <c r="U2409" s="2">
        <f t="shared" si="316"/>
        <v>1.7000000000000001E-2</v>
      </c>
      <c r="V2409" s="1">
        <v>10472.082</v>
      </c>
      <c r="W2409" s="2">
        <f t="shared" si="319"/>
        <v>0.23700000000000002</v>
      </c>
    </row>
    <row r="2410" spans="1:23" x14ac:dyDescent="0.35">
      <c r="A2410" s="1" t="s">
        <v>1722</v>
      </c>
      <c r="B2410" s="1" t="s">
        <v>135</v>
      </c>
      <c r="C2410" s="1" t="s">
        <v>1759</v>
      </c>
      <c r="D2410" s="1" t="s">
        <v>1724</v>
      </c>
      <c r="E2410" s="1" t="s">
        <v>1725</v>
      </c>
      <c r="F2410" s="1">
        <v>45.5411</v>
      </c>
      <c r="G2410" s="1">
        <v>-99.883899999999997</v>
      </c>
      <c r="H2410" s="1">
        <v>5494</v>
      </c>
      <c r="I2410" s="1">
        <v>8</v>
      </c>
      <c r="J2410" s="1">
        <v>862.55799999999999</v>
      </c>
      <c r="K2410" s="2">
        <f t="shared" si="311"/>
        <v>0.157</v>
      </c>
      <c r="L2410" s="1">
        <v>4636.9360000000006</v>
      </c>
      <c r="M2410" s="2">
        <f t="shared" si="312"/>
        <v>0.84400000000000008</v>
      </c>
      <c r="N2410" s="1">
        <v>0</v>
      </c>
      <c r="O2410" s="2">
        <f t="shared" si="313"/>
        <v>0</v>
      </c>
      <c r="P2410" s="1">
        <v>791.13600000000008</v>
      </c>
      <c r="Q2410" s="2">
        <f t="shared" si="314"/>
        <v>0.14400000000000002</v>
      </c>
      <c r="R2410" s="1">
        <v>10.988</v>
      </c>
      <c r="S2410" s="2">
        <f t="shared" si="315"/>
        <v>2E-3</v>
      </c>
      <c r="T2410" s="2">
        <v>38.457999999999998</v>
      </c>
      <c r="U2410" s="2">
        <f t="shared" si="316"/>
        <v>6.9999999999999993E-3</v>
      </c>
      <c r="V2410" s="1">
        <v>1455.91</v>
      </c>
      <c r="W2410" s="2">
        <f t="shared" si="319"/>
        <v>0.26500000000000001</v>
      </c>
    </row>
    <row r="2411" spans="1:23" x14ac:dyDescent="0.35">
      <c r="A2411" s="1" t="s">
        <v>1722</v>
      </c>
      <c r="B2411" s="1" t="s">
        <v>261</v>
      </c>
      <c r="C2411" s="1" t="s">
        <v>1760</v>
      </c>
      <c r="D2411" s="1" t="s">
        <v>1724</v>
      </c>
      <c r="E2411" s="1" t="s">
        <v>1725</v>
      </c>
      <c r="F2411" s="1">
        <v>43.038600000000002</v>
      </c>
      <c r="G2411" s="1">
        <v>-97.173900000000003</v>
      </c>
      <c r="H2411" s="1">
        <v>21718</v>
      </c>
      <c r="I2411" s="1">
        <v>42</v>
      </c>
      <c r="J2411" s="1">
        <v>2519.288</v>
      </c>
      <c r="K2411" s="2">
        <f t="shared" si="311"/>
        <v>0.11600000000000001</v>
      </c>
      <c r="L2411" s="1">
        <v>20805.844000000001</v>
      </c>
      <c r="M2411" s="2">
        <f t="shared" si="312"/>
        <v>0.95800000000000007</v>
      </c>
      <c r="N2411" s="1">
        <v>325.77</v>
      </c>
      <c r="O2411" s="2">
        <f t="shared" si="313"/>
        <v>1.4999999999999999E-2</v>
      </c>
      <c r="P2411" s="1">
        <v>347.488</v>
      </c>
      <c r="Q2411" s="2">
        <f t="shared" si="314"/>
        <v>1.6E-2</v>
      </c>
      <c r="R2411" s="1">
        <v>108.59</v>
      </c>
      <c r="S2411" s="2">
        <f t="shared" si="315"/>
        <v>5.0000000000000001E-3</v>
      </c>
      <c r="T2411" s="2">
        <v>564.66800000000001</v>
      </c>
      <c r="U2411" s="2">
        <f t="shared" si="316"/>
        <v>2.5999999999999999E-2</v>
      </c>
      <c r="V2411" s="1">
        <v>4995.1400000000003</v>
      </c>
      <c r="W2411" s="2">
        <f t="shared" si="319"/>
        <v>0.23</v>
      </c>
    </row>
    <row r="2412" spans="1:23" x14ac:dyDescent="0.35">
      <c r="A2412" s="1" t="s">
        <v>1722</v>
      </c>
      <c r="B2412" s="1" t="s">
        <v>263</v>
      </c>
      <c r="C2412" s="1" t="s">
        <v>1761</v>
      </c>
      <c r="D2412" s="1" t="s">
        <v>1724</v>
      </c>
      <c r="E2412" s="1" t="s">
        <v>1725</v>
      </c>
      <c r="F2412" s="1">
        <v>45.399099999999997</v>
      </c>
      <c r="G2412" s="1">
        <v>-101.4999</v>
      </c>
      <c r="H2412" s="1">
        <v>2631</v>
      </c>
      <c r="I2412" s="1">
        <v>1</v>
      </c>
      <c r="J2412" s="1">
        <v>868.23</v>
      </c>
      <c r="K2412" s="2">
        <f t="shared" si="311"/>
        <v>0.33</v>
      </c>
      <c r="L2412" s="1">
        <v>670.90499999999997</v>
      </c>
      <c r="M2412" s="2">
        <f t="shared" si="312"/>
        <v>0.255</v>
      </c>
      <c r="N2412" s="1">
        <v>0</v>
      </c>
      <c r="O2412" s="2">
        <f t="shared" si="313"/>
        <v>0</v>
      </c>
      <c r="P2412" s="1">
        <v>1946.94</v>
      </c>
      <c r="Q2412" s="2">
        <f t="shared" si="314"/>
        <v>0.74</v>
      </c>
      <c r="R2412" s="1">
        <v>7.8929999999999998</v>
      </c>
      <c r="S2412" s="2">
        <f t="shared" si="315"/>
        <v>3.0000000000000001E-3</v>
      </c>
      <c r="T2412" s="2">
        <v>28.941000000000003</v>
      </c>
      <c r="U2412" s="2">
        <f t="shared" si="316"/>
        <v>1.1000000000000001E-2</v>
      </c>
      <c r="V2412" s="1">
        <v>947.16</v>
      </c>
      <c r="W2412" s="2">
        <f t="shared" si="319"/>
        <v>0.36</v>
      </c>
    </row>
    <row r="2413" spans="1:23" x14ac:dyDescent="0.35">
      <c r="A2413" s="1" t="s">
        <v>1762</v>
      </c>
      <c r="B2413" s="1" t="s">
        <v>5</v>
      </c>
      <c r="C2413" s="1" t="s">
        <v>849</v>
      </c>
      <c r="D2413" s="1" t="s">
        <v>1763</v>
      </c>
      <c r="E2413" s="1" t="s">
        <v>1764</v>
      </c>
      <c r="F2413" s="1">
        <v>36.2179</v>
      </c>
      <c r="G2413" s="1">
        <v>-84.033000000000001</v>
      </c>
      <c r="H2413" s="1">
        <v>8182</v>
      </c>
      <c r="I2413" s="1">
        <v>14</v>
      </c>
      <c r="J2413" s="1">
        <v>998.20399999999995</v>
      </c>
      <c r="K2413" s="2">
        <f t="shared" si="311"/>
        <v>0.122</v>
      </c>
      <c r="L2413" s="1">
        <v>8018.36</v>
      </c>
      <c r="M2413" s="2">
        <f t="shared" si="312"/>
        <v>0.98</v>
      </c>
      <c r="N2413" s="1">
        <v>24.545999999999999</v>
      </c>
      <c r="O2413" s="2">
        <f t="shared" si="313"/>
        <v>3.0000000000000001E-3</v>
      </c>
      <c r="P2413" s="1">
        <v>65.456000000000003</v>
      </c>
      <c r="Q2413" s="2">
        <f t="shared" si="314"/>
        <v>8.0000000000000002E-3</v>
      </c>
      <c r="R2413" s="1">
        <v>24.545999999999999</v>
      </c>
      <c r="S2413" s="2">
        <f t="shared" si="315"/>
        <v>3.0000000000000001E-3</v>
      </c>
      <c r="T2413" s="2">
        <v>90.00200000000001</v>
      </c>
      <c r="U2413" s="2">
        <f t="shared" si="316"/>
        <v>1.1000000000000001E-2</v>
      </c>
      <c r="V2413" s="1">
        <v>2070.0459999999998</v>
      </c>
      <c r="W2413" s="2">
        <f t="shared" si="319"/>
        <v>0.253</v>
      </c>
    </row>
    <row r="2414" spans="1:23" x14ac:dyDescent="0.35">
      <c r="A2414" s="1" t="s">
        <v>1762</v>
      </c>
      <c r="B2414" s="1" t="s">
        <v>9</v>
      </c>
      <c r="C2414" s="1" t="s">
        <v>1658</v>
      </c>
      <c r="D2414" s="1" t="s">
        <v>1763</v>
      </c>
      <c r="E2414" s="1" t="s">
        <v>1764</v>
      </c>
      <c r="F2414" s="1">
        <v>35.611800000000002</v>
      </c>
      <c r="G2414" s="1">
        <v>-86.258200000000002</v>
      </c>
      <c r="H2414" s="1">
        <v>50091</v>
      </c>
      <c r="I2414" s="1">
        <v>49</v>
      </c>
      <c r="J2414" s="1">
        <v>5359.7370000000001</v>
      </c>
      <c r="K2414" s="2">
        <f t="shared" si="311"/>
        <v>0.107</v>
      </c>
      <c r="L2414" s="1">
        <v>49439.817000000003</v>
      </c>
      <c r="M2414" s="2">
        <f t="shared" si="312"/>
        <v>0.9870000000000001</v>
      </c>
      <c r="N2414" s="1">
        <v>250.45500000000001</v>
      </c>
      <c r="O2414" s="2">
        <f t="shared" si="313"/>
        <v>5.0000000000000001E-3</v>
      </c>
      <c r="P2414" s="1">
        <v>50.091000000000001</v>
      </c>
      <c r="Q2414" s="2">
        <f t="shared" si="314"/>
        <v>1E-3</v>
      </c>
      <c r="R2414" s="1">
        <v>150.273</v>
      </c>
      <c r="S2414" s="2">
        <f t="shared" si="315"/>
        <v>3.0000000000000001E-3</v>
      </c>
      <c r="T2414" s="2">
        <v>300.54599999999999</v>
      </c>
      <c r="U2414" s="2">
        <f t="shared" si="316"/>
        <v>6.0000000000000001E-3</v>
      </c>
      <c r="V2414" s="1">
        <v>9717.6539999999986</v>
      </c>
      <c r="W2414" s="2">
        <f t="shared" si="319"/>
        <v>0.19399999999999998</v>
      </c>
    </row>
    <row r="2415" spans="1:23" x14ac:dyDescent="0.35">
      <c r="A2415" s="1" t="s">
        <v>1762</v>
      </c>
      <c r="B2415" s="1" t="s">
        <v>11</v>
      </c>
      <c r="C2415" s="1" t="s">
        <v>214</v>
      </c>
      <c r="D2415" s="1" t="s">
        <v>1763</v>
      </c>
      <c r="E2415" s="1" t="s">
        <v>1764</v>
      </c>
      <c r="F2415" s="1">
        <v>36.232500000000002</v>
      </c>
      <c r="G2415" s="1">
        <v>-88.008200000000002</v>
      </c>
      <c r="H2415" s="1">
        <v>186938</v>
      </c>
      <c r="I2415" s="1">
        <v>221</v>
      </c>
      <c r="J2415" s="1">
        <v>18693.8</v>
      </c>
      <c r="K2415" s="2">
        <f t="shared" si="311"/>
        <v>9.9999999999999992E-2</v>
      </c>
      <c r="L2415" s="1">
        <v>175347.84399999998</v>
      </c>
      <c r="M2415" s="2">
        <f t="shared" si="312"/>
        <v>0.93799999999999994</v>
      </c>
      <c r="N2415" s="1">
        <v>2056.3180000000002</v>
      </c>
      <c r="O2415" s="2">
        <f t="shared" si="313"/>
        <v>1.1000000000000001E-2</v>
      </c>
      <c r="P2415" s="1">
        <v>2991.0080000000003</v>
      </c>
      <c r="Q2415" s="2">
        <f t="shared" si="314"/>
        <v>1.6E-2</v>
      </c>
      <c r="R2415" s="1">
        <v>3551.8220000000001</v>
      </c>
      <c r="S2415" s="2">
        <f t="shared" si="315"/>
        <v>1.9E-2</v>
      </c>
      <c r="T2415" s="2">
        <v>23554.188000000002</v>
      </c>
      <c r="U2415" s="2">
        <f t="shared" si="316"/>
        <v>0.126</v>
      </c>
      <c r="V2415" s="2" t="s">
        <v>2217</v>
      </c>
      <c r="W2415" s="2" t="s">
        <v>2217</v>
      </c>
    </row>
    <row r="2416" spans="1:23" x14ac:dyDescent="0.35">
      <c r="A2416" s="1" t="s">
        <v>1762</v>
      </c>
      <c r="B2416" s="1" t="s">
        <v>13</v>
      </c>
      <c r="C2416" s="1" t="s">
        <v>1765</v>
      </c>
      <c r="D2416" s="1" t="s">
        <v>1763</v>
      </c>
      <c r="E2416" s="1" t="s">
        <v>1764</v>
      </c>
      <c r="F2416" s="1">
        <v>35.602699999999999</v>
      </c>
      <c r="G2416" s="1">
        <v>-85.198400000000007</v>
      </c>
      <c r="H2416" s="1">
        <v>12928</v>
      </c>
      <c r="I2416" s="1">
        <v>32</v>
      </c>
      <c r="J2416" s="1">
        <v>2158.9759999999997</v>
      </c>
      <c r="K2416" s="2">
        <f t="shared" si="311"/>
        <v>0.16699999999999998</v>
      </c>
      <c r="L2416" s="1">
        <v>12359.168</v>
      </c>
      <c r="M2416" s="2">
        <f t="shared" si="312"/>
        <v>0.95599999999999996</v>
      </c>
      <c r="N2416" s="1">
        <v>452.48</v>
      </c>
      <c r="O2416" s="2">
        <f t="shared" si="313"/>
        <v>3.5000000000000003E-2</v>
      </c>
      <c r="P2416" s="1">
        <v>38.783999999999999</v>
      </c>
      <c r="Q2416" s="2">
        <f t="shared" si="314"/>
        <v>3.0000000000000001E-3</v>
      </c>
      <c r="R2416" s="1">
        <v>12.928000000000001</v>
      </c>
      <c r="S2416" s="2">
        <f t="shared" si="315"/>
        <v>1E-3</v>
      </c>
      <c r="T2416" s="2">
        <v>168.06400000000002</v>
      </c>
      <c r="U2416" s="2">
        <f t="shared" si="316"/>
        <v>1.3000000000000001E-2</v>
      </c>
      <c r="V2416" s="2" t="s">
        <v>2217</v>
      </c>
      <c r="W2416" s="2" t="s">
        <v>2217</v>
      </c>
    </row>
    <row r="2417" spans="1:23" x14ac:dyDescent="0.35">
      <c r="A2417" s="1" t="s">
        <v>1762</v>
      </c>
      <c r="B2417" s="1" t="s">
        <v>15</v>
      </c>
      <c r="C2417" s="1" t="s">
        <v>16</v>
      </c>
      <c r="D2417" s="1" t="s">
        <v>1763</v>
      </c>
      <c r="E2417" s="1" t="s">
        <v>1764</v>
      </c>
      <c r="F2417" s="1">
        <v>35.832999999999998</v>
      </c>
      <c r="G2417" s="1">
        <v>-83.752399999999994</v>
      </c>
      <c r="H2417" s="1">
        <v>55725</v>
      </c>
      <c r="I2417" s="1">
        <v>86</v>
      </c>
      <c r="J2417" s="1">
        <v>6631.2750000000005</v>
      </c>
      <c r="K2417" s="2">
        <f t="shared" si="311"/>
        <v>0.11900000000000001</v>
      </c>
      <c r="L2417" s="1">
        <v>54108.974999999999</v>
      </c>
      <c r="M2417" s="2">
        <f t="shared" si="312"/>
        <v>0.97099999999999997</v>
      </c>
      <c r="N2417" s="1">
        <v>835.875</v>
      </c>
      <c r="O2417" s="2">
        <f t="shared" si="313"/>
        <v>1.4999999999999999E-2</v>
      </c>
      <c r="P2417" s="1">
        <v>278.625</v>
      </c>
      <c r="Q2417" s="2">
        <f t="shared" si="314"/>
        <v>5.0000000000000001E-3</v>
      </c>
      <c r="R2417" s="1">
        <v>111.45</v>
      </c>
      <c r="S2417" s="2">
        <f t="shared" si="315"/>
        <v>2E-3</v>
      </c>
      <c r="T2417" s="2">
        <v>3510.6750000000002</v>
      </c>
      <c r="U2417" s="2">
        <f t="shared" si="316"/>
        <v>6.3E-2</v>
      </c>
      <c r="V2417" s="1">
        <v>15714.449999999999</v>
      </c>
      <c r="W2417" s="2">
        <f>V2417/H2417</f>
        <v>0.28199999999999997</v>
      </c>
    </row>
    <row r="2418" spans="1:23" x14ac:dyDescent="0.35">
      <c r="A2418" s="1" t="s">
        <v>1762</v>
      </c>
      <c r="B2418" s="1" t="s">
        <v>17</v>
      </c>
      <c r="C2418" s="1" t="s">
        <v>216</v>
      </c>
      <c r="D2418" s="1" t="s">
        <v>1763</v>
      </c>
      <c r="E2418" s="1" t="s">
        <v>1764</v>
      </c>
      <c r="F2418" s="1">
        <v>35.286299999999997</v>
      </c>
      <c r="G2418" s="1">
        <v>-84.761099999999999</v>
      </c>
      <c r="H2418" s="1">
        <v>12192</v>
      </c>
      <c r="I2418" s="1">
        <v>19</v>
      </c>
      <c r="J2418" s="1">
        <v>2474.9760000000001</v>
      </c>
      <c r="K2418" s="2">
        <f t="shared" si="311"/>
        <v>0.20300000000000001</v>
      </c>
      <c r="L2418" s="1">
        <v>8680.7040000000015</v>
      </c>
      <c r="M2418" s="2">
        <f t="shared" si="312"/>
        <v>0.71200000000000008</v>
      </c>
      <c r="N2418" s="1">
        <v>3438.1439999999998</v>
      </c>
      <c r="O2418" s="2">
        <f t="shared" si="313"/>
        <v>0.28199999999999997</v>
      </c>
      <c r="P2418" s="1">
        <v>36.576000000000001</v>
      </c>
      <c r="Q2418" s="2">
        <f t="shared" si="314"/>
        <v>3.0000000000000001E-3</v>
      </c>
      <c r="R2418" s="1">
        <v>12.192</v>
      </c>
      <c r="S2418" s="2">
        <f t="shared" si="315"/>
        <v>1E-3</v>
      </c>
      <c r="T2418" s="2">
        <v>1243.5839999999998</v>
      </c>
      <c r="U2418" s="2">
        <f t="shared" si="316"/>
        <v>0.10199999999999998</v>
      </c>
      <c r="V2418" s="1">
        <v>3523.4879999999998</v>
      </c>
      <c r="W2418" s="2">
        <f>V2418/H2418</f>
        <v>0.28899999999999998</v>
      </c>
    </row>
    <row r="2419" spans="1:23" x14ac:dyDescent="0.35">
      <c r="A2419" s="1" t="s">
        <v>1762</v>
      </c>
      <c r="B2419" s="1" t="s">
        <v>19</v>
      </c>
      <c r="C2419" s="1" t="s">
        <v>931</v>
      </c>
      <c r="D2419" s="1" t="s">
        <v>1763</v>
      </c>
      <c r="E2419" s="1" t="s">
        <v>1764</v>
      </c>
      <c r="F2419" s="1">
        <v>36.587899999999998</v>
      </c>
      <c r="G2419" s="1">
        <v>-84.048000000000002</v>
      </c>
      <c r="H2419" s="1">
        <v>87251</v>
      </c>
      <c r="I2419" s="1">
        <v>576</v>
      </c>
      <c r="J2419" s="1">
        <v>8986.853000000001</v>
      </c>
      <c r="K2419" s="2">
        <f t="shared" si="311"/>
        <v>0.10300000000000001</v>
      </c>
      <c r="L2419" s="1">
        <v>83935.462</v>
      </c>
      <c r="M2419" s="2">
        <f t="shared" si="312"/>
        <v>0.96199999999999997</v>
      </c>
      <c r="N2419" s="1">
        <v>1832.2710000000002</v>
      </c>
      <c r="O2419" s="2">
        <f t="shared" si="313"/>
        <v>2.1000000000000001E-2</v>
      </c>
      <c r="P2419" s="1">
        <v>174.50200000000001</v>
      </c>
      <c r="Q2419" s="2">
        <f t="shared" si="314"/>
        <v>2E-3</v>
      </c>
      <c r="R2419" s="1">
        <v>610.75699999999995</v>
      </c>
      <c r="S2419" s="2">
        <f t="shared" si="315"/>
        <v>6.9999999999999993E-3</v>
      </c>
      <c r="T2419" s="2">
        <v>959.76100000000008</v>
      </c>
      <c r="U2419" s="2">
        <f t="shared" si="316"/>
        <v>1.1000000000000001E-2</v>
      </c>
      <c r="V2419" s="1">
        <v>19893.227999999999</v>
      </c>
      <c r="W2419" s="2">
        <f>V2419/H2419</f>
        <v>0.22799999999999998</v>
      </c>
    </row>
    <row r="2420" spans="1:23" x14ac:dyDescent="0.35">
      <c r="A2420" s="1" t="s">
        <v>1762</v>
      </c>
      <c r="B2420" s="1" t="s">
        <v>21</v>
      </c>
      <c r="C2420" s="1" t="s">
        <v>1766</v>
      </c>
      <c r="D2420" s="1" t="s">
        <v>1763</v>
      </c>
      <c r="E2420" s="1" t="s">
        <v>1764</v>
      </c>
      <c r="F2420" s="1">
        <v>35.9512</v>
      </c>
      <c r="G2420" s="1">
        <v>-86.072500000000005</v>
      </c>
      <c r="H2420" s="1">
        <v>13337</v>
      </c>
      <c r="I2420" s="1">
        <v>50</v>
      </c>
      <c r="J2420" s="1">
        <v>1680.462</v>
      </c>
      <c r="K2420" s="2">
        <f t="shared" si="311"/>
        <v>0.126</v>
      </c>
      <c r="L2420" s="1">
        <v>13003.574999999999</v>
      </c>
      <c r="M2420" s="2">
        <f t="shared" si="312"/>
        <v>0.97499999999999987</v>
      </c>
      <c r="N2420" s="1">
        <v>213.392</v>
      </c>
      <c r="O2420" s="2">
        <f t="shared" si="313"/>
        <v>1.6E-2</v>
      </c>
      <c r="P2420" s="1">
        <v>53.347999999999999</v>
      </c>
      <c r="Q2420" s="2">
        <f t="shared" si="314"/>
        <v>4.0000000000000001E-3</v>
      </c>
      <c r="R2420" s="1">
        <v>13.337</v>
      </c>
      <c r="S2420" s="2">
        <f t="shared" si="315"/>
        <v>1E-3</v>
      </c>
      <c r="T2420" s="2">
        <v>266.74</v>
      </c>
      <c r="U2420" s="2">
        <f t="shared" si="316"/>
        <v>0.02</v>
      </c>
      <c r="V2420" s="2" t="s">
        <v>2217</v>
      </c>
      <c r="W2420" s="2" t="s">
        <v>2217</v>
      </c>
    </row>
    <row r="2421" spans="1:23" x14ac:dyDescent="0.35">
      <c r="A2421" s="1" t="s">
        <v>1762</v>
      </c>
      <c r="B2421" s="1" t="s">
        <v>23</v>
      </c>
      <c r="C2421" s="1" t="s">
        <v>217</v>
      </c>
      <c r="D2421" s="1" t="s">
        <v>1763</v>
      </c>
      <c r="E2421" s="1" t="s">
        <v>1764</v>
      </c>
      <c r="F2421" s="1">
        <v>36.137099999999997</v>
      </c>
      <c r="G2421" s="1">
        <v>-88.246600000000001</v>
      </c>
      <c r="H2421" s="1">
        <v>26999</v>
      </c>
      <c r="I2421" s="1">
        <v>43</v>
      </c>
      <c r="J2421" s="1">
        <v>4157.8459999999995</v>
      </c>
      <c r="K2421" s="2">
        <f t="shared" si="311"/>
        <v>0.15399999999999997</v>
      </c>
      <c r="L2421" s="1">
        <v>26270.026999999998</v>
      </c>
      <c r="M2421" s="2">
        <f t="shared" si="312"/>
        <v>0.97299999999999998</v>
      </c>
      <c r="N2421" s="1">
        <v>80.997</v>
      </c>
      <c r="O2421" s="2">
        <f t="shared" si="313"/>
        <v>3.0000000000000001E-3</v>
      </c>
      <c r="P2421" s="1">
        <v>188.99299999999997</v>
      </c>
      <c r="Q2421" s="2">
        <f t="shared" si="314"/>
        <v>6.9999999999999984E-3</v>
      </c>
      <c r="R2421" s="1">
        <v>188.99299999999997</v>
      </c>
      <c r="S2421" s="2">
        <f t="shared" si="315"/>
        <v>6.9999999999999984E-3</v>
      </c>
      <c r="T2421" s="2">
        <v>3644.8650000000002</v>
      </c>
      <c r="U2421" s="2">
        <f t="shared" si="316"/>
        <v>0.13500000000000001</v>
      </c>
      <c r="V2421" s="1">
        <v>8828.6730000000007</v>
      </c>
      <c r="W2421" s="2">
        <f>V2421/H2421</f>
        <v>0.32700000000000001</v>
      </c>
    </row>
    <row r="2422" spans="1:23" x14ac:dyDescent="0.35">
      <c r="A2422" s="1" t="s">
        <v>1762</v>
      </c>
      <c r="B2422" s="1" t="s">
        <v>25</v>
      </c>
      <c r="C2422" s="1" t="s">
        <v>933</v>
      </c>
      <c r="D2422" s="1" t="s">
        <v>1763</v>
      </c>
      <c r="E2422" s="1" t="s">
        <v>1764</v>
      </c>
      <c r="F2422" s="1">
        <v>36.4129</v>
      </c>
      <c r="G2422" s="1">
        <v>-82.070599999999999</v>
      </c>
      <c r="H2422" s="1">
        <v>27306</v>
      </c>
      <c r="I2422" s="1">
        <v>67</v>
      </c>
      <c r="J2422" s="1">
        <v>5570.424</v>
      </c>
      <c r="K2422" s="2">
        <f t="shared" si="311"/>
        <v>0.20399999999999999</v>
      </c>
      <c r="L2422" s="1">
        <v>27005.634000000002</v>
      </c>
      <c r="M2422" s="2">
        <f t="shared" si="312"/>
        <v>0.9890000000000001</v>
      </c>
      <c r="N2422" s="1">
        <v>54.612000000000002</v>
      </c>
      <c r="O2422" s="2">
        <f t="shared" si="313"/>
        <v>2E-3</v>
      </c>
      <c r="P2422" s="1">
        <v>81.918000000000006</v>
      </c>
      <c r="Q2422" s="2">
        <f t="shared" si="314"/>
        <v>3.0000000000000001E-3</v>
      </c>
      <c r="R2422" s="1">
        <v>54.612000000000002</v>
      </c>
      <c r="S2422" s="2">
        <f t="shared" si="315"/>
        <v>2E-3</v>
      </c>
      <c r="T2422" s="2">
        <v>163.83600000000001</v>
      </c>
      <c r="U2422" s="2">
        <f t="shared" si="316"/>
        <v>6.0000000000000001E-3</v>
      </c>
      <c r="V2422" s="1">
        <v>7918.74</v>
      </c>
      <c r="W2422" s="2">
        <f>V2422/H2422</f>
        <v>0.28999999999999998</v>
      </c>
    </row>
    <row r="2423" spans="1:23" x14ac:dyDescent="0.35">
      <c r="A2423" s="1" t="s">
        <v>1762</v>
      </c>
      <c r="B2423" s="1" t="s">
        <v>27</v>
      </c>
      <c r="C2423" s="1" t="s">
        <v>1767</v>
      </c>
      <c r="D2423" s="1" t="s">
        <v>1763</v>
      </c>
      <c r="E2423" s="1" t="s">
        <v>1764</v>
      </c>
      <c r="F2423" s="1">
        <v>36.389299999999999</v>
      </c>
      <c r="G2423" s="1">
        <v>-87.041200000000003</v>
      </c>
      <c r="H2423" s="1">
        <v>38603</v>
      </c>
      <c r="I2423" s="1">
        <v>128</v>
      </c>
      <c r="J2423" s="1">
        <v>3397.0640000000003</v>
      </c>
      <c r="K2423" s="2">
        <f t="shared" si="311"/>
        <v>8.8000000000000009E-2</v>
      </c>
      <c r="L2423" s="1">
        <v>37251.894999999997</v>
      </c>
      <c r="M2423" s="2">
        <f t="shared" si="312"/>
        <v>0.96499999999999997</v>
      </c>
      <c r="N2423" s="1">
        <v>810.66300000000001</v>
      </c>
      <c r="O2423" s="2">
        <f t="shared" si="313"/>
        <v>2.1000000000000001E-2</v>
      </c>
      <c r="P2423" s="1">
        <v>154.41200000000001</v>
      </c>
      <c r="Q2423" s="2">
        <f t="shared" si="314"/>
        <v>4.0000000000000001E-3</v>
      </c>
      <c r="R2423" s="1">
        <v>154.41200000000001</v>
      </c>
      <c r="S2423" s="2">
        <f t="shared" si="315"/>
        <v>4.0000000000000001E-3</v>
      </c>
      <c r="T2423" s="2">
        <v>656.25100000000009</v>
      </c>
      <c r="U2423" s="2">
        <f t="shared" si="316"/>
        <v>1.7000000000000001E-2</v>
      </c>
      <c r="V2423" s="2" t="s">
        <v>2217</v>
      </c>
      <c r="W2423" s="2" t="s">
        <v>2217</v>
      </c>
    </row>
    <row r="2424" spans="1:23" x14ac:dyDescent="0.35">
      <c r="A2424" s="1" t="s">
        <v>1762</v>
      </c>
      <c r="B2424" s="1" t="s">
        <v>29</v>
      </c>
      <c r="C2424" s="1" t="s">
        <v>1664</v>
      </c>
      <c r="D2424" s="1" t="s">
        <v>1763</v>
      </c>
      <c r="E2424" s="1" t="s">
        <v>1764</v>
      </c>
      <c r="F2424" s="1">
        <v>35.444600000000001</v>
      </c>
      <c r="G2424" s="1">
        <v>-88.430300000000003</v>
      </c>
      <c r="H2424" s="1">
        <v>474027</v>
      </c>
      <c r="I2424" s="1">
        <v>627</v>
      </c>
      <c r="J2424" s="1">
        <v>25123.431</v>
      </c>
      <c r="K2424" s="2">
        <f t="shared" si="311"/>
        <v>5.2999999999999999E-2</v>
      </c>
      <c r="L2424" s="1">
        <v>424728.19199999998</v>
      </c>
      <c r="M2424" s="2">
        <f t="shared" si="312"/>
        <v>0.89599999999999991</v>
      </c>
      <c r="N2424" s="1">
        <v>29389.673999999999</v>
      </c>
      <c r="O2424" s="2">
        <f t="shared" si="313"/>
        <v>6.2E-2</v>
      </c>
      <c r="P2424" s="1">
        <v>948.05399999999997</v>
      </c>
      <c r="Q2424" s="2">
        <f t="shared" si="314"/>
        <v>2E-3</v>
      </c>
      <c r="R2424" s="1">
        <v>14694.837</v>
      </c>
      <c r="S2424" s="2">
        <f t="shared" si="315"/>
        <v>3.1E-2</v>
      </c>
      <c r="T2424" s="2">
        <v>19435.106999999996</v>
      </c>
      <c r="U2424" s="2">
        <f t="shared" si="316"/>
        <v>4.0999999999999995E-2</v>
      </c>
      <c r="V2424" s="2" t="s">
        <v>2217</v>
      </c>
      <c r="W2424" s="2" t="s">
        <v>2217</v>
      </c>
    </row>
    <row r="2425" spans="1:23" x14ac:dyDescent="0.35">
      <c r="A2425" s="1" t="s">
        <v>1762</v>
      </c>
      <c r="B2425" s="1" t="s">
        <v>31</v>
      </c>
      <c r="C2425" s="1" t="s">
        <v>988</v>
      </c>
      <c r="D2425" s="1" t="s">
        <v>1763</v>
      </c>
      <c r="E2425" s="1" t="s">
        <v>1764</v>
      </c>
      <c r="F2425" s="1">
        <v>36.5974</v>
      </c>
      <c r="G2425" s="1">
        <v>-83.566999999999993</v>
      </c>
      <c r="H2425" s="1">
        <v>16309</v>
      </c>
      <c r="I2425" s="1">
        <v>22</v>
      </c>
      <c r="J2425" s="1">
        <v>3636.9070000000002</v>
      </c>
      <c r="K2425" s="2">
        <f t="shared" si="311"/>
        <v>0.223</v>
      </c>
      <c r="L2425" s="1">
        <v>8415.4439999999995</v>
      </c>
      <c r="M2425" s="2">
        <f t="shared" si="312"/>
        <v>0.51600000000000001</v>
      </c>
      <c r="N2425" s="1">
        <v>7844.6290000000008</v>
      </c>
      <c r="O2425" s="2">
        <f t="shared" si="313"/>
        <v>0.48100000000000004</v>
      </c>
      <c r="P2425" s="1">
        <v>16.309000000000001</v>
      </c>
      <c r="Q2425" s="2">
        <f t="shared" si="314"/>
        <v>1E-3</v>
      </c>
      <c r="R2425" s="1">
        <v>16.309000000000001</v>
      </c>
      <c r="S2425" s="2">
        <f t="shared" si="315"/>
        <v>1E-3</v>
      </c>
      <c r="T2425" s="2">
        <v>163.09</v>
      </c>
      <c r="U2425" s="2">
        <f t="shared" si="316"/>
        <v>0.01</v>
      </c>
      <c r="V2425" s="2" t="s">
        <v>2217</v>
      </c>
      <c r="W2425" s="2" t="s">
        <v>2217</v>
      </c>
    </row>
    <row r="2426" spans="1:23" x14ac:dyDescent="0.35">
      <c r="A2426" s="1" t="s">
        <v>1762</v>
      </c>
      <c r="B2426" s="1" t="s">
        <v>33</v>
      </c>
      <c r="C2426" s="1" t="s">
        <v>34</v>
      </c>
      <c r="D2426" s="1" t="s">
        <v>1763</v>
      </c>
      <c r="E2426" s="1" t="s">
        <v>1764</v>
      </c>
      <c r="F2426" s="1">
        <v>36.589199999999998</v>
      </c>
      <c r="G2426" s="1">
        <v>-85.504300000000001</v>
      </c>
      <c r="H2426" s="1">
        <v>13964</v>
      </c>
      <c r="I2426" s="1">
        <v>23</v>
      </c>
      <c r="J2426" s="1">
        <v>1954.9600000000003</v>
      </c>
      <c r="K2426" s="2">
        <f t="shared" si="311"/>
        <v>0.14000000000000001</v>
      </c>
      <c r="L2426" s="1">
        <v>11757.688000000002</v>
      </c>
      <c r="M2426" s="2">
        <f t="shared" si="312"/>
        <v>0.84200000000000019</v>
      </c>
      <c r="N2426" s="1">
        <v>2094.6</v>
      </c>
      <c r="O2426" s="2">
        <f t="shared" si="313"/>
        <v>0.15</v>
      </c>
      <c r="P2426" s="1">
        <v>41.892000000000003</v>
      </c>
      <c r="Q2426" s="2">
        <f t="shared" si="314"/>
        <v>3.0000000000000001E-3</v>
      </c>
      <c r="R2426" s="1">
        <v>13.964</v>
      </c>
      <c r="S2426" s="2">
        <f t="shared" si="315"/>
        <v>1E-3</v>
      </c>
      <c r="T2426" s="2">
        <v>293.24400000000003</v>
      </c>
      <c r="U2426" s="2">
        <f t="shared" si="316"/>
        <v>2.1000000000000001E-2</v>
      </c>
      <c r="V2426" s="2" t="s">
        <v>2217</v>
      </c>
      <c r="W2426" s="2" t="s">
        <v>2217</v>
      </c>
    </row>
    <row r="2427" spans="1:23" x14ac:dyDescent="0.35">
      <c r="A2427" s="1" t="s">
        <v>1762</v>
      </c>
      <c r="B2427" s="1" t="s">
        <v>35</v>
      </c>
      <c r="C2427" s="1" t="s">
        <v>1768</v>
      </c>
      <c r="D2427" s="1" t="s">
        <v>1763</v>
      </c>
      <c r="E2427" s="1" t="s">
        <v>1764</v>
      </c>
      <c r="F2427" s="1">
        <v>36.008200000000002</v>
      </c>
      <c r="G2427" s="1">
        <v>-83.010400000000004</v>
      </c>
      <c r="H2427" s="1">
        <v>34929</v>
      </c>
      <c r="I2427" s="1">
        <v>80</v>
      </c>
      <c r="J2427" s="1">
        <v>6776.2259999999997</v>
      </c>
      <c r="K2427" s="2">
        <f t="shared" si="311"/>
        <v>0.19399999999999998</v>
      </c>
      <c r="L2427" s="1">
        <v>33636.627</v>
      </c>
      <c r="M2427" s="2">
        <f t="shared" si="312"/>
        <v>0.96299999999999997</v>
      </c>
      <c r="N2427" s="1">
        <v>733.50900000000001</v>
      </c>
      <c r="O2427" s="2">
        <f t="shared" si="313"/>
        <v>2.1000000000000001E-2</v>
      </c>
      <c r="P2427" s="1">
        <v>139.71600000000001</v>
      </c>
      <c r="Q2427" s="2">
        <f t="shared" si="314"/>
        <v>4.0000000000000001E-3</v>
      </c>
      <c r="R2427" s="1">
        <v>104.78700000000001</v>
      </c>
      <c r="S2427" s="2">
        <f t="shared" si="315"/>
        <v>3.0000000000000001E-3</v>
      </c>
      <c r="T2427" s="2">
        <v>419.14800000000002</v>
      </c>
      <c r="U2427" s="2">
        <f t="shared" si="316"/>
        <v>1.2E-2</v>
      </c>
      <c r="V2427" s="2" t="s">
        <v>2217</v>
      </c>
      <c r="W2427" s="2" t="s">
        <v>2217</v>
      </c>
    </row>
    <row r="2428" spans="1:23" x14ac:dyDescent="0.35">
      <c r="A2428" s="1" t="s">
        <v>1762</v>
      </c>
      <c r="B2428" s="1" t="s">
        <v>37</v>
      </c>
      <c r="C2428" s="1" t="s">
        <v>38</v>
      </c>
      <c r="D2428" s="1" t="s">
        <v>1763</v>
      </c>
      <c r="E2428" s="1" t="s">
        <v>1764</v>
      </c>
      <c r="F2428" s="1">
        <v>35.627000000000002</v>
      </c>
      <c r="G2428" s="1">
        <v>-85.963899999999995</v>
      </c>
      <c r="H2428" s="1">
        <v>45567</v>
      </c>
      <c r="I2428" s="1">
        <v>67</v>
      </c>
      <c r="J2428" s="1">
        <v>6242.6789999999992</v>
      </c>
      <c r="K2428" s="2">
        <f t="shared" si="311"/>
        <v>0.13699999999999998</v>
      </c>
      <c r="L2428" s="1">
        <v>35496.692999999999</v>
      </c>
      <c r="M2428" s="2">
        <f t="shared" si="312"/>
        <v>0.77900000000000003</v>
      </c>
      <c r="N2428" s="1">
        <v>8429.8950000000004</v>
      </c>
      <c r="O2428" s="2">
        <f t="shared" si="313"/>
        <v>0.185</v>
      </c>
      <c r="P2428" s="1">
        <v>410.10300000000007</v>
      </c>
      <c r="Q2428" s="2">
        <f t="shared" si="314"/>
        <v>9.0000000000000011E-3</v>
      </c>
      <c r="R2428" s="1">
        <v>546.80399999999997</v>
      </c>
      <c r="S2428" s="2">
        <f t="shared" si="315"/>
        <v>1.2E-2</v>
      </c>
      <c r="T2428" s="2">
        <v>1458.144</v>
      </c>
      <c r="U2428" s="2">
        <f t="shared" si="316"/>
        <v>3.2000000000000001E-2</v>
      </c>
      <c r="V2428" s="1">
        <v>9751.3379999999997</v>
      </c>
      <c r="W2428" s="2">
        <f>V2428/H2428</f>
        <v>0.214</v>
      </c>
    </row>
    <row r="2429" spans="1:23" x14ac:dyDescent="0.35">
      <c r="A2429" s="1" t="s">
        <v>1762</v>
      </c>
      <c r="B2429" s="1" t="s">
        <v>39</v>
      </c>
      <c r="C2429" s="1" t="s">
        <v>1769</v>
      </c>
      <c r="D2429" s="1" t="s">
        <v>1763</v>
      </c>
      <c r="E2429" s="1" t="s">
        <v>1764</v>
      </c>
      <c r="F2429" s="1">
        <v>35.9084</v>
      </c>
      <c r="G2429" s="1">
        <v>-88.986099999999993</v>
      </c>
      <c r="H2429" s="1">
        <v>14595</v>
      </c>
      <c r="I2429" s="1">
        <v>55</v>
      </c>
      <c r="J2429" s="1">
        <v>2174.6549999999997</v>
      </c>
      <c r="K2429" s="2">
        <f t="shared" si="311"/>
        <v>0.14899999999999999</v>
      </c>
      <c r="L2429" s="1">
        <v>12537.105000000001</v>
      </c>
      <c r="M2429" s="2">
        <f t="shared" si="312"/>
        <v>0.8590000000000001</v>
      </c>
      <c r="N2429" s="1">
        <v>1955.73</v>
      </c>
      <c r="O2429" s="2">
        <f t="shared" si="313"/>
        <v>0.13400000000000001</v>
      </c>
      <c r="P2429" s="1">
        <v>29.19</v>
      </c>
      <c r="Q2429" s="2">
        <f t="shared" si="314"/>
        <v>2E-3</v>
      </c>
      <c r="R2429" s="1">
        <v>29.19</v>
      </c>
      <c r="S2429" s="2">
        <f t="shared" si="315"/>
        <v>2E-3</v>
      </c>
      <c r="T2429" s="2">
        <v>1080.0300000000002</v>
      </c>
      <c r="U2429" s="2">
        <f t="shared" si="316"/>
        <v>7.400000000000001E-2</v>
      </c>
      <c r="V2429" s="2" t="s">
        <v>2217</v>
      </c>
      <c r="W2429" s="2" t="s">
        <v>2217</v>
      </c>
    </row>
    <row r="2430" spans="1:23" x14ac:dyDescent="0.35">
      <c r="A2430" s="1" t="s">
        <v>1762</v>
      </c>
      <c r="B2430" s="1" t="s">
        <v>41</v>
      </c>
      <c r="C2430" s="1" t="s">
        <v>711</v>
      </c>
      <c r="D2430" s="1" t="s">
        <v>1763</v>
      </c>
      <c r="E2430" s="1" t="s">
        <v>1764</v>
      </c>
      <c r="F2430" s="1">
        <v>36.058599999999998</v>
      </c>
      <c r="G2430" s="1">
        <v>-84.755200000000002</v>
      </c>
      <c r="H2430" s="1">
        <v>10973</v>
      </c>
      <c r="I2430" s="1">
        <v>32</v>
      </c>
      <c r="J2430" s="1">
        <v>1108.2729999999999</v>
      </c>
      <c r="K2430" s="2">
        <f t="shared" si="311"/>
        <v>0.10099999999999999</v>
      </c>
      <c r="L2430" s="1">
        <v>10863.27</v>
      </c>
      <c r="M2430" s="2">
        <f t="shared" si="312"/>
        <v>0.99</v>
      </c>
      <c r="N2430" s="1">
        <v>32.919000000000004</v>
      </c>
      <c r="O2430" s="2">
        <f t="shared" si="313"/>
        <v>3.0000000000000005E-3</v>
      </c>
      <c r="P2430" s="1">
        <v>21.946000000000002</v>
      </c>
      <c r="Q2430" s="2">
        <f t="shared" si="314"/>
        <v>2E-3</v>
      </c>
      <c r="R2430" s="1">
        <v>21.946000000000002</v>
      </c>
      <c r="S2430" s="2">
        <f t="shared" si="315"/>
        <v>2E-3</v>
      </c>
      <c r="T2430" s="2">
        <v>65.838000000000008</v>
      </c>
      <c r="U2430" s="2">
        <f t="shared" si="316"/>
        <v>6.000000000000001E-3</v>
      </c>
      <c r="V2430" s="1">
        <v>3149.2509999999997</v>
      </c>
      <c r="W2430" s="2">
        <f>V2430/H2430</f>
        <v>0.28699999999999998</v>
      </c>
    </row>
    <row r="2431" spans="1:23" x14ac:dyDescent="0.35">
      <c r="A2431" s="1" t="s">
        <v>1762</v>
      </c>
      <c r="B2431" s="1" t="s">
        <v>43</v>
      </c>
      <c r="C2431" s="1" t="s">
        <v>1476</v>
      </c>
      <c r="D2431" s="1" t="s">
        <v>1763</v>
      </c>
      <c r="E2431" s="1" t="s">
        <v>1764</v>
      </c>
      <c r="F2431" s="1">
        <v>36.332299999999996</v>
      </c>
      <c r="G2431" s="1">
        <v>-86.635599999999997</v>
      </c>
      <c r="H2431" s="1">
        <v>154623</v>
      </c>
      <c r="I2431" s="1">
        <v>280</v>
      </c>
      <c r="J2431" s="1">
        <v>19637.120999999999</v>
      </c>
      <c r="K2431" s="2">
        <f t="shared" si="311"/>
        <v>0.127</v>
      </c>
      <c r="L2431" s="1">
        <v>136841.35500000001</v>
      </c>
      <c r="M2431" s="2">
        <f t="shared" si="312"/>
        <v>0.88500000000000012</v>
      </c>
      <c r="N2431" s="1">
        <v>14379.939000000002</v>
      </c>
      <c r="O2431" s="2">
        <f t="shared" si="313"/>
        <v>9.3000000000000013E-2</v>
      </c>
      <c r="P2431" s="1">
        <v>773.11500000000001</v>
      </c>
      <c r="Q2431" s="2">
        <f t="shared" si="314"/>
        <v>5.0000000000000001E-3</v>
      </c>
      <c r="R2431" s="1">
        <v>1546.23</v>
      </c>
      <c r="S2431" s="2">
        <f t="shared" si="315"/>
        <v>0.01</v>
      </c>
      <c r="T2431" s="2">
        <v>8040.3960000000006</v>
      </c>
      <c r="U2431" s="2">
        <f t="shared" si="316"/>
        <v>5.2000000000000005E-2</v>
      </c>
      <c r="V2431" s="1">
        <v>36181.781999999999</v>
      </c>
      <c r="W2431" s="2">
        <f>V2431/H2431</f>
        <v>0.23399999999999999</v>
      </c>
    </row>
    <row r="2432" spans="1:23" x14ac:dyDescent="0.35">
      <c r="A2432" s="1" t="s">
        <v>1762</v>
      </c>
      <c r="B2432" s="1" t="s">
        <v>45</v>
      </c>
      <c r="C2432" s="1" t="s">
        <v>498</v>
      </c>
      <c r="D2432" s="1" t="s">
        <v>1763</v>
      </c>
      <c r="E2432" s="1" t="s">
        <v>1764</v>
      </c>
      <c r="F2432" s="1">
        <v>35.651200000000003</v>
      </c>
      <c r="G2432" s="1">
        <v>-88.041700000000006</v>
      </c>
      <c r="H2432" s="1">
        <v>28618</v>
      </c>
      <c r="I2432" s="1">
        <v>48</v>
      </c>
      <c r="J2432" s="1">
        <v>5981.1619999999994</v>
      </c>
      <c r="K2432" s="2">
        <f t="shared" si="311"/>
        <v>0.20899999999999996</v>
      </c>
      <c r="L2432" s="1">
        <v>16627.057999999997</v>
      </c>
      <c r="M2432" s="2">
        <f t="shared" si="312"/>
        <v>0.58099999999999985</v>
      </c>
      <c r="N2432" s="1">
        <v>11618.908000000001</v>
      </c>
      <c r="O2432" s="2">
        <f t="shared" si="313"/>
        <v>0.40600000000000003</v>
      </c>
      <c r="P2432" s="1">
        <v>114.47200000000001</v>
      </c>
      <c r="Q2432" s="2">
        <f t="shared" si="314"/>
        <v>4.0000000000000001E-3</v>
      </c>
      <c r="R2432" s="1">
        <v>143.09</v>
      </c>
      <c r="S2432" s="2">
        <f t="shared" si="315"/>
        <v>5.0000000000000001E-3</v>
      </c>
      <c r="T2432" s="2">
        <v>1030.248</v>
      </c>
      <c r="U2432" s="2">
        <f t="shared" si="316"/>
        <v>3.6000000000000004E-2</v>
      </c>
      <c r="V2432" s="1">
        <v>3062.1259999999997</v>
      </c>
      <c r="W2432" s="2">
        <f>V2432/H2432</f>
        <v>0.107</v>
      </c>
    </row>
    <row r="2433" spans="1:23" x14ac:dyDescent="0.35">
      <c r="A2433" s="1" t="s">
        <v>1762</v>
      </c>
      <c r="B2433" s="1" t="s">
        <v>47</v>
      </c>
      <c r="C2433" s="1" t="s">
        <v>56</v>
      </c>
      <c r="D2433" s="1" t="s">
        <v>1763</v>
      </c>
      <c r="E2433" s="1" t="s">
        <v>1764</v>
      </c>
      <c r="F2433" s="1">
        <v>36.079099999999997</v>
      </c>
      <c r="G2433" s="1">
        <v>-85.821100000000001</v>
      </c>
      <c r="H2433" s="1">
        <v>67271</v>
      </c>
      <c r="I2433" s="1">
        <v>86</v>
      </c>
      <c r="J2433" s="1">
        <v>10157.921</v>
      </c>
      <c r="K2433" s="2">
        <f t="shared" si="311"/>
        <v>0.151</v>
      </c>
      <c r="L2433" s="1">
        <v>64580.159999999996</v>
      </c>
      <c r="M2433" s="2">
        <f t="shared" si="312"/>
        <v>0.96</v>
      </c>
      <c r="N2433" s="1">
        <v>1210.8780000000002</v>
      </c>
      <c r="O2433" s="2">
        <f t="shared" si="313"/>
        <v>1.8000000000000002E-2</v>
      </c>
      <c r="P2433" s="1">
        <v>538.16800000000001</v>
      </c>
      <c r="Q2433" s="2">
        <f t="shared" si="314"/>
        <v>8.0000000000000002E-3</v>
      </c>
      <c r="R2433" s="1">
        <v>201.81300000000002</v>
      </c>
      <c r="S2433" s="2">
        <f t="shared" si="315"/>
        <v>3.0000000000000001E-3</v>
      </c>
      <c r="T2433" s="2">
        <v>5919.8480000000009</v>
      </c>
      <c r="U2433" s="2">
        <f t="shared" si="316"/>
        <v>8.8000000000000009E-2</v>
      </c>
      <c r="V2433" s="2" t="s">
        <v>2217</v>
      </c>
      <c r="W2433" s="2" t="s">
        <v>2217</v>
      </c>
    </row>
    <row r="2434" spans="1:23" x14ac:dyDescent="0.35">
      <c r="A2434" s="1" t="s">
        <v>1762</v>
      </c>
      <c r="B2434" s="1" t="s">
        <v>49</v>
      </c>
      <c r="C2434" s="1" t="s">
        <v>1770</v>
      </c>
      <c r="D2434" s="1" t="s">
        <v>1763</v>
      </c>
      <c r="E2434" s="1" t="s">
        <v>1764</v>
      </c>
      <c r="F2434" s="1">
        <v>36.2926</v>
      </c>
      <c r="G2434" s="1">
        <v>-87.210899999999995</v>
      </c>
      <c r="H2434" s="1">
        <v>45894</v>
      </c>
      <c r="I2434" s="1">
        <v>94</v>
      </c>
      <c r="J2434" s="1">
        <v>5323.7039999999997</v>
      </c>
      <c r="K2434" s="2">
        <f t="shared" ref="K2434:K2497" si="320">J2434/H2434</f>
        <v>0.11599999999999999</v>
      </c>
      <c r="L2434" s="1">
        <v>42956.784</v>
      </c>
      <c r="M2434" s="2">
        <f t="shared" ref="M2434:M2497" si="321">L2434/H2434</f>
        <v>0.93599999999999994</v>
      </c>
      <c r="N2434" s="1">
        <v>2019.3360000000002</v>
      </c>
      <c r="O2434" s="2">
        <f t="shared" ref="O2434:O2497" si="322">N2434/H2434</f>
        <v>4.4000000000000004E-2</v>
      </c>
      <c r="P2434" s="1">
        <v>229.47</v>
      </c>
      <c r="Q2434" s="2">
        <f t="shared" ref="Q2434:Q2497" si="323">P2434/H2434</f>
        <v>5.0000000000000001E-3</v>
      </c>
      <c r="R2434" s="1">
        <v>183.57599999999999</v>
      </c>
      <c r="S2434" s="2">
        <f t="shared" ref="S2434:S2497" si="324">R2434/H2434</f>
        <v>4.0000000000000001E-3</v>
      </c>
      <c r="T2434" s="2">
        <v>780.19800000000009</v>
      </c>
      <c r="U2434" s="2">
        <f t="shared" ref="U2434:U2497" si="325">T2434/H2434</f>
        <v>1.7000000000000001E-2</v>
      </c>
      <c r="V2434" s="1">
        <v>11427.606</v>
      </c>
      <c r="W2434" s="2">
        <f>V2434/H2434</f>
        <v>0.249</v>
      </c>
    </row>
    <row r="2435" spans="1:23" x14ac:dyDescent="0.35">
      <c r="A2435" s="1" t="s">
        <v>1762</v>
      </c>
      <c r="B2435" s="1" t="s">
        <v>51</v>
      </c>
      <c r="C2435" s="1" t="s">
        <v>1771</v>
      </c>
      <c r="D2435" s="1" t="s">
        <v>1763</v>
      </c>
      <c r="E2435" s="1" t="s">
        <v>1764</v>
      </c>
      <c r="F2435" s="1">
        <v>36.202199999999998</v>
      </c>
      <c r="G2435" s="1">
        <v>-89.187899999999999</v>
      </c>
      <c r="H2435" s="1">
        <v>37829</v>
      </c>
      <c r="I2435" s="1">
        <v>74</v>
      </c>
      <c r="J2435" s="1">
        <v>5787.8369999999995</v>
      </c>
      <c r="K2435" s="2">
        <f t="shared" si="320"/>
        <v>0.153</v>
      </c>
      <c r="L2435" s="1">
        <v>32003.333999999999</v>
      </c>
      <c r="M2435" s="2">
        <f t="shared" si="321"/>
        <v>0.84599999999999997</v>
      </c>
      <c r="N2435" s="1">
        <v>5258.2310000000007</v>
      </c>
      <c r="O2435" s="2">
        <f t="shared" si="322"/>
        <v>0.13900000000000001</v>
      </c>
      <c r="P2435" s="1">
        <v>75.658000000000001</v>
      </c>
      <c r="Q2435" s="2">
        <f t="shared" si="323"/>
        <v>2E-3</v>
      </c>
      <c r="R2435" s="1">
        <v>226.97400000000002</v>
      </c>
      <c r="S2435" s="2">
        <f t="shared" si="324"/>
        <v>6.0000000000000001E-3</v>
      </c>
      <c r="T2435" s="2">
        <v>718.75099999999998</v>
      </c>
      <c r="U2435" s="2">
        <f t="shared" si="325"/>
        <v>1.9E-2</v>
      </c>
      <c r="V2435" s="1">
        <v>11121.725999999999</v>
      </c>
      <c r="W2435" s="2">
        <f>V2435/H2435</f>
        <v>0.29399999999999998</v>
      </c>
    </row>
    <row r="2436" spans="1:23" x14ac:dyDescent="0.35">
      <c r="A2436" s="1" t="s">
        <v>1762</v>
      </c>
      <c r="B2436" s="1" t="s">
        <v>53</v>
      </c>
      <c r="C2436" s="1" t="s">
        <v>64</v>
      </c>
      <c r="D2436" s="1" t="s">
        <v>1763</v>
      </c>
      <c r="E2436" s="1" t="s">
        <v>1764</v>
      </c>
      <c r="F2436" s="1">
        <v>35.368499999999997</v>
      </c>
      <c r="G2436" s="1">
        <v>-89.240099999999998</v>
      </c>
      <c r="H2436" s="1">
        <v>18228</v>
      </c>
      <c r="I2436" s="1">
        <v>29</v>
      </c>
      <c r="J2436" s="1">
        <v>2934.7080000000001</v>
      </c>
      <c r="K2436" s="2">
        <f t="shared" si="320"/>
        <v>0.161</v>
      </c>
      <c r="L2436" s="1">
        <v>15931.272000000003</v>
      </c>
      <c r="M2436" s="2">
        <f t="shared" si="321"/>
        <v>0.87400000000000011</v>
      </c>
      <c r="N2436" s="1">
        <v>2150.904</v>
      </c>
      <c r="O2436" s="2">
        <f t="shared" si="322"/>
        <v>0.11799999999999999</v>
      </c>
      <c r="P2436" s="1">
        <v>36.456000000000003</v>
      </c>
      <c r="Q2436" s="2">
        <f t="shared" si="323"/>
        <v>2E-3</v>
      </c>
      <c r="R2436" s="1">
        <v>54.684000000000005</v>
      </c>
      <c r="S2436" s="2">
        <f t="shared" si="324"/>
        <v>3.0000000000000001E-3</v>
      </c>
      <c r="T2436" s="2">
        <v>164.05200000000002</v>
      </c>
      <c r="U2436" s="2">
        <f t="shared" si="325"/>
        <v>9.0000000000000011E-3</v>
      </c>
      <c r="V2436" s="2" t="s">
        <v>2217</v>
      </c>
      <c r="W2436" s="2" t="s">
        <v>2217</v>
      </c>
    </row>
    <row r="2437" spans="1:23" x14ac:dyDescent="0.35">
      <c r="A2437" s="1" t="s">
        <v>1762</v>
      </c>
      <c r="B2437" s="1" t="s">
        <v>55</v>
      </c>
      <c r="C2437" s="1" t="s">
        <v>1772</v>
      </c>
      <c r="D2437" s="1" t="s">
        <v>1763</v>
      </c>
      <c r="E2437" s="1" t="s">
        <v>1764</v>
      </c>
      <c r="F2437" s="1">
        <v>36.552799999999998</v>
      </c>
      <c r="G2437" s="1">
        <v>-84.881399999999999</v>
      </c>
      <c r="H2437" s="1">
        <v>17159</v>
      </c>
      <c r="I2437" s="1">
        <v>34</v>
      </c>
      <c r="J2437" s="1">
        <v>3466.1179999999999</v>
      </c>
      <c r="K2437" s="2">
        <f t="shared" si="320"/>
        <v>0.20199999999999999</v>
      </c>
      <c r="L2437" s="1">
        <v>17056.046000000002</v>
      </c>
      <c r="M2437" s="2">
        <f t="shared" si="321"/>
        <v>0.99400000000000011</v>
      </c>
      <c r="N2437" s="1">
        <v>34.317999999999998</v>
      </c>
      <c r="O2437" s="2">
        <f t="shared" si="322"/>
        <v>2E-3</v>
      </c>
      <c r="P2437" s="1">
        <v>17.158999999999999</v>
      </c>
      <c r="Q2437" s="2">
        <f t="shared" si="323"/>
        <v>1E-3</v>
      </c>
      <c r="R2437" s="1">
        <v>17.158999999999999</v>
      </c>
      <c r="S2437" s="2">
        <f t="shared" si="324"/>
        <v>1E-3</v>
      </c>
      <c r="T2437" s="2">
        <v>120.11299999999999</v>
      </c>
      <c r="U2437" s="2">
        <f t="shared" si="325"/>
        <v>6.9999999999999993E-3</v>
      </c>
      <c r="V2437" s="2" t="s">
        <v>2217</v>
      </c>
      <c r="W2437" s="2" t="s">
        <v>2217</v>
      </c>
    </row>
    <row r="2438" spans="1:23" x14ac:dyDescent="0.35">
      <c r="A2438" s="1" t="s">
        <v>1762</v>
      </c>
      <c r="B2438" s="1" t="s">
        <v>57</v>
      </c>
      <c r="C2438" s="1" t="s">
        <v>66</v>
      </c>
      <c r="D2438" s="1" t="s">
        <v>1763</v>
      </c>
      <c r="E2438" s="1" t="s">
        <v>1764</v>
      </c>
      <c r="F2438" s="1">
        <v>35.2742</v>
      </c>
      <c r="G2438" s="1">
        <v>-85.921300000000002</v>
      </c>
      <c r="H2438" s="1">
        <v>30737</v>
      </c>
      <c r="I2438" s="1">
        <v>48</v>
      </c>
      <c r="J2438" s="1">
        <v>5348.2379999999994</v>
      </c>
      <c r="K2438" s="2">
        <f t="shared" si="320"/>
        <v>0.17399999999999999</v>
      </c>
      <c r="L2438" s="1">
        <v>28923.517</v>
      </c>
      <c r="M2438" s="2">
        <f t="shared" si="321"/>
        <v>0.94099999999999995</v>
      </c>
      <c r="N2438" s="1">
        <v>1290.9540000000002</v>
      </c>
      <c r="O2438" s="2">
        <f t="shared" si="322"/>
        <v>4.2000000000000003E-2</v>
      </c>
      <c r="P2438" s="1">
        <v>122.94800000000001</v>
      </c>
      <c r="Q2438" s="2">
        <f t="shared" si="323"/>
        <v>4.0000000000000001E-3</v>
      </c>
      <c r="R2438" s="1">
        <v>184.422</v>
      </c>
      <c r="S2438" s="2">
        <f t="shared" si="324"/>
        <v>6.0000000000000001E-3</v>
      </c>
      <c r="T2438" s="2">
        <v>3288.8589999999999</v>
      </c>
      <c r="U2438" s="2">
        <f t="shared" si="325"/>
        <v>0.107</v>
      </c>
      <c r="V2438" s="1">
        <v>7561.3020000000006</v>
      </c>
      <c r="W2438" s="2">
        <f>V2438/H2438</f>
        <v>0.24600000000000002</v>
      </c>
    </row>
    <row r="2439" spans="1:23" x14ac:dyDescent="0.35">
      <c r="A2439" s="1" t="s">
        <v>1762</v>
      </c>
      <c r="B2439" s="1" t="s">
        <v>59</v>
      </c>
      <c r="C2439" s="1" t="s">
        <v>768</v>
      </c>
      <c r="D2439" s="1" t="s">
        <v>1763</v>
      </c>
      <c r="E2439" s="1" t="s">
        <v>1764</v>
      </c>
      <c r="F2439" s="1">
        <v>36.125900000000001</v>
      </c>
      <c r="G2439" s="1">
        <v>-88.755600000000001</v>
      </c>
      <c r="H2439" s="1">
        <v>33408</v>
      </c>
      <c r="I2439" s="1">
        <v>68</v>
      </c>
      <c r="J2439" s="1">
        <v>2706.0480000000002</v>
      </c>
      <c r="K2439" s="2">
        <f t="shared" si="320"/>
        <v>8.1000000000000003E-2</v>
      </c>
      <c r="L2439" s="1">
        <v>32205.312000000002</v>
      </c>
      <c r="M2439" s="2">
        <f t="shared" si="321"/>
        <v>0.96400000000000008</v>
      </c>
      <c r="N2439" s="1">
        <v>701.5680000000001</v>
      </c>
      <c r="O2439" s="2">
        <f t="shared" si="322"/>
        <v>2.1000000000000001E-2</v>
      </c>
      <c r="P2439" s="1">
        <v>66.816000000000003</v>
      </c>
      <c r="Q2439" s="2">
        <f t="shared" si="323"/>
        <v>2E-3</v>
      </c>
      <c r="R2439" s="1">
        <v>233.85599999999997</v>
      </c>
      <c r="S2439" s="2">
        <f t="shared" si="324"/>
        <v>6.9999999999999993E-3</v>
      </c>
      <c r="T2439" s="2">
        <v>300.67200000000003</v>
      </c>
      <c r="U2439" s="2">
        <f t="shared" si="325"/>
        <v>9.0000000000000011E-3</v>
      </c>
      <c r="V2439" s="1">
        <v>9554.6880000000019</v>
      </c>
      <c r="W2439" s="2">
        <f>V2439/H2439</f>
        <v>0.28600000000000003</v>
      </c>
    </row>
    <row r="2440" spans="1:23" x14ac:dyDescent="0.35">
      <c r="A2440" s="1" t="s">
        <v>1762</v>
      </c>
      <c r="B2440" s="1" t="s">
        <v>61</v>
      </c>
      <c r="C2440" s="1" t="s">
        <v>1773</v>
      </c>
      <c r="D2440" s="1" t="s">
        <v>1763</v>
      </c>
      <c r="E2440" s="1" t="s">
        <v>1764</v>
      </c>
      <c r="F2440" s="1">
        <v>35.378100000000003</v>
      </c>
      <c r="G2440" s="1">
        <v>-86.851100000000002</v>
      </c>
      <c r="H2440" s="1">
        <v>29297</v>
      </c>
      <c r="I2440" s="1">
        <v>48</v>
      </c>
      <c r="J2440" s="1">
        <v>3779.3130000000001</v>
      </c>
      <c r="K2440" s="2">
        <f t="shared" si="320"/>
        <v>0.129</v>
      </c>
      <c r="L2440" s="1">
        <v>25546.984</v>
      </c>
      <c r="M2440" s="2">
        <f t="shared" si="321"/>
        <v>0.872</v>
      </c>
      <c r="N2440" s="1">
        <v>3310.5610000000001</v>
      </c>
      <c r="O2440" s="2">
        <f t="shared" si="322"/>
        <v>0.113</v>
      </c>
      <c r="P2440" s="1">
        <v>87.891000000000005</v>
      </c>
      <c r="Q2440" s="2">
        <f t="shared" si="323"/>
        <v>3.0000000000000001E-3</v>
      </c>
      <c r="R2440" s="1">
        <v>146.48500000000001</v>
      </c>
      <c r="S2440" s="2">
        <f t="shared" si="324"/>
        <v>5.0000000000000001E-3</v>
      </c>
      <c r="T2440" s="2">
        <v>292.97000000000003</v>
      </c>
      <c r="U2440" s="2">
        <f t="shared" si="325"/>
        <v>0.01</v>
      </c>
      <c r="V2440" s="2" t="s">
        <v>2217</v>
      </c>
      <c r="W2440" s="2" t="s">
        <v>2217</v>
      </c>
    </row>
    <row r="2441" spans="1:23" x14ac:dyDescent="0.35">
      <c r="A2441" s="1" t="s">
        <v>1762</v>
      </c>
      <c r="B2441" s="1" t="s">
        <v>63</v>
      </c>
      <c r="C2441" s="1" t="s">
        <v>1774</v>
      </c>
      <c r="D2441" s="1" t="s">
        <v>1763</v>
      </c>
      <c r="E2441" s="1" t="s">
        <v>1764</v>
      </c>
      <c r="F2441" s="1">
        <v>36.3322</v>
      </c>
      <c r="G2441" s="1">
        <v>-83.285200000000003</v>
      </c>
      <c r="H2441" s="1">
        <v>22283</v>
      </c>
      <c r="I2441" s="1">
        <v>79</v>
      </c>
      <c r="J2441" s="1">
        <v>3520.7139999999999</v>
      </c>
      <c r="K2441" s="2">
        <f t="shared" si="320"/>
        <v>0.158</v>
      </c>
      <c r="L2441" s="1">
        <v>21993.321</v>
      </c>
      <c r="M2441" s="2">
        <f t="shared" si="321"/>
        <v>0.98699999999999999</v>
      </c>
      <c r="N2441" s="1">
        <v>133.69800000000001</v>
      </c>
      <c r="O2441" s="2">
        <f t="shared" si="322"/>
        <v>6.0000000000000001E-3</v>
      </c>
      <c r="P2441" s="1">
        <v>22.283000000000001</v>
      </c>
      <c r="Q2441" s="2">
        <f t="shared" si="323"/>
        <v>1E-3</v>
      </c>
      <c r="R2441" s="1">
        <v>22.283000000000001</v>
      </c>
      <c r="S2441" s="2">
        <f t="shared" si="324"/>
        <v>1E-3</v>
      </c>
      <c r="T2441" s="2">
        <v>289.67900000000003</v>
      </c>
      <c r="U2441" s="2">
        <f t="shared" si="325"/>
        <v>1.3000000000000001E-2</v>
      </c>
      <c r="V2441" s="1">
        <v>3654.4119999999994</v>
      </c>
      <c r="W2441" s="2">
        <f>V2441/H2441</f>
        <v>0.16399999999999998</v>
      </c>
    </row>
    <row r="2442" spans="1:23" x14ac:dyDescent="0.35">
      <c r="A2442" s="1" t="s">
        <v>1762</v>
      </c>
      <c r="B2442" s="1" t="s">
        <v>65</v>
      </c>
      <c r="C2442" s="1" t="s">
        <v>70</v>
      </c>
      <c r="D2442" s="1" t="s">
        <v>1763</v>
      </c>
      <c r="E2442" s="1" t="s">
        <v>1764</v>
      </c>
      <c r="F2442" s="1">
        <v>36.330300000000001</v>
      </c>
      <c r="G2442" s="1">
        <v>-82.695700000000002</v>
      </c>
      <c r="H2442" s="1">
        <v>9661</v>
      </c>
      <c r="I2442" s="1">
        <v>15</v>
      </c>
      <c r="J2442" s="1">
        <v>2405.5889999999999</v>
      </c>
      <c r="K2442" s="2">
        <f t="shared" si="320"/>
        <v>0.249</v>
      </c>
      <c r="L2442" s="1">
        <v>1922.5389999999998</v>
      </c>
      <c r="M2442" s="2">
        <f t="shared" si="321"/>
        <v>0.19899999999999998</v>
      </c>
      <c r="N2442" s="1">
        <v>7699.817</v>
      </c>
      <c r="O2442" s="2">
        <f t="shared" si="322"/>
        <v>0.79700000000000004</v>
      </c>
      <c r="P2442" s="1">
        <v>9.6609999999999996</v>
      </c>
      <c r="Q2442" s="2">
        <f t="shared" si="323"/>
        <v>1E-3</v>
      </c>
      <c r="R2442" s="1">
        <v>19.321999999999999</v>
      </c>
      <c r="S2442" s="2">
        <f t="shared" si="324"/>
        <v>2E-3</v>
      </c>
      <c r="T2442" s="2">
        <v>67.626999999999995</v>
      </c>
      <c r="U2442" s="2">
        <f t="shared" si="325"/>
        <v>6.9999999999999993E-3</v>
      </c>
      <c r="V2442" s="1">
        <v>2830.6729999999998</v>
      </c>
      <c r="W2442" s="2">
        <f>V2442/H2442</f>
        <v>0.29299999999999998</v>
      </c>
    </row>
    <row r="2443" spans="1:23" x14ac:dyDescent="0.35">
      <c r="A2443" s="1" t="s">
        <v>1762</v>
      </c>
      <c r="B2443" s="1" t="s">
        <v>67</v>
      </c>
      <c r="C2443" s="1" t="s">
        <v>718</v>
      </c>
      <c r="D2443" s="1" t="s">
        <v>1763</v>
      </c>
      <c r="E2443" s="1" t="s">
        <v>1764</v>
      </c>
      <c r="F2443" s="1">
        <v>35.4589</v>
      </c>
      <c r="G2443" s="1">
        <v>-85.565600000000003</v>
      </c>
      <c r="H2443" s="1">
        <v>43838</v>
      </c>
      <c r="I2443" s="1">
        <v>104</v>
      </c>
      <c r="J2443" s="1">
        <v>2674.1179999999999</v>
      </c>
      <c r="K2443" s="2">
        <f t="shared" si="320"/>
        <v>6.0999999999999999E-2</v>
      </c>
      <c r="L2443" s="1">
        <v>42654.373999999996</v>
      </c>
      <c r="M2443" s="2">
        <f t="shared" si="321"/>
        <v>0.97299999999999986</v>
      </c>
      <c r="N2443" s="1">
        <v>438.38</v>
      </c>
      <c r="O2443" s="2">
        <f t="shared" si="322"/>
        <v>0.01</v>
      </c>
      <c r="P2443" s="1">
        <v>87.676000000000002</v>
      </c>
      <c r="Q2443" s="2">
        <f t="shared" si="323"/>
        <v>2E-3</v>
      </c>
      <c r="R2443" s="1">
        <v>263.02800000000002</v>
      </c>
      <c r="S2443" s="2">
        <f t="shared" si="324"/>
        <v>6.0000000000000001E-3</v>
      </c>
      <c r="T2443" s="2">
        <v>2717.9560000000001</v>
      </c>
      <c r="U2443" s="2">
        <f t="shared" si="325"/>
        <v>6.2E-2</v>
      </c>
      <c r="V2443" s="2" t="s">
        <v>2217</v>
      </c>
      <c r="W2443" s="2" t="s">
        <v>2217</v>
      </c>
    </row>
    <row r="2444" spans="1:23" x14ac:dyDescent="0.35">
      <c r="A2444" s="1" t="s">
        <v>1762</v>
      </c>
      <c r="B2444" s="1" t="s">
        <v>69</v>
      </c>
      <c r="C2444" s="1" t="s">
        <v>1775</v>
      </c>
      <c r="D2444" s="1" t="s">
        <v>1763</v>
      </c>
      <c r="E2444" s="1" t="s">
        <v>1764</v>
      </c>
      <c r="F2444" s="1">
        <v>36.258699999999997</v>
      </c>
      <c r="G2444" s="1">
        <v>-83.1952</v>
      </c>
      <c r="H2444" s="1">
        <v>59898</v>
      </c>
      <c r="I2444" s="1">
        <v>372</v>
      </c>
      <c r="J2444" s="1">
        <v>8325.8220000000001</v>
      </c>
      <c r="K2444" s="2">
        <f t="shared" si="320"/>
        <v>0.13900000000000001</v>
      </c>
      <c r="L2444" s="1">
        <v>56124.426000000007</v>
      </c>
      <c r="M2444" s="2">
        <f t="shared" si="321"/>
        <v>0.93700000000000017</v>
      </c>
      <c r="N2444" s="1">
        <v>2455.8179999999998</v>
      </c>
      <c r="O2444" s="2">
        <f t="shared" si="322"/>
        <v>4.0999999999999995E-2</v>
      </c>
      <c r="P2444" s="1">
        <v>179.69400000000002</v>
      </c>
      <c r="Q2444" s="2">
        <f t="shared" si="323"/>
        <v>3.0000000000000005E-3</v>
      </c>
      <c r="R2444" s="1">
        <v>598.98</v>
      </c>
      <c r="S2444" s="2">
        <f t="shared" si="324"/>
        <v>0.01</v>
      </c>
      <c r="T2444" s="2">
        <v>5510.616</v>
      </c>
      <c r="U2444" s="2">
        <f t="shared" si="325"/>
        <v>9.1999999999999998E-2</v>
      </c>
      <c r="V2444" s="1">
        <v>15513.582</v>
      </c>
      <c r="W2444" s="2">
        <f>V2444/H2444</f>
        <v>0.25900000000000001</v>
      </c>
    </row>
    <row r="2445" spans="1:23" x14ac:dyDescent="0.35">
      <c r="A2445" s="1" t="s">
        <v>1762</v>
      </c>
      <c r="B2445" s="1" t="s">
        <v>71</v>
      </c>
      <c r="C2445" s="1" t="s">
        <v>431</v>
      </c>
      <c r="D2445" s="1" t="s">
        <v>1763</v>
      </c>
      <c r="E2445" s="1" t="s">
        <v>1764</v>
      </c>
      <c r="F2445" s="1">
        <v>35.389499999999998</v>
      </c>
      <c r="G2445" s="1">
        <v>-85.008899999999997</v>
      </c>
      <c r="H2445" s="1">
        <v>13983</v>
      </c>
      <c r="I2445" s="1">
        <v>27</v>
      </c>
      <c r="J2445" s="1">
        <v>3048.2939999999999</v>
      </c>
      <c r="K2445" s="2">
        <f t="shared" si="320"/>
        <v>0.218</v>
      </c>
      <c r="L2445" s="1">
        <v>8739.375</v>
      </c>
      <c r="M2445" s="2">
        <f t="shared" si="321"/>
        <v>0.625</v>
      </c>
      <c r="N2445" s="1">
        <v>5103.7950000000001</v>
      </c>
      <c r="O2445" s="2">
        <f t="shared" si="322"/>
        <v>0.36499999999999999</v>
      </c>
      <c r="P2445" s="1">
        <v>69.915000000000006</v>
      </c>
      <c r="Q2445" s="2">
        <f t="shared" si="323"/>
        <v>5.0000000000000001E-3</v>
      </c>
      <c r="R2445" s="1">
        <v>55.932000000000002</v>
      </c>
      <c r="S2445" s="2">
        <f t="shared" si="324"/>
        <v>4.0000000000000001E-3</v>
      </c>
      <c r="T2445" s="2">
        <v>1160.5890000000002</v>
      </c>
      <c r="U2445" s="2">
        <f t="shared" si="325"/>
        <v>8.3000000000000018E-2</v>
      </c>
      <c r="V2445" s="1">
        <v>3523.7159999999999</v>
      </c>
      <c r="W2445" s="2">
        <f>V2445/H2445</f>
        <v>0.252</v>
      </c>
    </row>
    <row r="2446" spans="1:23" x14ac:dyDescent="0.35">
      <c r="A2446" s="1" t="s">
        <v>1762</v>
      </c>
      <c r="B2446" s="1" t="s">
        <v>73</v>
      </c>
      <c r="C2446" s="1" t="s">
        <v>518</v>
      </c>
      <c r="D2446" s="1" t="s">
        <v>1763</v>
      </c>
      <c r="E2446" s="1" t="s">
        <v>1764</v>
      </c>
      <c r="F2446" s="1">
        <v>36.5366</v>
      </c>
      <c r="G2446" s="1">
        <v>-83.209900000000005</v>
      </c>
      <c r="H2446" s="1">
        <v>9643</v>
      </c>
      <c r="I2446" s="1">
        <v>20</v>
      </c>
      <c r="J2446" s="1">
        <v>2285.3910000000001</v>
      </c>
      <c r="K2446" s="2">
        <f t="shared" si="320"/>
        <v>0.23700000000000002</v>
      </c>
      <c r="L2446" s="1">
        <v>2227.5329999999999</v>
      </c>
      <c r="M2446" s="2">
        <f t="shared" si="321"/>
        <v>0.23099999999999998</v>
      </c>
      <c r="N2446" s="1">
        <v>7386.5379999999986</v>
      </c>
      <c r="O2446" s="2">
        <f t="shared" si="322"/>
        <v>0.7659999999999999</v>
      </c>
      <c r="P2446" s="1">
        <v>19.286000000000001</v>
      </c>
      <c r="Q2446" s="2">
        <f t="shared" si="323"/>
        <v>2E-3</v>
      </c>
      <c r="R2446" s="1">
        <v>19.286000000000001</v>
      </c>
      <c r="S2446" s="2">
        <f t="shared" si="324"/>
        <v>2E-3</v>
      </c>
      <c r="T2446" s="2">
        <v>57.858000000000004</v>
      </c>
      <c r="U2446" s="2">
        <f t="shared" si="325"/>
        <v>6.0000000000000001E-3</v>
      </c>
      <c r="V2446" s="2" t="s">
        <v>2217</v>
      </c>
      <c r="W2446" s="2" t="s">
        <v>2217</v>
      </c>
    </row>
    <row r="2447" spans="1:23" x14ac:dyDescent="0.35">
      <c r="A2447" s="1" t="s">
        <v>1762</v>
      </c>
      <c r="B2447" s="1" t="s">
        <v>75</v>
      </c>
      <c r="C2447" s="1" t="s">
        <v>1776</v>
      </c>
      <c r="D2447" s="1" t="s">
        <v>1763</v>
      </c>
      <c r="E2447" s="1" t="s">
        <v>1764</v>
      </c>
      <c r="F2447" s="1">
        <v>35.356499999999997</v>
      </c>
      <c r="G2447" s="1">
        <v>-88.809899999999999</v>
      </c>
      <c r="H2447" s="1">
        <v>28170</v>
      </c>
      <c r="I2447" s="1">
        <v>42</v>
      </c>
      <c r="J2447" s="1">
        <v>5183.28</v>
      </c>
      <c r="K2447" s="2">
        <f t="shared" si="320"/>
        <v>0.184</v>
      </c>
      <c r="L2447" s="1">
        <v>16366.769999999999</v>
      </c>
      <c r="M2447" s="2">
        <f t="shared" si="321"/>
        <v>0.58099999999999996</v>
      </c>
      <c r="N2447" s="1">
        <v>11437.02</v>
      </c>
      <c r="O2447" s="2">
        <f t="shared" si="322"/>
        <v>0.40600000000000003</v>
      </c>
      <c r="P2447" s="1">
        <v>56.34</v>
      </c>
      <c r="Q2447" s="2">
        <f t="shared" si="323"/>
        <v>2E-3</v>
      </c>
      <c r="R2447" s="1">
        <v>140.85</v>
      </c>
      <c r="S2447" s="2">
        <f t="shared" si="324"/>
        <v>5.0000000000000001E-3</v>
      </c>
      <c r="T2447" s="2">
        <v>338.04</v>
      </c>
      <c r="U2447" s="2">
        <f t="shared" si="325"/>
        <v>1.2E-2</v>
      </c>
      <c r="V2447" s="2" t="s">
        <v>2217</v>
      </c>
      <c r="W2447" s="2" t="s">
        <v>2217</v>
      </c>
    </row>
    <row r="2448" spans="1:23" x14ac:dyDescent="0.35">
      <c r="A2448" s="1" t="s">
        <v>1762</v>
      </c>
      <c r="B2448" s="1" t="s">
        <v>77</v>
      </c>
      <c r="C2448" s="1" t="s">
        <v>719</v>
      </c>
      <c r="D2448" s="1" t="s">
        <v>1763</v>
      </c>
      <c r="E2448" s="1" t="s">
        <v>1764</v>
      </c>
      <c r="F2448" s="1">
        <v>35.382199999999997</v>
      </c>
      <c r="G2448" s="1">
        <v>-88.193899999999999</v>
      </c>
      <c r="H2448" s="1">
        <v>4718</v>
      </c>
      <c r="I2448" s="1">
        <v>26</v>
      </c>
      <c r="J2448" s="1">
        <v>698.26400000000012</v>
      </c>
      <c r="K2448" s="2">
        <f t="shared" si="320"/>
        <v>0.14800000000000002</v>
      </c>
      <c r="L2448" s="1">
        <v>4581.1779999999999</v>
      </c>
      <c r="M2448" s="2">
        <f t="shared" si="321"/>
        <v>0.97099999999999997</v>
      </c>
      <c r="N2448" s="1">
        <v>103.79600000000001</v>
      </c>
      <c r="O2448" s="2">
        <f t="shared" si="322"/>
        <v>2.2000000000000002E-2</v>
      </c>
      <c r="P2448" s="1">
        <v>0</v>
      </c>
      <c r="Q2448" s="2">
        <f t="shared" si="323"/>
        <v>0</v>
      </c>
      <c r="R2448" s="1">
        <v>28.308</v>
      </c>
      <c r="S2448" s="2">
        <f t="shared" si="324"/>
        <v>6.0000000000000001E-3</v>
      </c>
      <c r="T2448" s="2">
        <v>56.616</v>
      </c>
      <c r="U2448" s="2">
        <f t="shared" si="325"/>
        <v>1.2E-2</v>
      </c>
      <c r="V2448" s="2" t="s">
        <v>2217</v>
      </c>
      <c r="W2448" s="2" t="s">
        <v>2217</v>
      </c>
    </row>
    <row r="2449" spans="1:23" x14ac:dyDescent="0.35">
      <c r="A2449" s="1" t="s">
        <v>1762</v>
      </c>
      <c r="B2449" s="1" t="s">
        <v>79</v>
      </c>
      <c r="C2449" s="1" t="s">
        <v>1777</v>
      </c>
      <c r="D2449" s="1" t="s">
        <v>1763</v>
      </c>
      <c r="E2449" s="1" t="s">
        <v>1764</v>
      </c>
      <c r="F2449" s="1">
        <v>36.561199999999999</v>
      </c>
      <c r="G2449" s="1">
        <v>-82.661500000000004</v>
      </c>
      <c r="H2449" s="1">
        <v>56196</v>
      </c>
      <c r="I2449" s="1">
        <v>115</v>
      </c>
      <c r="J2449" s="1">
        <v>7923.6359999999995</v>
      </c>
      <c r="K2449" s="2">
        <f t="shared" si="320"/>
        <v>0.14099999999999999</v>
      </c>
      <c r="L2449" s="1">
        <v>54734.904000000002</v>
      </c>
      <c r="M2449" s="2">
        <f t="shared" si="321"/>
        <v>0.97400000000000009</v>
      </c>
      <c r="N2449" s="1">
        <v>955.33200000000011</v>
      </c>
      <c r="O2449" s="2">
        <f t="shared" si="322"/>
        <v>1.7000000000000001E-2</v>
      </c>
      <c r="P2449" s="1">
        <v>56.195999999999998</v>
      </c>
      <c r="Q2449" s="2">
        <f t="shared" si="323"/>
        <v>1E-3</v>
      </c>
      <c r="R2449" s="1">
        <v>168.58799999999999</v>
      </c>
      <c r="S2449" s="2">
        <f t="shared" si="324"/>
        <v>3.0000000000000001E-3</v>
      </c>
      <c r="T2449" s="2">
        <v>449.56799999999998</v>
      </c>
      <c r="U2449" s="2">
        <f t="shared" si="325"/>
        <v>8.0000000000000002E-3</v>
      </c>
      <c r="V2449" s="1">
        <v>10283.868</v>
      </c>
      <c r="W2449" s="2">
        <f>V2449/H2449</f>
        <v>0.183</v>
      </c>
    </row>
    <row r="2450" spans="1:23" x14ac:dyDescent="0.35">
      <c r="A2450" s="1" t="s">
        <v>1762</v>
      </c>
      <c r="B2450" s="1" t="s">
        <v>81</v>
      </c>
      <c r="C2450" s="1" t="s">
        <v>1487</v>
      </c>
      <c r="D2450" s="1" t="s">
        <v>1763</v>
      </c>
      <c r="E2450" s="1" t="s">
        <v>1764</v>
      </c>
      <c r="F2450" s="1">
        <v>35.588799999999999</v>
      </c>
      <c r="G2450" s="1">
        <v>-89.257999999999996</v>
      </c>
      <c r="H2450" s="1">
        <v>56482</v>
      </c>
      <c r="I2450" s="1">
        <v>102</v>
      </c>
      <c r="J2450" s="1">
        <v>7512.1060000000007</v>
      </c>
      <c r="K2450" s="2">
        <f t="shared" si="320"/>
        <v>0.13300000000000001</v>
      </c>
      <c r="L2450" s="1">
        <v>54844.021999999997</v>
      </c>
      <c r="M2450" s="2">
        <f t="shared" si="321"/>
        <v>0.97099999999999997</v>
      </c>
      <c r="N2450" s="1">
        <v>790.74799999999993</v>
      </c>
      <c r="O2450" s="2">
        <f t="shared" si="322"/>
        <v>1.3999999999999999E-2</v>
      </c>
      <c r="P2450" s="1">
        <v>338.892</v>
      </c>
      <c r="Q2450" s="2">
        <f t="shared" si="323"/>
        <v>6.0000000000000001E-3</v>
      </c>
      <c r="R2450" s="1">
        <v>225.928</v>
      </c>
      <c r="S2450" s="2">
        <f t="shared" si="324"/>
        <v>4.0000000000000001E-3</v>
      </c>
      <c r="T2450" s="2">
        <v>960.19400000000007</v>
      </c>
      <c r="U2450" s="2">
        <f t="shared" si="325"/>
        <v>1.7000000000000001E-2</v>
      </c>
      <c r="V2450" s="2" t="s">
        <v>2217</v>
      </c>
      <c r="W2450" s="2" t="s">
        <v>2217</v>
      </c>
    </row>
    <row r="2451" spans="1:23" x14ac:dyDescent="0.35">
      <c r="A2451" s="1" t="s">
        <v>1762</v>
      </c>
      <c r="B2451" s="1" t="s">
        <v>83</v>
      </c>
      <c r="C2451" s="1" t="s">
        <v>720</v>
      </c>
      <c r="D2451" s="1" t="s">
        <v>1763</v>
      </c>
      <c r="E2451" s="1" t="s">
        <v>1764</v>
      </c>
      <c r="F2451" s="1">
        <v>35.793700000000001</v>
      </c>
      <c r="G2451" s="1">
        <v>-88.226100000000002</v>
      </c>
      <c r="H2451" s="1">
        <v>7972</v>
      </c>
      <c r="I2451" s="1">
        <v>21</v>
      </c>
      <c r="J2451" s="1">
        <v>813.14399999999989</v>
      </c>
      <c r="K2451" s="2">
        <f t="shared" si="320"/>
        <v>0.10199999999999998</v>
      </c>
      <c r="L2451" s="1">
        <v>7900.2519999999995</v>
      </c>
      <c r="M2451" s="2">
        <f t="shared" si="321"/>
        <v>0.99099999999999999</v>
      </c>
      <c r="N2451" s="1">
        <v>23.916</v>
      </c>
      <c r="O2451" s="2">
        <f t="shared" si="322"/>
        <v>3.0000000000000001E-3</v>
      </c>
      <c r="P2451" s="1">
        <v>7.9720000000000004</v>
      </c>
      <c r="Q2451" s="2">
        <f t="shared" si="323"/>
        <v>1E-3</v>
      </c>
      <c r="R2451" s="1">
        <v>7.9720000000000004</v>
      </c>
      <c r="S2451" s="2">
        <f t="shared" si="324"/>
        <v>1E-3</v>
      </c>
      <c r="T2451" s="2">
        <v>71.748000000000005</v>
      </c>
      <c r="U2451" s="2">
        <f t="shared" si="325"/>
        <v>9.0000000000000011E-3</v>
      </c>
      <c r="V2451" s="1">
        <v>1474.82</v>
      </c>
      <c r="W2451" s="2">
        <f>V2451/H2451</f>
        <v>0.185</v>
      </c>
    </row>
    <row r="2452" spans="1:23" x14ac:dyDescent="0.35">
      <c r="A2452" s="1" t="s">
        <v>1762</v>
      </c>
      <c r="B2452" s="1" t="s">
        <v>85</v>
      </c>
      <c r="C2452" s="1" t="s">
        <v>74</v>
      </c>
      <c r="D2452" s="1" t="s">
        <v>1763</v>
      </c>
      <c r="E2452" s="1" t="s">
        <v>1764</v>
      </c>
      <c r="F2452" s="1">
        <v>36.441299999999998</v>
      </c>
      <c r="G2452" s="1">
        <v>-88.286199999999994</v>
      </c>
      <c r="H2452" s="1">
        <v>16610</v>
      </c>
      <c r="I2452" s="1">
        <v>30</v>
      </c>
      <c r="J2452" s="1">
        <v>2707.4300000000003</v>
      </c>
      <c r="K2452" s="2">
        <f t="shared" si="320"/>
        <v>0.16300000000000001</v>
      </c>
      <c r="L2452" s="1">
        <v>11228.359999999999</v>
      </c>
      <c r="M2452" s="2">
        <f t="shared" si="321"/>
        <v>0.67599999999999993</v>
      </c>
      <c r="N2452" s="1">
        <v>5265.37</v>
      </c>
      <c r="O2452" s="2">
        <f t="shared" si="322"/>
        <v>0.317</v>
      </c>
      <c r="P2452" s="1">
        <v>33.22</v>
      </c>
      <c r="Q2452" s="2">
        <f t="shared" si="323"/>
        <v>2E-3</v>
      </c>
      <c r="R2452" s="1">
        <v>0</v>
      </c>
      <c r="S2452" s="2">
        <f t="shared" si="324"/>
        <v>0</v>
      </c>
      <c r="T2452" s="2">
        <v>348.81</v>
      </c>
      <c r="U2452" s="2">
        <f t="shared" si="325"/>
        <v>2.1000000000000001E-2</v>
      </c>
      <c r="V2452" s="1">
        <v>5713.8399999999992</v>
      </c>
      <c r="W2452" s="2">
        <f>V2452/H2452</f>
        <v>0.34399999999999997</v>
      </c>
    </row>
    <row r="2453" spans="1:23" x14ac:dyDescent="0.35">
      <c r="A2453" s="1" t="s">
        <v>1762</v>
      </c>
      <c r="B2453" s="1" t="s">
        <v>87</v>
      </c>
      <c r="C2453" s="1" t="s">
        <v>945</v>
      </c>
      <c r="D2453" s="1" t="s">
        <v>1763</v>
      </c>
      <c r="E2453" s="1" t="s">
        <v>1764</v>
      </c>
      <c r="F2453" s="1">
        <v>35.928100000000001</v>
      </c>
      <c r="G2453" s="1">
        <v>-87.312399999999997</v>
      </c>
      <c r="H2453" s="1">
        <v>5075</v>
      </c>
      <c r="I2453" s="1">
        <v>21</v>
      </c>
      <c r="J2453" s="1">
        <v>746.02499999999998</v>
      </c>
      <c r="K2453" s="2">
        <f t="shared" si="320"/>
        <v>0.14699999999999999</v>
      </c>
      <c r="L2453" s="1">
        <v>4521.8249999999998</v>
      </c>
      <c r="M2453" s="2">
        <f t="shared" si="321"/>
        <v>0.89100000000000001</v>
      </c>
      <c r="N2453" s="1">
        <v>497.35</v>
      </c>
      <c r="O2453" s="2">
        <f t="shared" si="322"/>
        <v>9.8000000000000004E-2</v>
      </c>
      <c r="P2453" s="1">
        <v>10.15</v>
      </c>
      <c r="Q2453" s="2">
        <f t="shared" si="323"/>
        <v>2E-3</v>
      </c>
      <c r="R2453" s="1">
        <v>5.0750000000000002</v>
      </c>
      <c r="S2453" s="2">
        <f t="shared" si="324"/>
        <v>1E-3</v>
      </c>
      <c r="T2453" s="2">
        <v>50.75</v>
      </c>
      <c r="U2453" s="2">
        <f t="shared" si="325"/>
        <v>0.01</v>
      </c>
      <c r="V2453" s="2" t="s">
        <v>2217</v>
      </c>
      <c r="W2453" s="2" t="s">
        <v>2217</v>
      </c>
    </row>
    <row r="2454" spans="1:23" x14ac:dyDescent="0.35">
      <c r="A2454" s="1" t="s">
        <v>1762</v>
      </c>
      <c r="B2454" s="1" t="s">
        <v>89</v>
      </c>
      <c r="C2454" s="1" t="s">
        <v>76</v>
      </c>
      <c r="D2454" s="1" t="s">
        <v>1763</v>
      </c>
      <c r="E2454" s="1" t="s">
        <v>1764</v>
      </c>
      <c r="F2454" s="1">
        <v>36.319400000000002</v>
      </c>
      <c r="G2454" s="1">
        <v>-87.702600000000004</v>
      </c>
      <c r="H2454" s="1">
        <v>94249</v>
      </c>
      <c r="I2454" s="1">
        <v>162</v>
      </c>
      <c r="J2454" s="1">
        <v>14420.097</v>
      </c>
      <c r="K2454" s="2">
        <f t="shared" si="320"/>
        <v>0.153</v>
      </c>
      <c r="L2454" s="1">
        <v>68047.777999999991</v>
      </c>
      <c r="M2454" s="2">
        <f t="shared" si="321"/>
        <v>0.72199999999999986</v>
      </c>
      <c r="N2454" s="1">
        <v>24410.491000000002</v>
      </c>
      <c r="O2454" s="2">
        <f t="shared" si="322"/>
        <v>0.25900000000000001</v>
      </c>
      <c r="P2454" s="1">
        <v>376.99599999999998</v>
      </c>
      <c r="Q2454" s="2">
        <f t="shared" si="323"/>
        <v>4.0000000000000001E-3</v>
      </c>
      <c r="R2454" s="1">
        <v>659.74299999999994</v>
      </c>
      <c r="S2454" s="2">
        <f t="shared" si="324"/>
        <v>6.9999999999999993E-3</v>
      </c>
      <c r="T2454" s="2">
        <v>1507.9839999999999</v>
      </c>
      <c r="U2454" s="2">
        <f t="shared" si="325"/>
        <v>1.6E-2</v>
      </c>
      <c r="V2454" s="2" t="s">
        <v>2217</v>
      </c>
      <c r="W2454" s="2" t="s">
        <v>2217</v>
      </c>
    </row>
    <row r="2455" spans="1:23" x14ac:dyDescent="0.35">
      <c r="A2455" s="1" t="s">
        <v>1762</v>
      </c>
      <c r="B2455" s="1" t="s">
        <v>91</v>
      </c>
      <c r="C2455" s="1" t="s">
        <v>1210</v>
      </c>
      <c r="D2455" s="1" t="s">
        <v>1763</v>
      </c>
      <c r="E2455" s="1" t="s">
        <v>1764</v>
      </c>
      <c r="F2455" s="1">
        <v>36.109900000000003</v>
      </c>
      <c r="G2455" s="1">
        <v>-87.635499999999993</v>
      </c>
      <c r="H2455" s="1">
        <v>10527</v>
      </c>
      <c r="I2455" s="1">
        <v>25</v>
      </c>
      <c r="J2455" s="1">
        <v>3179.154</v>
      </c>
      <c r="K2455" s="2">
        <f t="shared" si="320"/>
        <v>0.30199999999999999</v>
      </c>
      <c r="L2455" s="1">
        <v>2726.4929999999999</v>
      </c>
      <c r="M2455" s="2">
        <f t="shared" si="321"/>
        <v>0.25900000000000001</v>
      </c>
      <c r="N2455" s="1">
        <v>7747.8720000000003</v>
      </c>
      <c r="O2455" s="2">
        <f t="shared" si="322"/>
        <v>0.73599999999999999</v>
      </c>
      <c r="P2455" s="1">
        <v>10.527000000000001</v>
      </c>
      <c r="Q2455" s="2">
        <f t="shared" si="323"/>
        <v>1E-3</v>
      </c>
      <c r="R2455" s="1">
        <v>31.581</v>
      </c>
      <c r="S2455" s="2">
        <f t="shared" si="324"/>
        <v>3.0000000000000001E-3</v>
      </c>
      <c r="T2455" s="2">
        <v>221.06700000000001</v>
      </c>
      <c r="U2455" s="2">
        <f t="shared" si="325"/>
        <v>2.1000000000000001E-2</v>
      </c>
      <c r="V2455" s="1">
        <v>1494.8339999999998</v>
      </c>
      <c r="W2455" s="2">
        <f>V2455/H2455</f>
        <v>0.14199999999999999</v>
      </c>
    </row>
    <row r="2456" spans="1:23" x14ac:dyDescent="0.35">
      <c r="A2456" s="1" t="s">
        <v>1762</v>
      </c>
      <c r="B2456" s="1" t="s">
        <v>93</v>
      </c>
      <c r="C2456" s="1" t="s">
        <v>78</v>
      </c>
      <c r="D2456" s="1" t="s">
        <v>1763</v>
      </c>
      <c r="E2456" s="1" t="s">
        <v>1764</v>
      </c>
      <c r="F2456" s="1">
        <v>36.393700000000003</v>
      </c>
      <c r="G2456" s="1">
        <v>-85.5321</v>
      </c>
      <c r="H2456" s="1">
        <v>53650</v>
      </c>
      <c r="I2456" s="1">
        <v>50</v>
      </c>
      <c r="J2456" s="1">
        <v>7779.2499999999991</v>
      </c>
      <c r="K2456" s="2">
        <f t="shared" si="320"/>
        <v>0.14499999999999999</v>
      </c>
      <c r="L2456" s="1">
        <v>49679.899999999994</v>
      </c>
      <c r="M2456" s="2">
        <f t="shared" si="321"/>
        <v>0.92599999999999993</v>
      </c>
      <c r="N2456" s="1">
        <v>2038.7</v>
      </c>
      <c r="O2456" s="2">
        <f t="shared" si="322"/>
        <v>3.7999999999999999E-2</v>
      </c>
      <c r="P2456" s="1">
        <v>858.4</v>
      </c>
      <c r="Q2456" s="2">
        <f t="shared" si="323"/>
        <v>1.6E-2</v>
      </c>
      <c r="R2456" s="1">
        <v>160.95000000000002</v>
      </c>
      <c r="S2456" s="2">
        <f t="shared" si="324"/>
        <v>3.0000000000000005E-3</v>
      </c>
      <c r="T2456" s="2">
        <v>858.4</v>
      </c>
      <c r="U2456" s="2">
        <f t="shared" si="325"/>
        <v>1.6E-2</v>
      </c>
      <c r="V2456" s="2" t="s">
        <v>2217</v>
      </c>
      <c r="W2456" s="2" t="s">
        <v>2217</v>
      </c>
    </row>
    <row r="2457" spans="1:23" x14ac:dyDescent="0.35">
      <c r="A2457" s="1" t="s">
        <v>1762</v>
      </c>
      <c r="B2457" s="1" t="s">
        <v>95</v>
      </c>
      <c r="C2457" s="1" t="s">
        <v>80</v>
      </c>
      <c r="D2457" s="1" t="s">
        <v>1763</v>
      </c>
      <c r="E2457" s="1" t="s">
        <v>1764</v>
      </c>
      <c r="F2457" s="1">
        <v>36.1526</v>
      </c>
      <c r="G2457" s="1">
        <v>-83.278400000000005</v>
      </c>
      <c r="H2457" s="1">
        <v>657229</v>
      </c>
      <c r="I2457" s="1">
        <v>591</v>
      </c>
      <c r="J2457" s="1">
        <v>94640.97600000001</v>
      </c>
      <c r="K2457" s="2">
        <f t="shared" si="320"/>
        <v>0.14400000000000002</v>
      </c>
      <c r="L2457" s="1">
        <v>373306.07199999999</v>
      </c>
      <c r="M2457" s="2">
        <f t="shared" si="321"/>
        <v>0.56799999999999995</v>
      </c>
      <c r="N2457" s="1">
        <v>270778.348</v>
      </c>
      <c r="O2457" s="2">
        <f t="shared" si="322"/>
        <v>0.41199999999999998</v>
      </c>
      <c r="P2457" s="1">
        <v>1314.4580000000001</v>
      </c>
      <c r="Q2457" s="2">
        <f t="shared" si="323"/>
        <v>2E-3</v>
      </c>
      <c r="R2457" s="1">
        <v>7229.5190000000011</v>
      </c>
      <c r="S2457" s="2">
        <f t="shared" si="324"/>
        <v>1.1000000000000001E-2</v>
      </c>
      <c r="T2457" s="2">
        <v>15116.267</v>
      </c>
      <c r="U2457" s="2">
        <f t="shared" si="325"/>
        <v>2.3E-2</v>
      </c>
      <c r="V2457" s="1">
        <v>165621.70800000001</v>
      </c>
      <c r="W2457" s="2">
        <f>V2457/H2457</f>
        <v>0.252</v>
      </c>
    </row>
    <row r="2458" spans="1:23" x14ac:dyDescent="0.35">
      <c r="A2458" s="1" t="s">
        <v>1762</v>
      </c>
      <c r="B2458" s="1" t="s">
        <v>97</v>
      </c>
      <c r="C2458" s="1" t="s">
        <v>238</v>
      </c>
      <c r="D2458" s="1" t="s">
        <v>1763</v>
      </c>
      <c r="E2458" s="1" t="s">
        <v>1764</v>
      </c>
      <c r="F2458" s="1">
        <v>36.469499999999996</v>
      </c>
      <c r="G2458" s="1">
        <v>-81.799599999999998</v>
      </c>
      <c r="H2458" s="1">
        <v>24042</v>
      </c>
      <c r="I2458" s="1">
        <v>36</v>
      </c>
      <c r="J2458" s="1">
        <v>4111.1820000000007</v>
      </c>
      <c r="K2458" s="2">
        <f t="shared" si="320"/>
        <v>0.17100000000000004</v>
      </c>
      <c r="L2458" s="1">
        <v>23008.194000000003</v>
      </c>
      <c r="M2458" s="2">
        <f t="shared" si="321"/>
        <v>0.95700000000000018</v>
      </c>
      <c r="N2458" s="1">
        <v>432.75600000000003</v>
      </c>
      <c r="O2458" s="2">
        <f t="shared" si="322"/>
        <v>1.8000000000000002E-2</v>
      </c>
      <c r="P2458" s="1">
        <v>168.29399999999998</v>
      </c>
      <c r="Q2458" s="2">
        <f t="shared" si="323"/>
        <v>6.9999999999999993E-3</v>
      </c>
      <c r="R2458" s="1">
        <v>168.29399999999998</v>
      </c>
      <c r="S2458" s="2">
        <f t="shared" si="324"/>
        <v>6.9999999999999993E-3</v>
      </c>
      <c r="T2458" s="2">
        <v>2235.9060000000004</v>
      </c>
      <c r="U2458" s="2">
        <f t="shared" si="325"/>
        <v>9.3000000000000013E-2</v>
      </c>
      <c r="V2458" s="2" t="s">
        <v>2217</v>
      </c>
      <c r="W2458" s="2" t="s">
        <v>2217</v>
      </c>
    </row>
    <row r="2459" spans="1:23" x14ac:dyDescent="0.35">
      <c r="A2459" s="1" t="s">
        <v>1762</v>
      </c>
      <c r="B2459" s="1" t="s">
        <v>99</v>
      </c>
      <c r="C2459" s="1" t="s">
        <v>727</v>
      </c>
      <c r="D2459" s="1" t="s">
        <v>1763</v>
      </c>
      <c r="E2459" s="1" t="s">
        <v>1764</v>
      </c>
      <c r="F2459" s="1">
        <v>36.153700000000001</v>
      </c>
      <c r="G2459" s="1">
        <v>-83.765000000000001</v>
      </c>
      <c r="H2459" s="1">
        <v>53309</v>
      </c>
      <c r="I2459" s="1">
        <v>74</v>
      </c>
      <c r="J2459" s="1">
        <v>6770.2430000000004</v>
      </c>
      <c r="K2459" s="2">
        <f t="shared" si="320"/>
        <v>0.127</v>
      </c>
      <c r="L2459" s="1">
        <v>48297.953999999998</v>
      </c>
      <c r="M2459" s="2">
        <f t="shared" si="321"/>
        <v>0.90599999999999992</v>
      </c>
      <c r="N2459" s="1">
        <v>3838.2480000000005</v>
      </c>
      <c r="O2459" s="2">
        <f t="shared" si="322"/>
        <v>7.2000000000000008E-2</v>
      </c>
      <c r="P2459" s="1">
        <v>106.61800000000001</v>
      </c>
      <c r="Q2459" s="2">
        <f t="shared" si="323"/>
        <v>2E-3</v>
      </c>
      <c r="R2459" s="1">
        <v>426.47200000000004</v>
      </c>
      <c r="S2459" s="2">
        <f t="shared" si="324"/>
        <v>8.0000000000000002E-3</v>
      </c>
      <c r="T2459" s="2">
        <v>2025.742</v>
      </c>
      <c r="U2459" s="2">
        <f t="shared" si="325"/>
        <v>3.7999999999999999E-2</v>
      </c>
      <c r="V2459" s="1">
        <v>11941.215999999999</v>
      </c>
      <c r="W2459" s="2">
        <f>V2459/H2459</f>
        <v>0.22399999999999998</v>
      </c>
    </row>
    <row r="2460" spans="1:23" x14ac:dyDescent="0.35">
      <c r="A2460" s="1" t="s">
        <v>1762</v>
      </c>
      <c r="B2460" s="1" t="s">
        <v>101</v>
      </c>
      <c r="C2460" s="1" t="s">
        <v>295</v>
      </c>
      <c r="D2460" s="1" t="s">
        <v>1763</v>
      </c>
      <c r="E2460" s="1" t="s">
        <v>1764</v>
      </c>
      <c r="F2460" s="1">
        <v>36.387</v>
      </c>
      <c r="G2460" s="1">
        <v>-89.467799999999997</v>
      </c>
      <c r="H2460" s="1">
        <v>65147</v>
      </c>
      <c r="I2460" s="1">
        <v>52</v>
      </c>
      <c r="J2460" s="1">
        <v>9641.7560000000012</v>
      </c>
      <c r="K2460" s="2">
        <f t="shared" si="320"/>
        <v>0.14800000000000002</v>
      </c>
      <c r="L2460" s="1">
        <v>59218.623</v>
      </c>
      <c r="M2460" s="2">
        <f t="shared" si="321"/>
        <v>0.90900000000000003</v>
      </c>
      <c r="N2460" s="1">
        <v>1433.2340000000002</v>
      </c>
      <c r="O2460" s="2">
        <f t="shared" si="322"/>
        <v>2.2000000000000002E-2</v>
      </c>
      <c r="P2460" s="1">
        <v>2019.557</v>
      </c>
      <c r="Q2460" s="2">
        <f t="shared" si="323"/>
        <v>3.1E-2</v>
      </c>
      <c r="R2460" s="1">
        <v>846.91100000000006</v>
      </c>
      <c r="S2460" s="2">
        <f t="shared" si="324"/>
        <v>1.3000000000000001E-2</v>
      </c>
      <c r="T2460" s="2">
        <v>9446.3149999999987</v>
      </c>
      <c r="U2460" s="2">
        <f t="shared" si="325"/>
        <v>0.14499999999999999</v>
      </c>
      <c r="V2460" s="2" t="s">
        <v>2217</v>
      </c>
      <c r="W2460" s="2" t="s">
        <v>2217</v>
      </c>
    </row>
    <row r="2461" spans="1:23" x14ac:dyDescent="0.35">
      <c r="A2461" s="1" t="s">
        <v>1762</v>
      </c>
      <c r="B2461" s="1" t="s">
        <v>103</v>
      </c>
      <c r="C2461" s="1" t="s">
        <v>84</v>
      </c>
      <c r="D2461" s="1" t="s">
        <v>1763</v>
      </c>
      <c r="E2461" s="1" t="s">
        <v>1764</v>
      </c>
      <c r="F2461" s="1">
        <v>35.8795</v>
      </c>
      <c r="G2461" s="1">
        <v>-89.405000000000001</v>
      </c>
      <c r="H2461" s="1">
        <v>87691</v>
      </c>
      <c r="I2461" s="1">
        <v>131</v>
      </c>
      <c r="J2461" s="1">
        <v>13679.796</v>
      </c>
      <c r="K2461" s="2">
        <f t="shared" si="320"/>
        <v>0.156</v>
      </c>
      <c r="L2461" s="1">
        <v>77957.298999999999</v>
      </c>
      <c r="M2461" s="2">
        <f t="shared" si="321"/>
        <v>0.88900000000000001</v>
      </c>
      <c r="N2461" s="1">
        <v>8506.0269999999982</v>
      </c>
      <c r="O2461" s="2">
        <f t="shared" si="322"/>
        <v>9.6999999999999975E-2</v>
      </c>
      <c r="P2461" s="1">
        <v>263.07299999999998</v>
      </c>
      <c r="Q2461" s="2">
        <f t="shared" si="323"/>
        <v>2.9999999999999996E-3</v>
      </c>
      <c r="R2461" s="1">
        <v>350.76400000000001</v>
      </c>
      <c r="S2461" s="2">
        <f t="shared" si="324"/>
        <v>4.0000000000000001E-3</v>
      </c>
      <c r="T2461" s="2">
        <v>1052.2919999999999</v>
      </c>
      <c r="U2461" s="2">
        <f t="shared" si="325"/>
        <v>1.1999999999999999E-2</v>
      </c>
      <c r="V2461" s="2" t="s">
        <v>2217</v>
      </c>
      <c r="W2461" s="2" t="s">
        <v>2217</v>
      </c>
    </row>
    <row r="2462" spans="1:23" x14ac:dyDescent="0.35">
      <c r="A2462" s="1" t="s">
        <v>1762</v>
      </c>
      <c r="B2462" s="1" t="s">
        <v>105</v>
      </c>
      <c r="C2462" s="1" t="s">
        <v>86</v>
      </c>
      <c r="D2462" s="1" t="s">
        <v>1763</v>
      </c>
      <c r="E2462" s="1" t="s">
        <v>1764</v>
      </c>
      <c r="F2462" s="1">
        <v>35.434399999999997</v>
      </c>
      <c r="G2462" s="1">
        <v>-87.301299999999998</v>
      </c>
      <c r="H2462" s="1">
        <v>34605</v>
      </c>
      <c r="I2462" s="1">
        <v>50</v>
      </c>
      <c r="J2462" s="1">
        <v>4983.1200000000008</v>
      </c>
      <c r="K2462" s="2">
        <f t="shared" si="320"/>
        <v>0.14400000000000002</v>
      </c>
      <c r="L2462" s="1">
        <v>27510.975000000002</v>
      </c>
      <c r="M2462" s="2">
        <f t="shared" si="321"/>
        <v>0.79500000000000004</v>
      </c>
      <c r="N2462" s="1">
        <v>4187.2049999999999</v>
      </c>
      <c r="O2462" s="2">
        <f t="shared" si="322"/>
        <v>0.121</v>
      </c>
      <c r="P2462" s="1">
        <v>1868.6700000000003</v>
      </c>
      <c r="Q2462" s="2">
        <f t="shared" si="323"/>
        <v>5.4000000000000006E-2</v>
      </c>
      <c r="R2462" s="1">
        <v>34.605000000000004</v>
      </c>
      <c r="S2462" s="2">
        <f t="shared" si="324"/>
        <v>1E-3</v>
      </c>
      <c r="T2462" s="2">
        <v>484.46999999999997</v>
      </c>
      <c r="U2462" s="2">
        <f t="shared" si="325"/>
        <v>1.3999999999999999E-2</v>
      </c>
      <c r="V2462" s="1">
        <v>11315.835000000001</v>
      </c>
      <c r="W2462" s="2">
        <f>V2462/H2462</f>
        <v>0.32700000000000001</v>
      </c>
    </row>
    <row r="2463" spans="1:23" x14ac:dyDescent="0.35">
      <c r="A2463" s="1" t="s">
        <v>1762</v>
      </c>
      <c r="B2463" s="1" t="s">
        <v>107</v>
      </c>
      <c r="C2463" s="1" t="s">
        <v>688</v>
      </c>
      <c r="D2463" s="1" t="s">
        <v>1763</v>
      </c>
      <c r="E2463" s="1" t="s">
        <v>1764</v>
      </c>
      <c r="F2463" s="1">
        <v>35.6203</v>
      </c>
      <c r="G2463" s="1">
        <v>-87.537800000000004</v>
      </c>
      <c r="H2463" s="1">
        <v>3750</v>
      </c>
      <c r="I2463" s="1">
        <v>8</v>
      </c>
      <c r="J2463" s="1">
        <v>461.25000000000006</v>
      </c>
      <c r="K2463" s="2">
        <f t="shared" si="320"/>
        <v>0.12300000000000001</v>
      </c>
      <c r="L2463" s="1">
        <v>3532.5</v>
      </c>
      <c r="M2463" s="2">
        <f t="shared" si="321"/>
        <v>0.94199999999999995</v>
      </c>
      <c r="N2463" s="1">
        <v>15</v>
      </c>
      <c r="O2463" s="2">
        <f t="shared" si="322"/>
        <v>4.0000000000000001E-3</v>
      </c>
      <c r="P2463" s="1">
        <v>168.75</v>
      </c>
      <c r="Q2463" s="2">
        <f t="shared" si="323"/>
        <v>4.4999999999999998E-2</v>
      </c>
      <c r="R2463" s="1">
        <v>22.5</v>
      </c>
      <c r="S2463" s="2">
        <f t="shared" si="324"/>
        <v>6.0000000000000001E-3</v>
      </c>
      <c r="T2463" s="2">
        <v>97.500000000000014</v>
      </c>
      <c r="U2463" s="2">
        <f t="shared" si="325"/>
        <v>2.6000000000000002E-2</v>
      </c>
      <c r="V2463" s="2" t="s">
        <v>2217</v>
      </c>
      <c r="W2463" s="2" t="s">
        <v>2217</v>
      </c>
    </row>
    <row r="2464" spans="1:23" x14ac:dyDescent="0.35">
      <c r="A2464" s="1" t="s">
        <v>1762</v>
      </c>
      <c r="B2464" s="1" t="s">
        <v>109</v>
      </c>
      <c r="C2464" s="1" t="s">
        <v>240</v>
      </c>
      <c r="D2464" s="1" t="s">
        <v>1763</v>
      </c>
      <c r="E2464" s="1" t="s">
        <v>1764</v>
      </c>
      <c r="F2464" s="1">
        <v>35.317300000000003</v>
      </c>
      <c r="G2464" s="1">
        <v>-86.355800000000002</v>
      </c>
      <c r="H2464" s="1">
        <v>14262</v>
      </c>
      <c r="I2464" s="1">
        <v>25</v>
      </c>
      <c r="J2464" s="1">
        <v>3337.308</v>
      </c>
      <c r="K2464" s="2">
        <f t="shared" si="320"/>
        <v>0.23399999999999999</v>
      </c>
      <c r="L2464" s="1">
        <v>9427.1819999999989</v>
      </c>
      <c r="M2464" s="2">
        <f t="shared" si="321"/>
        <v>0.66099999999999992</v>
      </c>
      <c r="N2464" s="1">
        <v>4692.1979999999994</v>
      </c>
      <c r="O2464" s="2">
        <f t="shared" si="322"/>
        <v>0.32899999999999996</v>
      </c>
      <c r="P2464" s="1">
        <v>57.048000000000002</v>
      </c>
      <c r="Q2464" s="2">
        <f t="shared" si="323"/>
        <v>4.0000000000000001E-3</v>
      </c>
      <c r="R2464" s="1">
        <v>14.262</v>
      </c>
      <c r="S2464" s="2">
        <f t="shared" si="324"/>
        <v>1E-3</v>
      </c>
      <c r="T2464" s="2">
        <v>256.71600000000001</v>
      </c>
      <c r="U2464" s="2">
        <f t="shared" si="325"/>
        <v>1.8000000000000002E-2</v>
      </c>
      <c r="V2464" s="1">
        <v>4521.0540000000001</v>
      </c>
      <c r="W2464" s="2">
        <f>V2464/H2464</f>
        <v>0.317</v>
      </c>
    </row>
    <row r="2465" spans="1:23" x14ac:dyDescent="0.35">
      <c r="A2465" s="1" t="s">
        <v>1762</v>
      </c>
      <c r="B2465" s="1" t="s">
        <v>111</v>
      </c>
      <c r="C2465" s="1" t="s">
        <v>1778</v>
      </c>
      <c r="D2465" s="1" t="s">
        <v>1763</v>
      </c>
      <c r="E2465" s="1" t="s">
        <v>1764</v>
      </c>
      <c r="F2465" s="1">
        <v>35.811399999999999</v>
      </c>
      <c r="G2465" s="1">
        <v>-84.172399999999996</v>
      </c>
      <c r="H2465" s="1">
        <v>43387</v>
      </c>
      <c r="I2465" s="1">
        <v>190</v>
      </c>
      <c r="J2465" s="1">
        <v>4512.2480000000005</v>
      </c>
      <c r="K2465" s="2">
        <f t="shared" si="320"/>
        <v>0.10400000000000001</v>
      </c>
      <c r="L2465" s="1">
        <v>42172.163999999997</v>
      </c>
      <c r="M2465" s="2">
        <f t="shared" si="321"/>
        <v>0.97199999999999998</v>
      </c>
      <c r="N2465" s="1">
        <v>564.03100000000006</v>
      </c>
      <c r="O2465" s="2">
        <f t="shared" si="322"/>
        <v>1.3000000000000001E-2</v>
      </c>
      <c r="P2465" s="1">
        <v>130.161</v>
      </c>
      <c r="Q2465" s="2">
        <f t="shared" si="323"/>
        <v>3.0000000000000001E-3</v>
      </c>
      <c r="R2465" s="1">
        <v>130.161</v>
      </c>
      <c r="S2465" s="2">
        <f t="shared" si="324"/>
        <v>3.0000000000000001E-3</v>
      </c>
      <c r="T2465" s="2">
        <v>1475.1580000000001</v>
      </c>
      <c r="U2465" s="2">
        <f t="shared" si="325"/>
        <v>3.4000000000000002E-2</v>
      </c>
      <c r="V2465" s="1">
        <v>11107.072</v>
      </c>
      <c r="W2465" s="2">
        <f>V2465/H2465</f>
        <v>0.25600000000000001</v>
      </c>
    </row>
    <row r="2466" spans="1:23" x14ac:dyDescent="0.35">
      <c r="A2466" s="1" t="s">
        <v>1762</v>
      </c>
      <c r="B2466" s="1" t="s">
        <v>117</v>
      </c>
      <c r="C2466" s="1" t="s">
        <v>94</v>
      </c>
      <c r="D2466" s="1" t="s">
        <v>1763</v>
      </c>
      <c r="E2466" s="1" t="s">
        <v>1764</v>
      </c>
      <c r="F2466" s="1">
        <v>36.530099999999997</v>
      </c>
      <c r="G2466" s="1">
        <v>-85.848200000000006</v>
      </c>
      <c r="H2466" s="1">
        <v>22810</v>
      </c>
      <c r="I2466" s="1">
        <v>37</v>
      </c>
      <c r="J2466" s="1">
        <v>5884.9800000000005</v>
      </c>
      <c r="K2466" s="2">
        <f t="shared" si="320"/>
        <v>0.25800000000000001</v>
      </c>
      <c r="L2466" s="1">
        <v>3581.17</v>
      </c>
      <c r="M2466" s="2">
        <f t="shared" si="321"/>
        <v>0.157</v>
      </c>
      <c r="N2466" s="1">
        <v>18886.68</v>
      </c>
      <c r="O2466" s="2">
        <f t="shared" si="322"/>
        <v>0.82799999999999996</v>
      </c>
      <c r="P2466" s="1">
        <v>22.81</v>
      </c>
      <c r="Q2466" s="2">
        <f t="shared" si="323"/>
        <v>1E-3</v>
      </c>
      <c r="R2466" s="1">
        <v>205.29000000000002</v>
      </c>
      <c r="S2466" s="2">
        <f t="shared" si="324"/>
        <v>9.0000000000000011E-3</v>
      </c>
      <c r="T2466" s="2">
        <v>228.1</v>
      </c>
      <c r="U2466" s="2">
        <f t="shared" si="325"/>
        <v>0.01</v>
      </c>
      <c r="V2466" s="2" t="s">
        <v>2217</v>
      </c>
      <c r="W2466" s="2" t="s">
        <v>2217</v>
      </c>
    </row>
    <row r="2467" spans="1:23" x14ac:dyDescent="0.35">
      <c r="A2467" s="1" t="s">
        <v>1762</v>
      </c>
      <c r="B2467" s="1" t="s">
        <v>119</v>
      </c>
      <c r="C2467" s="1" t="s">
        <v>96</v>
      </c>
      <c r="D2467" s="1" t="s">
        <v>1763</v>
      </c>
      <c r="E2467" s="1" t="s">
        <v>1764</v>
      </c>
      <c r="F2467" s="1">
        <v>35.772199999999998</v>
      </c>
      <c r="G2467" s="1">
        <v>-88.631399999999999</v>
      </c>
      <c r="H2467" s="1">
        <v>298192</v>
      </c>
      <c r="I2467" s="1">
        <v>370</v>
      </c>
      <c r="J2467" s="1">
        <v>32502.928</v>
      </c>
      <c r="K2467" s="2">
        <f t="shared" si="320"/>
        <v>0.109</v>
      </c>
      <c r="L2467" s="1">
        <v>213803.66400000002</v>
      </c>
      <c r="M2467" s="2">
        <f t="shared" si="321"/>
        <v>0.71700000000000008</v>
      </c>
      <c r="N2467" s="1">
        <v>70075.12</v>
      </c>
      <c r="O2467" s="2">
        <f t="shared" si="322"/>
        <v>0.23499999999999999</v>
      </c>
      <c r="P2467" s="1">
        <v>2385.5360000000001</v>
      </c>
      <c r="Q2467" s="2">
        <f t="shared" si="323"/>
        <v>8.0000000000000002E-3</v>
      </c>
      <c r="R2467" s="1">
        <v>6262.0320000000002</v>
      </c>
      <c r="S2467" s="2">
        <f t="shared" si="324"/>
        <v>2.1000000000000001E-2</v>
      </c>
      <c r="T2467" s="2">
        <v>6560.2240000000011</v>
      </c>
      <c r="U2467" s="2">
        <f t="shared" si="325"/>
        <v>2.2000000000000002E-2</v>
      </c>
      <c r="V2467" s="1">
        <v>90352.175999999992</v>
      </c>
      <c r="W2467" s="2">
        <f>V2467/H2467</f>
        <v>0.30299999999999999</v>
      </c>
    </row>
    <row r="2468" spans="1:23" x14ac:dyDescent="0.35">
      <c r="A2468" s="1" t="s">
        <v>1762</v>
      </c>
      <c r="B2468" s="1" t="s">
        <v>121</v>
      </c>
      <c r="C2468" s="1" t="s">
        <v>100</v>
      </c>
      <c r="D2468" s="1" t="s">
        <v>1763</v>
      </c>
      <c r="E2468" s="1" t="s">
        <v>1764</v>
      </c>
      <c r="F2468" s="1">
        <v>35.235900000000001</v>
      </c>
      <c r="G2468" s="1">
        <v>-85.4846</v>
      </c>
      <c r="H2468" s="1">
        <v>30154</v>
      </c>
      <c r="I2468" s="1">
        <v>41</v>
      </c>
      <c r="J2468" s="1">
        <v>5065.8720000000003</v>
      </c>
      <c r="K2468" s="2">
        <f t="shared" si="320"/>
        <v>0.16800000000000001</v>
      </c>
      <c r="L2468" s="1">
        <v>28646.3</v>
      </c>
      <c r="M2468" s="2">
        <f t="shared" si="321"/>
        <v>0.95</v>
      </c>
      <c r="N2468" s="1">
        <v>1176.0060000000001</v>
      </c>
      <c r="O2468" s="2">
        <f t="shared" si="322"/>
        <v>3.9E-2</v>
      </c>
      <c r="P2468" s="1">
        <v>90.462000000000003</v>
      </c>
      <c r="Q2468" s="2">
        <f t="shared" si="323"/>
        <v>3.0000000000000001E-3</v>
      </c>
      <c r="R2468" s="1">
        <v>60.308</v>
      </c>
      <c r="S2468" s="2">
        <f t="shared" si="324"/>
        <v>2E-3</v>
      </c>
      <c r="T2468" s="2">
        <v>452.31</v>
      </c>
      <c r="U2468" s="2">
        <f t="shared" si="325"/>
        <v>1.4999999999999999E-2</v>
      </c>
      <c r="V2468" s="1">
        <v>8382.8119999999999</v>
      </c>
      <c r="W2468" s="2">
        <f>V2468/H2468</f>
        <v>0.27799999999999997</v>
      </c>
    </row>
    <row r="2469" spans="1:23" x14ac:dyDescent="0.35">
      <c r="A2469" s="1" t="s">
        <v>1762</v>
      </c>
      <c r="B2469" s="1" t="s">
        <v>123</v>
      </c>
      <c r="C2469" s="1" t="s">
        <v>102</v>
      </c>
      <c r="D2469" s="1" t="s">
        <v>1763</v>
      </c>
      <c r="E2469" s="1" t="s">
        <v>1764</v>
      </c>
      <c r="F2469" s="1">
        <v>35.692599999999999</v>
      </c>
      <c r="G2469" s="1">
        <v>-86.693299999999994</v>
      </c>
      <c r="H2469" s="1">
        <v>85634</v>
      </c>
      <c r="I2469" s="1">
        <v>151</v>
      </c>
      <c r="J2469" s="1">
        <v>13016.368</v>
      </c>
      <c r="K2469" s="2">
        <f t="shared" si="320"/>
        <v>0.152</v>
      </c>
      <c r="L2469" s="1">
        <v>82722.444000000003</v>
      </c>
      <c r="M2469" s="2">
        <f t="shared" si="321"/>
        <v>0.96600000000000008</v>
      </c>
      <c r="N2469" s="1">
        <v>1370.144</v>
      </c>
      <c r="O2469" s="2">
        <f t="shared" si="322"/>
        <v>1.6E-2</v>
      </c>
      <c r="P2469" s="1">
        <v>428.17</v>
      </c>
      <c r="Q2469" s="2">
        <f t="shared" si="323"/>
        <v>5.0000000000000001E-3</v>
      </c>
      <c r="R2469" s="1">
        <v>342.536</v>
      </c>
      <c r="S2469" s="2">
        <f t="shared" si="324"/>
        <v>4.0000000000000001E-3</v>
      </c>
      <c r="T2469" s="2">
        <v>7278.89</v>
      </c>
      <c r="U2469" s="2">
        <f t="shared" si="325"/>
        <v>8.5000000000000006E-2</v>
      </c>
      <c r="V2469" s="2" t="s">
        <v>2217</v>
      </c>
      <c r="W2469" s="2" t="s">
        <v>2217</v>
      </c>
    </row>
    <row r="2470" spans="1:23" x14ac:dyDescent="0.35">
      <c r="A2470" s="1" t="s">
        <v>1762</v>
      </c>
      <c r="B2470" s="1" t="s">
        <v>125</v>
      </c>
      <c r="C2470" s="1" t="s">
        <v>1781</v>
      </c>
      <c r="D2470" s="1" t="s">
        <v>1763</v>
      </c>
      <c r="E2470" s="1" t="s">
        <v>1764</v>
      </c>
      <c r="F2470" s="1">
        <v>35.778700000000001</v>
      </c>
      <c r="G2470" s="1">
        <v>-86.912000000000006</v>
      </c>
      <c r="H2470" s="1">
        <v>76292</v>
      </c>
      <c r="I2470" s="1">
        <v>124</v>
      </c>
      <c r="J2470" s="1">
        <v>8849.8719999999994</v>
      </c>
      <c r="K2470" s="2">
        <f t="shared" si="320"/>
        <v>0.11599999999999999</v>
      </c>
      <c r="L2470" s="1">
        <v>64695.616000000002</v>
      </c>
      <c r="M2470" s="2">
        <f t="shared" si="321"/>
        <v>0.84799999999999998</v>
      </c>
      <c r="N2470" s="1">
        <v>10146.836000000001</v>
      </c>
      <c r="O2470" s="2">
        <f t="shared" si="322"/>
        <v>0.13300000000000001</v>
      </c>
      <c r="P2470" s="1">
        <v>305.16800000000001</v>
      </c>
      <c r="Q2470" s="2">
        <f t="shared" si="323"/>
        <v>4.0000000000000001E-3</v>
      </c>
      <c r="R2470" s="1">
        <v>457.75200000000001</v>
      </c>
      <c r="S2470" s="2">
        <f t="shared" si="324"/>
        <v>6.0000000000000001E-3</v>
      </c>
      <c r="T2470" s="2">
        <v>3204.2640000000001</v>
      </c>
      <c r="U2470" s="2">
        <f t="shared" si="325"/>
        <v>4.2000000000000003E-2</v>
      </c>
      <c r="V2470" s="1">
        <v>19683.335999999999</v>
      </c>
      <c r="W2470" s="2">
        <f>V2470/H2470</f>
        <v>0.25800000000000001</v>
      </c>
    </row>
    <row r="2471" spans="1:23" x14ac:dyDescent="0.35">
      <c r="A2471" s="1" t="s">
        <v>1762</v>
      </c>
      <c r="B2471" s="1" t="s">
        <v>113</v>
      </c>
      <c r="C2471" s="1" t="s">
        <v>1779</v>
      </c>
      <c r="D2471" s="1" t="s">
        <v>1763</v>
      </c>
      <c r="E2471" s="1" t="s">
        <v>1764</v>
      </c>
      <c r="F2471" s="1">
        <v>35.5169</v>
      </c>
      <c r="G2471" s="1">
        <v>-84.488699999999994</v>
      </c>
      <c r="H2471" s="1">
        <v>51327</v>
      </c>
      <c r="I2471" s="1">
        <v>119</v>
      </c>
      <c r="J2471" s="1">
        <v>7083.1260000000002</v>
      </c>
      <c r="K2471" s="2">
        <f t="shared" si="320"/>
        <v>0.13800000000000001</v>
      </c>
      <c r="L2471" s="1">
        <v>47990.745000000003</v>
      </c>
      <c r="M2471" s="2">
        <f t="shared" si="321"/>
        <v>0.93500000000000005</v>
      </c>
      <c r="N2471" s="1">
        <v>2309.7149999999997</v>
      </c>
      <c r="O2471" s="2">
        <f t="shared" si="322"/>
        <v>4.4999999999999991E-2</v>
      </c>
      <c r="P2471" s="1">
        <v>153.98099999999999</v>
      </c>
      <c r="Q2471" s="2">
        <f t="shared" si="323"/>
        <v>3.0000000000000001E-3</v>
      </c>
      <c r="R2471" s="1">
        <v>359.28899999999999</v>
      </c>
      <c r="S2471" s="2">
        <f t="shared" si="324"/>
        <v>7.0000000000000001E-3</v>
      </c>
      <c r="T2471" s="2">
        <v>1180.521</v>
      </c>
      <c r="U2471" s="2">
        <f t="shared" si="325"/>
        <v>2.3E-2</v>
      </c>
      <c r="V2471" s="1">
        <v>12677.769</v>
      </c>
      <c r="W2471" s="2">
        <f>V2471/H2471</f>
        <v>0.247</v>
      </c>
    </row>
    <row r="2472" spans="1:23" x14ac:dyDescent="0.35">
      <c r="A2472" s="1" t="s">
        <v>1762</v>
      </c>
      <c r="B2472" s="1" t="s">
        <v>115</v>
      </c>
      <c r="C2472" s="1" t="s">
        <v>1780</v>
      </c>
      <c r="D2472" s="1" t="s">
        <v>1763</v>
      </c>
      <c r="E2472" s="1" t="s">
        <v>1764</v>
      </c>
      <c r="F2472" s="1">
        <v>35.377600000000001</v>
      </c>
      <c r="G2472" s="1">
        <v>-88.366</v>
      </c>
      <c r="H2472" s="1">
        <v>25285</v>
      </c>
      <c r="I2472" s="1">
        <v>45</v>
      </c>
      <c r="J2472" s="1">
        <v>3944.46</v>
      </c>
      <c r="K2472" s="2">
        <f t="shared" si="320"/>
        <v>0.156</v>
      </c>
      <c r="L2472" s="1">
        <v>23413.91</v>
      </c>
      <c r="M2472" s="2">
        <f t="shared" si="321"/>
        <v>0.92600000000000005</v>
      </c>
      <c r="N2472" s="1">
        <v>1592.9549999999999</v>
      </c>
      <c r="O2472" s="2">
        <f t="shared" si="322"/>
        <v>6.3E-2</v>
      </c>
      <c r="P2472" s="1">
        <v>50.57</v>
      </c>
      <c r="Q2472" s="2">
        <f t="shared" si="323"/>
        <v>2E-3</v>
      </c>
      <c r="R2472" s="1">
        <v>50.57</v>
      </c>
      <c r="S2472" s="2">
        <f t="shared" si="324"/>
        <v>2E-3</v>
      </c>
      <c r="T2472" s="2">
        <v>278.13500000000005</v>
      </c>
      <c r="U2472" s="2">
        <f t="shared" si="325"/>
        <v>1.1000000000000001E-2</v>
      </c>
      <c r="V2472" s="1">
        <v>5208.71</v>
      </c>
      <c r="W2472" s="2">
        <f>V2472/H2472</f>
        <v>0.20599999999999999</v>
      </c>
    </row>
    <row r="2473" spans="1:23" x14ac:dyDescent="0.35">
      <c r="A2473" s="1" t="s">
        <v>1762</v>
      </c>
      <c r="B2473" s="1" t="s">
        <v>127</v>
      </c>
      <c r="C2473" s="1" t="s">
        <v>1577</v>
      </c>
      <c r="D2473" s="1" t="s">
        <v>1763</v>
      </c>
      <c r="E2473" s="1" t="s">
        <v>1764</v>
      </c>
      <c r="F2473" s="1">
        <v>35.666699999999999</v>
      </c>
      <c r="G2473" s="1">
        <v>-84.664699999999996</v>
      </c>
      <c r="H2473" s="1">
        <v>23232</v>
      </c>
      <c r="I2473" s="1">
        <v>54</v>
      </c>
      <c r="J2473" s="1">
        <v>3902.9760000000001</v>
      </c>
      <c r="K2473" s="2">
        <f t="shared" si="320"/>
        <v>0.16800000000000001</v>
      </c>
      <c r="L2473" s="1">
        <v>22790.592000000001</v>
      </c>
      <c r="M2473" s="2">
        <f t="shared" si="321"/>
        <v>0.98099999999999998</v>
      </c>
      <c r="N2473" s="1">
        <v>209.08800000000002</v>
      </c>
      <c r="O2473" s="2">
        <f t="shared" si="322"/>
        <v>9.0000000000000011E-3</v>
      </c>
      <c r="P2473" s="1">
        <v>23.231999999999999</v>
      </c>
      <c r="Q2473" s="2">
        <f t="shared" si="323"/>
        <v>1E-3</v>
      </c>
      <c r="R2473" s="1">
        <v>46.463999999999999</v>
      </c>
      <c r="S2473" s="2">
        <f t="shared" si="324"/>
        <v>2E-3</v>
      </c>
      <c r="T2473" s="2">
        <v>116.16</v>
      </c>
      <c r="U2473" s="2">
        <f t="shared" si="325"/>
        <v>5.0000000000000001E-3</v>
      </c>
      <c r="V2473" s="2" t="s">
        <v>2217</v>
      </c>
      <c r="W2473" s="2" t="s">
        <v>2217</v>
      </c>
    </row>
    <row r="2474" spans="1:23" x14ac:dyDescent="0.35">
      <c r="A2474" s="1" t="s">
        <v>1762</v>
      </c>
      <c r="B2474" s="1" t="s">
        <v>129</v>
      </c>
      <c r="C2474" s="1" t="s">
        <v>106</v>
      </c>
      <c r="D2474" s="1" t="s">
        <v>1763</v>
      </c>
      <c r="E2474" s="1" t="s">
        <v>1764</v>
      </c>
      <c r="F2474" s="1">
        <v>35.602699999999999</v>
      </c>
      <c r="G2474" s="1">
        <v>-84.237200000000001</v>
      </c>
      <c r="H2474" s="1">
        <v>23733</v>
      </c>
      <c r="I2474" s="1">
        <v>23</v>
      </c>
      <c r="J2474" s="1">
        <v>4200.741</v>
      </c>
      <c r="K2474" s="2">
        <f t="shared" si="320"/>
        <v>0.17699999999999999</v>
      </c>
      <c r="L2474" s="1">
        <v>13527.81</v>
      </c>
      <c r="M2474" s="2">
        <f t="shared" si="321"/>
        <v>0.56999999999999995</v>
      </c>
      <c r="N2474" s="1">
        <v>9730.5299999999988</v>
      </c>
      <c r="O2474" s="2">
        <f t="shared" si="322"/>
        <v>0.41</v>
      </c>
      <c r="P2474" s="1">
        <v>237.33</v>
      </c>
      <c r="Q2474" s="2">
        <f t="shared" si="323"/>
        <v>0.01</v>
      </c>
      <c r="R2474" s="1">
        <v>71.198999999999998</v>
      </c>
      <c r="S2474" s="2">
        <f t="shared" si="324"/>
        <v>3.0000000000000001E-3</v>
      </c>
      <c r="T2474" s="2">
        <v>189.864</v>
      </c>
      <c r="U2474" s="2">
        <f t="shared" si="325"/>
        <v>8.0000000000000002E-3</v>
      </c>
      <c r="V2474" s="2" t="s">
        <v>2217</v>
      </c>
      <c r="W2474" s="2" t="s">
        <v>2217</v>
      </c>
    </row>
    <row r="2475" spans="1:23" x14ac:dyDescent="0.35">
      <c r="A2475" s="1" t="s">
        <v>1762</v>
      </c>
      <c r="B2475" s="1" t="s">
        <v>131</v>
      </c>
      <c r="C2475" s="1" t="s">
        <v>108</v>
      </c>
      <c r="D2475" s="1" t="s">
        <v>1763</v>
      </c>
      <c r="E2475" s="1" t="s">
        <v>1764</v>
      </c>
      <c r="F2475" s="1">
        <v>36.572000000000003</v>
      </c>
      <c r="G2475" s="1">
        <v>-87.3</v>
      </c>
      <c r="H2475" s="1">
        <v>221619</v>
      </c>
      <c r="I2475" s="1">
        <v>281</v>
      </c>
      <c r="J2475" s="1">
        <v>39891.42</v>
      </c>
      <c r="K2475" s="2">
        <f t="shared" si="320"/>
        <v>0.18</v>
      </c>
      <c r="L2475" s="1">
        <v>99950.169000000009</v>
      </c>
      <c r="M2475" s="2">
        <f t="shared" si="321"/>
        <v>0.45100000000000007</v>
      </c>
      <c r="N2475" s="1">
        <v>116349.97500000001</v>
      </c>
      <c r="O2475" s="2">
        <f t="shared" si="322"/>
        <v>0.52500000000000002</v>
      </c>
      <c r="P2475" s="1">
        <v>443.238</v>
      </c>
      <c r="Q2475" s="2">
        <f t="shared" si="323"/>
        <v>2E-3</v>
      </c>
      <c r="R2475" s="1">
        <v>2659.4279999999999</v>
      </c>
      <c r="S2475" s="2">
        <f t="shared" si="324"/>
        <v>1.2E-2</v>
      </c>
      <c r="T2475" s="2">
        <v>3102.6659999999997</v>
      </c>
      <c r="U2475" s="2">
        <f t="shared" si="325"/>
        <v>1.3999999999999999E-2</v>
      </c>
      <c r="V2475" s="1">
        <v>44323.8</v>
      </c>
      <c r="W2475" s="2">
        <f>V2475/H2475</f>
        <v>0.2</v>
      </c>
    </row>
    <row r="2476" spans="1:23" x14ac:dyDescent="0.35">
      <c r="A2476" s="1" t="s">
        <v>1762</v>
      </c>
      <c r="B2476" s="1" t="s">
        <v>133</v>
      </c>
      <c r="C2476" s="1" t="s">
        <v>1496</v>
      </c>
      <c r="D2476" s="1" t="s">
        <v>1763</v>
      </c>
      <c r="E2476" s="1" t="s">
        <v>1764</v>
      </c>
      <c r="F2476" s="1">
        <v>35.283099999999997</v>
      </c>
      <c r="G2476" s="1">
        <v>-86.374200000000002</v>
      </c>
      <c r="H2476" s="1">
        <v>81685</v>
      </c>
      <c r="I2476" s="1">
        <v>117</v>
      </c>
      <c r="J2476" s="1">
        <v>9965.57</v>
      </c>
      <c r="K2476" s="2">
        <f t="shared" si="320"/>
        <v>0.122</v>
      </c>
      <c r="L2476" s="1">
        <v>67635.179999999993</v>
      </c>
      <c r="M2476" s="2">
        <f t="shared" si="321"/>
        <v>0.82799999999999996</v>
      </c>
      <c r="N2476" s="1">
        <v>12171.064999999999</v>
      </c>
      <c r="O2476" s="2">
        <f t="shared" si="322"/>
        <v>0.14899999999999999</v>
      </c>
      <c r="P2476" s="1">
        <v>653.48</v>
      </c>
      <c r="Q2476" s="2">
        <f t="shared" si="323"/>
        <v>8.0000000000000002E-3</v>
      </c>
      <c r="R2476" s="1">
        <v>571.79499999999996</v>
      </c>
      <c r="S2476" s="2">
        <f t="shared" si="324"/>
        <v>6.9999999999999993E-3</v>
      </c>
      <c r="T2476" s="2">
        <v>4084.25</v>
      </c>
      <c r="U2476" s="2">
        <f t="shared" si="325"/>
        <v>0.05</v>
      </c>
      <c r="V2476" s="2" t="s">
        <v>2217</v>
      </c>
      <c r="W2476" s="2" t="s">
        <v>2217</v>
      </c>
    </row>
    <row r="2477" spans="1:23" x14ac:dyDescent="0.35">
      <c r="A2477" s="1" t="s">
        <v>1762</v>
      </c>
      <c r="B2477" s="1" t="s">
        <v>135</v>
      </c>
      <c r="C2477" s="1" t="s">
        <v>110</v>
      </c>
      <c r="D2477" s="1" t="s">
        <v>1763</v>
      </c>
      <c r="E2477" s="1" t="s">
        <v>1764</v>
      </c>
      <c r="F2477" s="1">
        <v>36.360399999999998</v>
      </c>
      <c r="G2477" s="1">
        <v>-84.441400000000002</v>
      </c>
      <c r="H2477" s="1">
        <v>113740</v>
      </c>
      <c r="I2477" s="1">
        <v>195</v>
      </c>
      <c r="J2477" s="1">
        <v>15013.68</v>
      </c>
      <c r="K2477" s="2">
        <f t="shared" si="320"/>
        <v>0.13200000000000001</v>
      </c>
      <c r="L2477" s="1">
        <v>97475.18</v>
      </c>
      <c r="M2477" s="2">
        <f t="shared" si="321"/>
        <v>0.85699999999999998</v>
      </c>
      <c r="N2477" s="1">
        <v>13421.320000000002</v>
      </c>
      <c r="O2477" s="2">
        <f t="shared" si="322"/>
        <v>0.11800000000000001</v>
      </c>
      <c r="P2477" s="1">
        <v>796.18</v>
      </c>
      <c r="Q2477" s="2">
        <f t="shared" si="323"/>
        <v>6.9999999999999993E-3</v>
      </c>
      <c r="R2477" s="1">
        <v>796.18</v>
      </c>
      <c r="S2477" s="2">
        <f t="shared" si="324"/>
        <v>6.9999999999999993E-3</v>
      </c>
      <c r="T2477" s="2">
        <v>5232.04</v>
      </c>
      <c r="U2477" s="2">
        <f t="shared" si="325"/>
        <v>4.5999999999999999E-2</v>
      </c>
      <c r="V2477" s="2" t="s">
        <v>2217</v>
      </c>
      <c r="W2477" s="2" t="s">
        <v>2217</v>
      </c>
    </row>
    <row r="2478" spans="1:23" x14ac:dyDescent="0.35">
      <c r="A2478" s="1" t="s">
        <v>1762</v>
      </c>
      <c r="B2478" s="1" t="s">
        <v>137</v>
      </c>
      <c r="C2478" s="1" t="s">
        <v>1782</v>
      </c>
      <c r="D2478" s="1" t="s">
        <v>1763</v>
      </c>
      <c r="E2478" s="1" t="s">
        <v>1764</v>
      </c>
      <c r="F2478" s="1">
        <v>36.493400000000001</v>
      </c>
      <c r="G2478" s="1">
        <v>-88.883499999999998</v>
      </c>
      <c r="H2478" s="1">
        <v>32213</v>
      </c>
      <c r="I2478" s="1">
        <v>59</v>
      </c>
      <c r="J2478" s="1">
        <v>4123.2640000000001</v>
      </c>
      <c r="K2478" s="2">
        <f t="shared" si="320"/>
        <v>0.128</v>
      </c>
      <c r="L2478" s="1">
        <v>28637.357</v>
      </c>
      <c r="M2478" s="2">
        <f t="shared" si="321"/>
        <v>0.88900000000000001</v>
      </c>
      <c r="N2478" s="1">
        <v>3285.7259999999997</v>
      </c>
      <c r="O2478" s="2">
        <f t="shared" si="322"/>
        <v>0.10199999999999999</v>
      </c>
      <c r="P2478" s="1">
        <v>32.213000000000001</v>
      </c>
      <c r="Q2478" s="2">
        <f t="shared" si="323"/>
        <v>1E-3</v>
      </c>
      <c r="R2478" s="1">
        <v>96.638999999999996</v>
      </c>
      <c r="S2478" s="2">
        <f t="shared" si="324"/>
        <v>3.0000000000000001E-3</v>
      </c>
      <c r="T2478" s="2">
        <v>1030.816</v>
      </c>
      <c r="U2478" s="2">
        <f t="shared" si="325"/>
        <v>3.2000000000000001E-2</v>
      </c>
      <c r="V2478" s="1">
        <v>8858.5750000000007</v>
      </c>
      <c r="W2478" s="2">
        <f>V2478/H2478</f>
        <v>0.27500000000000002</v>
      </c>
    </row>
    <row r="2479" spans="1:23" x14ac:dyDescent="0.35">
      <c r="A2479" s="1" t="s">
        <v>1762</v>
      </c>
      <c r="B2479" s="1" t="s">
        <v>139</v>
      </c>
      <c r="C2479" s="1" t="s">
        <v>1783</v>
      </c>
      <c r="D2479" s="1" t="s">
        <v>1763</v>
      </c>
      <c r="E2479" s="1" t="s">
        <v>1764</v>
      </c>
      <c r="F2479" s="1">
        <v>36.442</v>
      </c>
      <c r="G2479" s="1">
        <v>-85.161900000000003</v>
      </c>
      <c r="H2479" s="1">
        <v>20523</v>
      </c>
      <c r="I2479" s="1">
        <v>47</v>
      </c>
      <c r="J2479" s="1">
        <v>3222.1109999999999</v>
      </c>
      <c r="K2479" s="2">
        <f t="shared" si="320"/>
        <v>0.157</v>
      </c>
      <c r="L2479" s="1">
        <v>20174.109</v>
      </c>
      <c r="M2479" s="2">
        <f t="shared" si="321"/>
        <v>0.98299999999999998</v>
      </c>
      <c r="N2479" s="1">
        <v>164.184</v>
      </c>
      <c r="O2479" s="2">
        <f t="shared" si="322"/>
        <v>8.0000000000000002E-3</v>
      </c>
      <c r="P2479" s="1">
        <v>61.569000000000003</v>
      </c>
      <c r="Q2479" s="2">
        <f t="shared" si="323"/>
        <v>3.0000000000000001E-3</v>
      </c>
      <c r="R2479" s="1">
        <v>41.045999999999999</v>
      </c>
      <c r="S2479" s="2">
        <f t="shared" si="324"/>
        <v>2E-3</v>
      </c>
      <c r="T2479" s="2">
        <v>164.184</v>
      </c>
      <c r="U2479" s="2">
        <f t="shared" si="325"/>
        <v>8.0000000000000002E-3</v>
      </c>
      <c r="V2479" s="2" t="s">
        <v>2217</v>
      </c>
      <c r="W2479" s="2" t="s">
        <v>2217</v>
      </c>
    </row>
    <row r="2480" spans="1:23" x14ac:dyDescent="0.35">
      <c r="A2480" s="1" t="s">
        <v>1762</v>
      </c>
      <c r="B2480" s="1" t="s">
        <v>261</v>
      </c>
      <c r="C2480" s="1" t="s">
        <v>112</v>
      </c>
      <c r="D2480" s="1" t="s">
        <v>1763</v>
      </c>
      <c r="E2480" s="1" t="s">
        <v>1764</v>
      </c>
      <c r="F2480" s="1">
        <v>35.750700000000002</v>
      </c>
      <c r="G2480" s="1">
        <v>-87.7958</v>
      </c>
      <c r="H2480" s="1">
        <v>11371</v>
      </c>
      <c r="I2480" s="1">
        <v>16</v>
      </c>
      <c r="J2480" s="1">
        <v>3252.1060000000002</v>
      </c>
      <c r="K2480" s="2">
        <f t="shared" si="320"/>
        <v>0.28600000000000003</v>
      </c>
      <c r="L2480" s="1">
        <v>3411.2999999999997</v>
      </c>
      <c r="M2480" s="2">
        <f t="shared" si="321"/>
        <v>0.3</v>
      </c>
      <c r="N2480" s="1">
        <v>7914.2159999999994</v>
      </c>
      <c r="O2480" s="2">
        <f t="shared" si="322"/>
        <v>0.69599999999999995</v>
      </c>
      <c r="P2480" s="1">
        <v>11.371</v>
      </c>
      <c r="Q2480" s="2">
        <f t="shared" si="323"/>
        <v>1E-3</v>
      </c>
      <c r="R2480" s="1">
        <v>11.371</v>
      </c>
      <c r="S2480" s="2">
        <f t="shared" si="324"/>
        <v>1E-3</v>
      </c>
      <c r="T2480" s="2">
        <v>102.33900000000001</v>
      </c>
      <c r="U2480" s="2">
        <f t="shared" si="325"/>
        <v>9.0000000000000011E-3</v>
      </c>
      <c r="V2480" s="2" t="s">
        <v>2217</v>
      </c>
      <c r="W2480" s="2" t="s">
        <v>2217</v>
      </c>
    </row>
    <row r="2481" spans="1:23" x14ac:dyDescent="0.35">
      <c r="A2481" s="1" t="s">
        <v>1762</v>
      </c>
      <c r="B2481" s="1" t="s">
        <v>263</v>
      </c>
      <c r="C2481" s="1" t="s">
        <v>1784</v>
      </c>
      <c r="D2481" s="1" t="s">
        <v>1763</v>
      </c>
      <c r="E2481" s="1" t="s">
        <v>1764</v>
      </c>
      <c r="F2481" s="1">
        <v>36.6128</v>
      </c>
      <c r="G2481" s="1">
        <v>-85.131299999999996</v>
      </c>
      <c r="H2481" s="1">
        <v>4821</v>
      </c>
      <c r="I2481" s="1">
        <v>30</v>
      </c>
      <c r="J2481" s="1">
        <v>756.89700000000005</v>
      </c>
      <c r="K2481" s="2">
        <f t="shared" si="320"/>
        <v>0.157</v>
      </c>
      <c r="L2481" s="1">
        <v>4748.6849999999995</v>
      </c>
      <c r="M2481" s="2">
        <f t="shared" si="321"/>
        <v>0.98499999999999988</v>
      </c>
      <c r="N2481" s="1">
        <v>57.852000000000004</v>
      </c>
      <c r="O2481" s="2">
        <f t="shared" si="322"/>
        <v>1.2E-2</v>
      </c>
      <c r="P2481" s="1">
        <v>0</v>
      </c>
      <c r="Q2481" s="2">
        <f t="shared" si="323"/>
        <v>0</v>
      </c>
      <c r="R2481" s="1">
        <v>0</v>
      </c>
      <c r="S2481" s="2">
        <f t="shared" si="324"/>
        <v>0</v>
      </c>
      <c r="T2481" s="2">
        <v>53.031000000000006</v>
      </c>
      <c r="U2481" s="2">
        <f t="shared" si="325"/>
        <v>1.1000000000000001E-2</v>
      </c>
      <c r="V2481" s="2" t="s">
        <v>2217</v>
      </c>
      <c r="W2481" s="2" t="s">
        <v>2217</v>
      </c>
    </row>
    <row r="2482" spans="1:23" x14ac:dyDescent="0.35">
      <c r="A2482" s="1" t="s">
        <v>1762</v>
      </c>
      <c r="B2482" s="1" t="s">
        <v>265</v>
      </c>
      <c r="C2482" s="1" t="s">
        <v>251</v>
      </c>
      <c r="D2482" s="1" t="s">
        <v>1763</v>
      </c>
      <c r="E2482" s="1" t="s">
        <v>1764</v>
      </c>
      <c r="F2482" s="1">
        <v>35.265099999999997</v>
      </c>
      <c r="G2482" s="1">
        <v>-84.315200000000004</v>
      </c>
      <c r="H2482" s="1">
        <v>20176</v>
      </c>
      <c r="I2482" s="1">
        <v>23</v>
      </c>
      <c r="J2482" s="1">
        <v>3853.616</v>
      </c>
      <c r="K2482" s="2">
        <f t="shared" si="320"/>
        <v>0.191</v>
      </c>
      <c r="L2482" s="1">
        <v>19469.84</v>
      </c>
      <c r="M2482" s="2">
        <f t="shared" si="321"/>
        <v>0.96499999999999997</v>
      </c>
      <c r="N2482" s="1">
        <v>60.527999999999999</v>
      </c>
      <c r="O2482" s="2">
        <f t="shared" si="322"/>
        <v>3.0000000000000001E-3</v>
      </c>
      <c r="P2482" s="1">
        <v>302.64</v>
      </c>
      <c r="Q2482" s="2">
        <f t="shared" si="323"/>
        <v>1.4999999999999999E-2</v>
      </c>
      <c r="R2482" s="1">
        <v>60.527999999999999</v>
      </c>
      <c r="S2482" s="2">
        <f t="shared" si="324"/>
        <v>3.0000000000000001E-3</v>
      </c>
      <c r="T2482" s="2">
        <v>766.68799999999999</v>
      </c>
      <c r="U2482" s="2">
        <f t="shared" si="325"/>
        <v>3.7999999999999999E-2</v>
      </c>
      <c r="V2482" s="2" t="s">
        <v>2217</v>
      </c>
      <c r="W2482" s="2" t="s">
        <v>2217</v>
      </c>
    </row>
    <row r="2483" spans="1:23" x14ac:dyDescent="0.35">
      <c r="A2483" s="1" t="s">
        <v>1762</v>
      </c>
      <c r="B2483" s="1" t="s">
        <v>267</v>
      </c>
      <c r="C2483" s="1" t="s">
        <v>453</v>
      </c>
      <c r="D2483" s="1" t="s">
        <v>1763</v>
      </c>
      <c r="E2483" s="1" t="s">
        <v>1764</v>
      </c>
      <c r="F2483" s="1">
        <v>36.1999</v>
      </c>
      <c r="G2483" s="1">
        <v>-85.264300000000006</v>
      </c>
      <c r="H2483" s="1">
        <v>73568</v>
      </c>
      <c r="I2483" s="1">
        <v>102</v>
      </c>
      <c r="J2483" s="1">
        <v>13757.216</v>
      </c>
      <c r="K2483" s="2">
        <f t="shared" si="320"/>
        <v>0.187</v>
      </c>
      <c r="L2483" s="1">
        <v>59369.376000000004</v>
      </c>
      <c r="M2483" s="2">
        <f t="shared" si="321"/>
        <v>0.80700000000000005</v>
      </c>
      <c r="N2483" s="1">
        <v>12800.831999999999</v>
      </c>
      <c r="O2483" s="2">
        <f t="shared" si="322"/>
        <v>0.17399999999999999</v>
      </c>
      <c r="P2483" s="1">
        <v>367.84000000000003</v>
      </c>
      <c r="Q2483" s="2">
        <f t="shared" si="323"/>
        <v>5.0000000000000001E-3</v>
      </c>
      <c r="R2483" s="1">
        <v>514.976</v>
      </c>
      <c r="S2483" s="2">
        <f t="shared" si="324"/>
        <v>7.0000000000000001E-3</v>
      </c>
      <c r="T2483" s="2">
        <v>5444.0320000000011</v>
      </c>
      <c r="U2483" s="2">
        <f t="shared" si="325"/>
        <v>7.400000000000001E-2</v>
      </c>
      <c r="V2483" s="1">
        <v>14787.168000000001</v>
      </c>
      <c r="W2483" s="2">
        <f>V2483/H2483</f>
        <v>0.20100000000000001</v>
      </c>
    </row>
    <row r="2484" spans="1:23" x14ac:dyDescent="0.35">
      <c r="A2484" s="1" t="s">
        <v>1762</v>
      </c>
      <c r="B2484" s="1" t="s">
        <v>269</v>
      </c>
      <c r="C2484" s="1" t="s">
        <v>1785</v>
      </c>
      <c r="D2484" s="1" t="s">
        <v>1763</v>
      </c>
      <c r="E2484" s="1" t="s">
        <v>1764</v>
      </c>
      <c r="F2484" s="1">
        <v>35.743699999999997</v>
      </c>
      <c r="G2484" s="1">
        <v>-84.8399</v>
      </c>
      <c r="H2484" s="1">
        <v>29918</v>
      </c>
      <c r="I2484" s="1">
        <v>95</v>
      </c>
      <c r="J2484" s="1">
        <v>4278.2740000000003</v>
      </c>
      <c r="K2484" s="2">
        <f t="shared" si="320"/>
        <v>0.14300000000000002</v>
      </c>
      <c r="L2484" s="1">
        <v>28751.198</v>
      </c>
      <c r="M2484" s="2">
        <f t="shared" si="321"/>
        <v>0.96099999999999997</v>
      </c>
      <c r="N2484" s="1">
        <v>658.19600000000003</v>
      </c>
      <c r="O2484" s="2">
        <f t="shared" si="322"/>
        <v>2.2000000000000002E-2</v>
      </c>
      <c r="P2484" s="1">
        <v>119.672</v>
      </c>
      <c r="Q2484" s="2">
        <f t="shared" si="323"/>
        <v>4.0000000000000001E-3</v>
      </c>
      <c r="R2484" s="1">
        <v>119.672</v>
      </c>
      <c r="S2484" s="2">
        <f t="shared" si="324"/>
        <v>4.0000000000000001E-3</v>
      </c>
      <c r="T2484" s="2">
        <v>658.19600000000003</v>
      </c>
      <c r="U2484" s="2">
        <f t="shared" si="325"/>
        <v>2.2000000000000002E-2</v>
      </c>
      <c r="V2484" s="2" t="s">
        <v>2217</v>
      </c>
      <c r="W2484" s="2" t="s">
        <v>2217</v>
      </c>
    </row>
    <row r="2485" spans="1:23" x14ac:dyDescent="0.35">
      <c r="A2485" s="1" t="s">
        <v>1762</v>
      </c>
      <c r="B2485" s="1" t="s">
        <v>270</v>
      </c>
      <c r="C2485" s="1" t="s">
        <v>1786</v>
      </c>
      <c r="D2485" s="1" t="s">
        <v>1763</v>
      </c>
      <c r="E2485" s="1" t="s">
        <v>1764</v>
      </c>
      <c r="F2485" s="1">
        <v>36.040199999999999</v>
      </c>
      <c r="G2485" s="1">
        <v>-84.328800000000001</v>
      </c>
      <c r="H2485" s="1">
        <v>52889</v>
      </c>
      <c r="I2485" s="1">
        <v>147</v>
      </c>
      <c r="J2485" s="1">
        <v>6981.348</v>
      </c>
      <c r="K2485" s="2">
        <f t="shared" si="320"/>
        <v>0.13200000000000001</v>
      </c>
      <c r="L2485" s="1">
        <v>50350.328000000001</v>
      </c>
      <c r="M2485" s="2">
        <f t="shared" si="321"/>
        <v>0.95200000000000007</v>
      </c>
      <c r="N2485" s="1">
        <v>1533.7809999999999</v>
      </c>
      <c r="O2485" s="2">
        <f t="shared" si="322"/>
        <v>2.8999999999999998E-2</v>
      </c>
      <c r="P2485" s="1">
        <v>105.77800000000001</v>
      </c>
      <c r="Q2485" s="2">
        <f t="shared" si="323"/>
        <v>2E-3</v>
      </c>
      <c r="R2485" s="1">
        <v>264.44499999999999</v>
      </c>
      <c r="S2485" s="2">
        <f t="shared" si="324"/>
        <v>5.0000000000000001E-3</v>
      </c>
      <c r="T2485" s="2">
        <v>476.00100000000003</v>
      </c>
      <c r="U2485" s="2">
        <f t="shared" si="325"/>
        <v>9.0000000000000011E-3</v>
      </c>
      <c r="V2485" s="1">
        <v>13486.695</v>
      </c>
      <c r="W2485" s="2">
        <f>V2485/H2485</f>
        <v>0.255</v>
      </c>
    </row>
    <row r="2486" spans="1:23" x14ac:dyDescent="0.35">
      <c r="A2486" s="1" t="s">
        <v>1762</v>
      </c>
      <c r="B2486" s="1" t="s">
        <v>272</v>
      </c>
      <c r="C2486" s="1" t="s">
        <v>966</v>
      </c>
      <c r="D2486" s="1" t="s">
        <v>1763</v>
      </c>
      <c r="E2486" s="1" t="s">
        <v>1764</v>
      </c>
      <c r="F2486" s="1">
        <v>36.593499999999999</v>
      </c>
      <c r="G2486" s="1">
        <v>-86.674999999999997</v>
      </c>
      <c r="H2486" s="1">
        <v>2279</v>
      </c>
      <c r="I2486" s="1">
        <v>23</v>
      </c>
      <c r="J2486" s="1">
        <v>394.26700000000005</v>
      </c>
      <c r="K2486" s="2">
        <f t="shared" si="320"/>
        <v>0.17300000000000001</v>
      </c>
      <c r="L2486" s="1">
        <v>2256.21</v>
      </c>
      <c r="M2486" s="2">
        <f t="shared" si="321"/>
        <v>0.99</v>
      </c>
      <c r="N2486" s="1">
        <v>6.8369999999999997</v>
      </c>
      <c r="O2486" s="2">
        <f t="shared" si="322"/>
        <v>3.0000000000000001E-3</v>
      </c>
      <c r="P2486" s="1">
        <v>0</v>
      </c>
      <c r="Q2486" s="2">
        <f t="shared" si="323"/>
        <v>0</v>
      </c>
      <c r="R2486" s="1">
        <v>15.952999999999998</v>
      </c>
      <c r="S2486" s="2">
        <f t="shared" si="324"/>
        <v>6.9999999999999993E-3</v>
      </c>
      <c r="T2486" s="2">
        <v>22.79</v>
      </c>
      <c r="U2486" s="2">
        <f t="shared" si="325"/>
        <v>0.01</v>
      </c>
      <c r="V2486" s="1">
        <v>640.39900000000011</v>
      </c>
      <c r="W2486" s="2">
        <f>V2486/H2486</f>
        <v>0.28100000000000003</v>
      </c>
    </row>
    <row r="2487" spans="1:23" x14ac:dyDescent="0.35">
      <c r="A2487" s="1" t="s">
        <v>1762</v>
      </c>
      <c r="B2487" s="1" t="s">
        <v>274</v>
      </c>
      <c r="C2487" s="1" t="s">
        <v>1508</v>
      </c>
      <c r="D2487" s="1" t="s">
        <v>1763</v>
      </c>
      <c r="E2487" s="1" t="s">
        <v>1764</v>
      </c>
      <c r="F2487" s="1">
        <v>36.020899999999997</v>
      </c>
      <c r="G2487" s="1">
        <v>-86.367800000000003</v>
      </c>
      <c r="H2487" s="1">
        <v>63771</v>
      </c>
      <c r="I2487" s="1">
        <v>113</v>
      </c>
      <c r="J2487" s="1">
        <v>9693.1919999999991</v>
      </c>
      <c r="K2487" s="2">
        <f t="shared" si="320"/>
        <v>0.152</v>
      </c>
      <c r="L2487" s="1">
        <v>55799.625</v>
      </c>
      <c r="M2487" s="2">
        <f t="shared" si="321"/>
        <v>0.875</v>
      </c>
      <c r="N2487" s="1">
        <v>7142.351999999999</v>
      </c>
      <c r="O2487" s="2">
        <f t="shared" si="322"/>
        <v>0.11199999999999999</v>
      </c>
      <c r="P2487" s="1">
        <v>191.31300000000002</v>
      </c>
      <c r="Q2487" s="2">
        <f t="shared" si="323"/>
        <v>3.0000000000000001E-3</v>
      </c>
      <c r="R2487" s="1">
        <v>255.084</v>
      </c>
      <c r="S2487" s="2">
        <f t="shared" si="324"/>
        <v>4.0000000000000001E-3</v>
      </c>
      <c r="T2487" s="2">
        <v>1402.9620000000002</v>
      </c>
      <c r="U2487" s="2">
        <f t="shared" si="325"/>
        <v>2.2000000000000002E-2</v>
      </c>
      <c r="V2487" s="1">
        <v>16006.521000000001</v>
      </c>
      <c r="W2487" s="2">
        <f>V2487/H2487</f>
        <v>0.251</v>
      </c>
    </row>
    <row r="2488" spans="1:23" x14ac:dyDescent="0.35">
      <c r="A2488" s="1" t="s">
        <v>1762</v>
      </c>
      <c r="B2488" s="1" t="s">
        <v>523</v>
      </c>
      <c r="C2488" s="1" t="s">
        <v>257</v>
      </c>
      <c r="D2488" s="1" t="s">
        <v>1763</v>
      </c>
      <c r="E2488" s="1" t="s">
        <v>1764</v>
      </c>
      <c r="F2488" s="1">
        <v>36.564399999999999</v>
      </c>
      <c r="G2488" s="1">
        <v>-84.385499999999993</v>
      </c>
      <c r="H2488" s="1">
        <v>11150</v>
      </c>
      <c r="I2488" s="1">
        <v>12</v>
      </c>
      <c r="J2488" s="1">
        <v>2107.35</v>
      </c>
      <c r="K2488" s="2">
        <f t="shared" si="320"/>
        <v>0.189</v>
      </c>
      <c r="L2488" s="1">
        <v>10637.1</v>
      </c>
      <c r="M2488" s="2">
        <f t="shared" si="321"/>
        <v>0.95400000000000007</v>
      </c>
      <c r="N2488" s="1">
        <v>55.75</v>
      </c>
      <c r="O2488" s="2">
        <f t="shared" si="322"/>
        <v>5.0000000000000001E-3</v>
      </c>
      <c r="P2488" s="1">
        <v>133.80000000000001</v>
      </c>
      <c r="Q2488" s="2">
        <f t="shared" si="323"/>
        <v>1.2E-2</v>
      </c>
      <c r="R2488" s="1">
        <v>223</v>
      </c>
      <c r="S2488" s="2">
        <f t="shared" si="324"/>
        <v>0.02</v>
      </c>
      <c r="T2488" s="2">
        <v>780.50000000000011</v>
      </c>
      <c r="U2488" s="2">
        <f t="shared" si="325"/>
        <v>7.0000000000000007E-2</v>
      </c>
      <c r="V2488" s="2" t="s">
        <v>2217</v>
      </c>
      <c r="W2488" s="2" t="s">
        <v>2217</v>
      </c>
    </row>
    <row r="2489" spans="1:23" x14ac:dyDescent="0.35">
      <c r="A2489" s="1" t="s">
        <v>1762</v>
      </c>
      <c r="B2489" s="1" t="s">
        <v>524</v>
      </c>
      <c r="C2489" s="1" t="s">
        <v>1787</v>
      </c>
      <c r="D2489" s="1" t="s">
        <v>1763</v>
      </c>
      <c r="E2489" s="1" t="s">
        <v>1764</v>
      </c>
      <c r="F2489" s="1">
        <v>35.3675</v>
      </c>
      <c r="G2489" s="1">
        <v>-85.368499999999997</v>
      </c>
      <c r="H2489" s="1">
        <v>12691</v>
      </c>
      <c r="I2489" s="1">
        <v>48</v>
      </c>
      <c r="J2489" s="1">
        <v>1827.5040000000001</v>
      </c>
      <c r="K2489" s="2">
        <f t="shared" si="320"/>
        <v>0.14400000000000002</v>
      </c>
      <c r="L2489" s="1">
        <v>12487.944000000001</v>
      </c>
      <c r="M2489" s="2">
        <f t="shared" si="321"/>
        <v>0.9840000000000001</v>
      </c>
      <c r="N2489" s="1">
        <v>88.836999999999989</v>
      </c>
      <c r="O2489" s="2">
        <f t="shared" si="322"/>
        <v>6.9999999999999993E-3</v>
      </c>
      <c r="P2489" s="1">
        <v>38.073</v>
      </c>
      <c r="Q2489" s="2">
        <f t="shared" si="323"/>
        <v>3.0000000000000001E-3</v>
      </c>
      <c r="R2489" s="1">
        <v>38.073</v>
      </c>
      <c r="S2489" s="2">
        <f t="shared" si="324"/>
        <v>3.0000000000000001E-3</v>
      </c>
      <c r="T2489" s="2">
        <v>101.52800000000001</v>
      </c>
      <c r="U2489" s="2">
        <f t="shared" si="325"/>
        <v>8.0000000000000002E-3</v>
      </c>
      <c r="V2489" s="2" t="s">
        <v>2217</v>
      </c>
      <c r="W2489" s="2" t="s">
        <v>2217</v>
      </c>
    </row>
    <row r="2490" spans="1:23" x14ac:dyDescent="0.35">
      <c r="A2490" s="1" t="s">
        <v>1762</v>
      </c>
      <c r="B2490" s="1" t="s">
        <v>525</v>
      </c>
      <c r="C2490" s="1" t="s">
        <v>260</v>
      </c>
      <c r="D2490" s="1" t="s">
        <v>1763</v>
      </c>
      <c r="E2490" s="1" t="s">
        <v>1764</v>
      </c>
      <c r="F2490" s="1">
        <v>35.891500000000001</v>
      </c>
      <c r="G2490" s="1">
        <v>-83.388499999999993</v>
      </c>
      <c r="H2490" s="1">
        <v>16456</v>
      </c>
      <c r="I2490" s="1">
        <v>29</v>
      </c>
      <c r="J2490" s="1">
        <v>2929.1680000000001</v>
      </c>
      <c r="K2490" s="2">
        <f t="shared" si="320"/>
        <v>0.17800000000000002</v>
      </c>
      <c r="L2490" s="1">
        <v>15205.344000000001</v>
      </c>
      <c r="M2490" s="2">
        <f t="shared" si="321"/>
        <v>0.92400000000000004</v>
      </c>
      <c r="N2490" s="1">
        <v>724.06400000000008</v>
      </c>
      <c r="O2490" s="2">
        <f t="shared" si="322"/>
        <v>4.4000000000000004E-2</v>
      </c>
      <c r="P2490" s="1">
        <v>329.12</v>
      </c>
      <c r="Q2490" s="2">
        <f t="shared" si="323"/>
        <v>0.02</v>
      </c>
      <c r="R2490" s="1">
        <v>49.368000000000002</v>
      </c>
      <c r="S2490" s="2">
        <f t="shared" si="324"/>
        <v>3.0000000000000001E-3</v>
      </c>
      <c r="T2490" s="2">
        <v>4360.84</v>
      </c>
      <c r="U2490" s="2">
        <f t="shared" si="325"/>
        <v>0.26500000000000001</v>
      </c>
      <c r="V2490" s="1">
        <v>5019.08</v>
      </c>
      <c r="W2490" s="2">
        <f>V2490/H2490</f>
        <v>0.30499999999999999</v>
      </c>
    </row>
    <row r="2491" spans="1:23" x14ac:dyDescent="0.35">
      <c r="A2491" s="1" t="s">
        <v>1762</v>
      </c>
      <c r="B2491" s="1" t="s">
        <v>527</v>
      </c>
      <c r="C2491" s="1" t="s">
        <v>124</v>
      </c>
      <c r="D2491" s="1" t="s">
        <v>1763</v>
      </c>
      <c r="E2491" s="1" t="s">
        <v>1764</v>
      </c>
      <c r="F2491" s="1">
        <v>35.3626</v>
      </c>
      <c r="G2491" s="1">
        <v>-89.649199999999993</v>
      </c>
      <c r="H2491" s="1">
        <v>171465</v>
      </c>
      <c r="I2491" s="1">
        <v>216</v>
      </c>
      <c r="J2491" s="1">
        <v>11831.085000000001</v>
      </c>
      <c r="K2491" s="2">
        <f t="shared" si="320"/>
        <v>6.9000000000000006E-2</v>
      </c>
      <c r="L2491" s="1">
        <v>151232.13</v>
      </c>
      <c r="M2491" s="2">
        <f t="shared" si="321"/>
        <v>0.88200000000000001</v>
      </c>
      <c r="N2491" s="1">
        <v>16117.710000000001</v>
      </c>
      <c r="O2491" s="2">
        <f t="shared" si="322"/>
        <v>9.4E-2</v>
      </c>
      <c r="P2491" s="1">
        <v>514.39499999999998</v>
      </c>
      <c r="Q2491" s="2">
        <f t="shared" si="323"/>
        <v>3.0000000000000001E-3</v>
      </c>
      <c r="R2491" s="1">
        <v>2400.5099999999998</v>
      </c>
      <c r="S2491" s="2">
        <f t="shared" si="324"/>
        <v>1.3999999999999999E-2</v>
      </c>
      <c r="T2491" s="2">
        <v>5315.415</v>
      </c>
      <c r="U2491" s="2">
        <f t="shared" si="325"/>
        <v>3.1E-2</v>
      </c>
      <c r="V2491" s="1">
        <v>47667.270000000004</v>
      </c>
      <c r="W2491" s="2">
        <f>V2491/H2491</f>
        <v>0.27800000000000002</v>
      </c>
    </row>
    <row r="2492" spans="1:23" x14ac:dyDescent="0.35">
      <c r="A2492" s="1" t="s">
        <v>1762</v>
      </c>
      <c r="B2492" s="1" t="s">
        <v>528</v>
      </c>
      <c r="C2492" s="1" t="s">
        <v>904</v>
      </c>
      <c r="D2492" s="1" t="s">
        <v>1763</v>
      </c>
      <c r="E2492" s="1" t="s">
        <v>1764</v>
      </c>
      <c r="F2492" s="1">
        <v>36.369199999999999</v>
      </c>
      <c r="G2492" s="1">
        <v>-85.826400000000007</v>
      </c>
      <c r="H2492" s="1">
        <v>4121</v>
      </c>
      <c r="I2492" s="1">
        <v>5</v>
      </c>
      <c r="J2492" s="1">
        <v>424.46300000000002</v>
      </c>
      <c r="K2492" s="2">
        <f t="shared" si="320"/>
        <v>0.10300000000000001</v>
      </c>
      <c r="L2492" s="1">
        <v>4079.79</v>
      </c>
      <c r="M2492" s="2">
        <f t="shared" si="321"/>
        <v>0.99</v>
      </c>
      <c r="N2492" s="1">
        <v>8.2420000000000009</v>
      </c>
      <c r="O2492" s="2">
        <f t="shared" si="322"/>
        <v>2E-3</v>
      </c>
      <c r="P2492" s="1">
        <v>8.2420000000000009</v>
      </c>
      <c r="Q2492" s="2">
        <f t="shared" si="323"/>
        <v>2E-3</v>
      </c>
      <c r="R2492" s="1">
        <v>12.363</v>
      </c>
      <c r="S2492" s="2">
        <f t="shared" si="324"/>
        <v>3.0000000000000001E-3</v>
      </c>
      <c r="T2492" s="2">
        <v>37.089000000000006</v>
      </c>
      <c r="U2492" s="2">
        <f t="shared" si="325"/>
        <v>9.0000000000000011E-3</v>
      </c>
      <c r="V2492" s="2" t="s">
        <v>2217</v>
      </c>
      <c r="W2492" s="2" t="s">
        <v>2217</v>
      </c>
    </row>
    <row r="2493" spans="1:23" x14ac:dyDescent="0.35">
      <c r="A2493" s="1" t="s">
        <v>1762</v>
      </c>
      <c r="B2493" s="1" t="s">
        <v>530</v>
      </c>
      <c r="C2493" s="1" t="s">
        <v>603</v>
      </c>
      <c r="D2493" s="1" t="s">
        <v>1763</v>
      </c>
      <c r="E2493" s="1" t="s">
        <v>1764</v>
      </c>
      <c r="F2493" s="1">
        <v>36.604799999999997</v>
      </c>
      <c r="G2493" s="1">
        <v>-87.640299999999996</v>
      </c>
      <c r="H2493" s="1">
        <v>4882</v>
      </c>
      <c r="I2493" s="1">
        <v>11</v>
      </c>
      <c r="J2493" s="1">
        <v>1034.9839999999999</v>
      </c>
      <c r="K2493" s="2">
        <f t="shared" si="320"/>
        <v>0.21199999999999999</v>
      </c>
      <c r="L2493" s="1">
        <v>1845.3959999999997</v>
      </c>
      <c r="M2493" s="2">
        <f t="shared" si="321"/>
        <v>0.37799999999999995</v>
      </c>
      <c r="N2493" s="1">
        <v>3007.3119999999999</v>
      </c>
      <c r="O2493" s="2">
        <f t="shared" si="322"/>
        <v>0.61599999999999999</v>
      </c>
      <c r="P2493" s="1">
        <v>9.7639999999999993</v>
      </c>
      <c r="Q2493" s="2">
        <f t="shared" si="323"/>
        <v>2E-3</v>
      </c>
      <c r="R2493" s="1">
        <v>14.646000000000001</v>
      </c>
      <c r="S2493" s="2">
        <f t="shared" si="324"/>
        <v>3.0000000000000001E-3</v>
      </c>
      <c r="T2493" s="2">
        <v>82.994</v>
      </c>
      <c r="U2493" s="2">
        <f t="shared" si="325"/>
        <v>1.7000000000000001E-2</v>
      </c>
      <c r="V2493" s="2" t="s">
        <v>2217</v>
      </c>
      <c r="W2493" s="2" t="s">
        <v>2217</v>
      </c>
    </row>
    <row r="2494" spans="1:23" x14ac:dyDescent="0.35">
      <c r="A2494" s="1" t="s">
        <v>1762</v>
      </c>
      <c r="B2494" s="1" t="s">
        <v>532</v>
      </c>
      <c r="C2494" s="1" t="s">
        <v>789</v>
      </c>
      <c r="D2494" s="1" t="s">
        <v>1763</v>
      </c>
      <c r="E2494" s="1" t="s">
        <v>1764</v>
      </c>
      <c r="F2494" s="1">
        <v>36.579500000000003</v>
      </c>
      <c r="G2494" s="1">
        <v>-82.214399999999998</v>
      </c>
      <c r="H2494" s="1">
        <v>21763</v>
      </c>
      <c r="I2494" s="1">
        <v>49</v>
      </c>
      <c r="J2494" s="1">
        <v>2568.0340000000001</v>
      </c>
      <c r="K2494" s="2">
        <f t="shared" si="320"/>
        <v>0.11800000000000001</v>
      </c>
      <c r="L2494" s="1">
        <v>20587.797999999999</v>
      </c>
      <c r="M2494" s="2">
        <f t="shared" si="321"/>
        <v>0.94599999999999995</v>
      </c>
      <c r="N2494" s="1">
        <v>979.33499999999992</v>
      </c>
      <c r="O2494" s="2">
        <f t="shared" si="322"/>
        <v>4.4999999999999998E-2</v>
      </c>
      <c r="P2494" s="1">
        <v>65.289000000000001</v>
      </c>
      <c r="Q2494" s="2">
        <f t="shared" si="323"/>
        <v>3.0000000000000001E-3</v>
      </c>
      <c r="R2494" s="1">
        <v>43.526000000000003</v>
      </c>
      <c r="S2494" s="2">
        <f t="shared" si="324"/>
        <v>2E-3</v>
      </c>
      <c r="T2494" s="2">
        <v>195.86700000000002</v>
      </c>
      <c r="U2494" s="2">
        <f t="shared" si="325"/>
        <v>9.0000000000000011E-3</v>
      </c>
      <c r="V2494" s="1">
        <v>5440.75</v>
      </c>
      <c r="W2494" s="2">
        <f>V2494/H2494</f>
        <v>0.25</v>
      </c>
    </row>
    <row r="2495" spans="1:23" x14ac:dyDescent="0.35">
      <c r="A2495" s="1" t="s">
        <v>1762</v>
      </c>
      <c r="B2495" s="1" t="s">
        <v>533</v>
      </c>
      <c r="C2495" s="1" t="s">
        <v>908</v>
      </c>
      <c r="D2495" s="1" t="s">
        <v>1763</v>
      </c>
      <c r="E2495" s="1" t="s">
        <v>1764</v>
      </c>
      <c r="F2495" s="1">
        <v>36.634099999999997</v>
      </c>
      <c r="G2495" s="1">
        <v>-86.244200000000006</v>
      </c>
      <c r="H2495" s="1">
        <v>24797</v>
      </c>
      <c r="I2495" s="1">
        <v>21</v>
      </c>
      <c r="J2495" s="1">
        <v>2628.482</v>
      </c>
      <c r="K2495" s="2">
        <f t="shared" si="320"/>
        <v>0.106</v>
      </c>
      <c r="L2495" s="1">
        <v>23953.901999999998</v>
      </c>
      <c r="M2495" s="2">
        <f t="shared" si="321"/>
        <v>0.96599999999999997</v>
      </c>
      <c r="N2495" s="1">
        <v>247.97</v>
      </c>
      <c r="O2495" s="2">
        <f t="shared" si="322"/>
        <v>0.01</v>
      </c>
      <c r="P2495" s="1">
        <v>198.376</v>
      </c>
      <c r="Q2495" s="2">
        <f t="shared" si="323"/>
        <v>8.0000000000000002E-3</v>
      </c>
      <c r="R2495" s="1">
        <v>49.594000000000001</v>
      </c>
      <c r="S2495" s="2">
        <f t="shared" si="324"/>
        <v>2E-3</v>
      </c>
      <c r="T2495" s="2">
        <v>867.8950000000001</v>
      </c>
      <c r="U2495" s="2">
        <f t="shared" si="325"/>
        <v>3.5000000000000003E-2</v>
      </c>
      <c r="V2495" s="1">
        <v>5405.7460000000001</v>
      </c>
      <c r="W2495" s="2">
        <f>V2495/H2495</f>
        <v>0.218</v>
      </c>
    </row>
    <row r="2496" spans="1:23" x14ac:dyDescent="0.35">
      <c r="A2496" s="1" t="s">
        <v>1762</v>
      </c>
      <c r="B2496" s="1" t="s">
        <v>535</v>
      </c>
      <c r="C2496" s="1" t="s">
        <v>792</v>
      </c>
      <c r="D2496" s="1" t="s">
        <v>1763</v>
      </c>
      <c r="E2496" s="1" t="s">
        <v>1764</v>
      </c>
      <c r="F2496" s="1">
        <v>35.582500000000003</v>
      </c>
      <c r="G2496" s="1">
        <v>-89.543400000000005</v>
      </c>
      <c r="H2496" s="1">
        <v>16385</v>
      </c>
      <c r="I2496" s="1">
        <v>63</v>
      </c>
      <c r="J2496" s="1">
        <v>1097.7950000000001</v>
      </c>
      <c r="K2496" s="2">
        <f t="shared" si="320"/>
        <v>6.7000000000000004E-2</v>
      </c>
      <c r="L2496" s="1">
        <v>16221.15</v>
      </c>
      <c r="M2496" s="2">
        <f t="shared" si="321"/>
        <v>0.99</v>
      </c>
      <c r="N2496" s="1">
        <v>32.770000000000003</v>
      </c>
      <c r="O2496" s="2">
        <f t="shared" si="322"/>
        <v>2E-3</v>
      </c>
      <c r="P2496" s="1">
        <v>49.155000000000001</v>
      </c>
      <c r="Q2496" s="2">
        <f t="shared" si="323"/>
        <v>3.0000000000000001E-3</v>
      </c>
      <c r="R2496" s="1">
        <v>65.540000000000006</v>
      </c>
      <c r="S2496" s="2">
        <f t="shared" si="324"/>
        <v>4.0000000000000001E-3</v>
      </c>
      <c r="T2496" s="2">
        <v>213.00500000000002</v>
      </c>
      <c r="U2496" s="2">
        <f t="shared" si="325"/>
        <v>1.3000000000000001E-2</v>
      </c>
      <c r="V2496" s="1">
        <v>5013.8099999999995</v>
      </c>
      <c r="W2496" s="2">
        <f>V2496/H2496</f>
        <v>0.30599999999999999</v>
      </c>
    </row>
    <row r="2497" spans="1:23" x14ac:dyDescent="0.35">
      <c r="A2497" s="1" t="s">
        <v>1762</v>
      </c>
      <c r="B2497" s="1" t="s">
        <v>536</v>
      </c>
      <c r="C2497" s="1" t="s">
        <v>1788</v>
      </c>
      <c r="D2497" s="1" t="s">
        <v>1763</v>
      </c>
      <c r="E2497" s="1" t="s">
        <v>1764</v>
      </c>
      <c r="F2497" s="1">
        <v>36.390900000000002</v>
      </c>
      <c r="G2497" s="1">
        <v>-86.167199999999994</v>
      </c>
      <c r="H2497" s="1">
        <v>7677</v>
      </c>
      <c r="I2497" s="1">
        <v>67</v>
      </c>
      <c r="J2497" s="1">
        <v>990.33300000000008</v>
      </c>
      <c r="K2497" s="2">
        <f t="shared" si="320"/>
        <v>0.129</v>
      </c>
      <c r="L2497" s="1">
        <v>6794.1450000000004</v>
      </c>
      <c r="M2497" s="2">
        <f t="shared" si="321"/>
        <v>0.88500000000000001</v>
      </c>
      <c r="N2497" s="1">
        <v>806.08499999999992</v>
      </c>
      <c r="O2497" s="2">
        <f t="shared" si="322"/>
        <v>0.105</v>
      </c>
      <c r="P2497" s="1">
        <v>15.354000000000001</v>
      </c>
      <c r="Q2497" s="2">
        <f t="shared" si="323"/>
        <v>2E-3</v>
      </c>
      <c r="R2497" s="1">
        <v>30.708000000000002</v>
      </c>
      <c r="S2497" s="2">
        <f t="shared" si="324"/>
        <v>4.0000000000000001E-3</v>
      </c>
      <c r="T2497" s="2">
        <v>199.602</v>
      </c>
      <c r="U2497" s="2">
        <f t="shared" si="325"/>
        <v>2.5999999999999999E-2</v>
      </c>
      <c r="V2497" s="2" t="s">
        <v>2217</v>
      </c>
      <c r="W2497" s="2" t="s">
        <v>2217</v>
      </c>
    </row>
    <row r="2498" spans="1:23" x14ac:dyDescent="0.35">
      <c r="A2498" s="1" t="s">
        <v>1762</v>
      </c>
      <c r="B2498" s="1" t="s">
        <v>538</v>
      </c>
      <c r="C2498" s="1" t="s">
        <v>1789</v>
      </c>
      <c r="D2498" s="1" t="s">
        <v>1763</v>
      </c>
      <c r="E2498" s="1" t="s">
        <v>1764</v>
      </c>
      <c r="F2498" s="1">
        <v>36.221699999999998</v>
      </c>
      <c r="G2498" s="1">
        <v>-82.329300000000003</v>
      </c>
      <c r="H2498" s="1">
        <v>17572</v>
      </c>
      <c r="I2498" s="1">
        <v>94</v>
      </c>
      <c r="J2498" s="1">
        <v>2249.2159999999999</v>
      </c>
      <c r="K2498" s="2">
        <f t="shared" ref="K2498:K2561" si="326">J2498/H2498</f>
        <v>0.128</v>
      </c>
      <c r="L2498" s="1">
        <v>17343.563999999998</v>
      </c>
      <c r="M2498" s="2">
        <f t="shared" ref="M2498:M2561" si="327">L2498/H2498</f>
        <v>0.98699999999999988</v>
      </c>
      <c r="N2498" s="1">
        <v>105.432</v>
      </c>
      <c r="O2498" s="2">
        <f t="shared" ref="O2498:O2561" si="328">N2498/H2498</f>
        <v>6.0000000000000001E-3</v>
      </c>
      <c r="P2498" s="1">
        <v>52.716000000000001</v>
      </c>
      <c r="Q2498" s="2">
        <f t="shared" ref="Q2498:Q2561" si="329">P2498/H2498</f>
        <v>3.0000000000000001E-3</v>
      </c>
      <c r="R2498" s="1">
        <v>17.571999999999999</v>
      </c>
      <c r="S2498" s="2">
        <f t="shared" ref="S2498:S2561" si="330">R2498/H2498</f>
        <v>1E-3</v>
      </c>
      <c r="T2498" s="2">
        <v>474.44400000000007</v>
      </c>
      <c r="U2498" s="2">
        <f t="shared" ref="U2498:U2561" si="331">T2498/H2498</f>
        <v>2.7000000000000003E-2</v>
      </c>
      <c r="V2498" s="2" t="s">
        <v>2217</v>
      </c>
      <c r="W2498" s="2" t="s">
        <v>2217</v>
      </c>
    </row>
    <row r="2499" spans="1:23" x14ac:dyDescent="0.35">
      <c r="A2499" s="1" t="s">
        <v>1762</v>
      </c>
      <c r="B2499" s="1" t="s">
        <v>539</v>
      </c>
      <c r="C2499" s="1" t="s">
        <v>266</v>
      </c>
      <c r="D2499" s="1" t="s">
        <v>1763</v>
      </c>
      <c r="E2499" s="1" t="s">
        <v>1764</v>
      </c>
      <c r="F2499" s="1">
        <v>36.247</v>
      </c>
      <c r="G2499" s="1">
        <v>-83.747799999999998</v>
      </c>
      <c r="H2499" s="1">
        <v>44186</v>
      </c>
      <c r="I2499" s="1">
        <v>43</v>
      </c>
      <c r="J2499" s="1">
        <v>7820.9219999999996</v>
      </c>
      <c r="K2499" s="2">
        <f t="shared" si="326"/>
        <v>0.17699999999999999</v>
      </c>
      <c r="L2499" s="1">
        <v>28853.458000000002</v>
      </c>
      <c r="M2499" s="2">
        <f t="shared" si="327"/>
        <v>0.65300000000000002</v>
      </c>
      <c r="N2499" s="1">
        <v>14581.380000000001</v>
      </c>
      <c r="O2499" s="2">
        <f t="shared" si="328"/>
        <v>0.33</v>
      </c>
      <c r="P2499" s="1">
        <v>88.372</v>
      </c>
      <c r="Q2499" s="2">
        <f t="shared" si="329"/>
        <v>2E-3</v>
      </c>
      <c r="R2499" s="1">
        <v>265.11599999999999</v>
      </c>
      <c r="S2499" s="2">
        <f t="shared" si="330"/>
        <v>5.9999999999999993E-3</v>
      </c>
      <c r="T2499" s="2">
        <v>751.16200000000003</v>
      </c>
      <c r="U2499" s="2">
        <f t="shared" si="331"/>
        <v>1.7000000000000001E-2</v>
      </c>
      <c r="V2499" s="2" t="s">
        <v>2217</v>
      </c>
      <c r="W2499" s="2" t="s">
        <v>2217</v>
      </c>
    </row>
    <row r="2500" spans="1:23" x14ac:dyDescent="0.35">
      <c r="A2500" s="1" t="s">
        <v>1762</v>
      </c>
      <c r="B2500" s="1" t="s">
        <v>541</v>
      </c>
      <c r="C2500" s="1" t="s">
        <v>268</v>
      </c>
      <c r="D2500" s="1" t="s">
        <v>1763</v>
      </c>
      <c r="E2500" s="1" t="s">
        <v>1764</v>
      </c>
      <c r="F2500" s="1">
        <v>35.7393</v>
      </c>
      <c r="G2500" s="1">
        <v>-85.456000000000003</v>
      </c>
      <c r="H2500" s="1">
        <v>16529</v>
      </c>
      <c r="I2500" s="1">
        <v>23</v>
      </c>
      <c r="J2500" s="1">
        <v>2809.9300000000003</v>
      </c>
      <c r="K2500" s="2">
        <f t="shared" si="326"/>
        <v>0.17</v>
      </c>
      <c r="L2500" s="1">
        <v>16049.659</v>
      </c>
      <c r="M2500" s="2">
        <f t="shared" si="327"/>
        <v>0.97099999999999997</v>
      </c>
      <c r="N2500" s="1">
        <v>82.644999999999996</v>
      </c>
      <c r="O2500" s="2">
        <f t="shared" si="328"/>
        <v>5.0000000000000001E-3</v>
      </c>
      <c r="P2500" s="1">
        <v>132.232</v>
      </c>
      <c r="Q2500" s="2">
        <f t="shared" si="329"/>
        <v>8.0000000000000002E-3</v>
      </c>
      <c r="R2500" s="1">
        <v>49.587000000000003</v>
      </c>
      <c r="S2500" s="2">
        <f t="shared" si="330"/>
        <v>3.0000000000000001E-3</v>
      </c>
      <c r="T2500" s="2">
        <v>231.40599999999998</v>
      </c>
      <c r="U2500" s="2">
        <f t="shared" si="331"/>
        <v>1.3999999999999999E-2</v>
      </c>
      <c r="V2500" s="2" t="s">
        <v>2217</v>
      </c>
      <c r="W2500" s="2" t="s">
        <v>2217</v>
      </c>
    </row>
    <row r="2501" spans="1:23" x14ac:dyDescent="0.35">
      <c r="A2501" s="1" t="s">
        <v>1762</v>
      </c>
      <c r="B2501" s="1" t="s">
        <v>543</v>
      </c>
      <c r="C2501" s="1" t="s">
        <v>639</v>
      </c>
      <c r="D2501" s="1" t="s">
        <v>1763</v>
      </c>
      <c r="E2501" s="1" t="s">
        <v>1764</v>
      </c>
      <c r="F2501" s="1">
        <v>35.770899999999997</v>
      </c>
      <c r="G2501" s="1">
        <v>-85.628600000000006</v>
      </c>
      <c r="H2501" s="1">
        <v>6101</v>
      </c>
      <c r="I2501" s="1">
        <v>21</v>
      </c>
      <c r="J2501" s="1">
        <v>1226.3010000000002</v>
      </c>
      <c r="K2501" s="2">
        <f t="shared" si="326"/>
        <v>0.20100000000000004</v>
      </c>
      <c r="L2501" s="1">
        <v>2501.41</v>
      </c>
      <c r="M2501" s="2">
        <f t="shared" si="327"/>
        <v>0.41</v>
      </c>
      <c r="N2501" s="1">
        <v>3569.0849999999996</v>
      </c>
      <c r="O2501" s="2">
        <f t="shared" si="328"/>
        <v>0.58499999999999996</v>
      </c>
      <c r="P2501" s="1">
        <v>12.202</v>
      </c>
      <c r="Q2501" s="2">
        <f t="shared" si="329"/>
        <v>2E-3</v>
      </c>
      <c r="R2501" s="1">
        <v>12.202</v>
      </c>
      <c r="S2501" s="2">
        <f t="shared" si="330"/>
        <v>2E-3</v>
      </c>
      <c r="T2501" s="2">
        <v>67.111000000000004</v>
      </c>
      <c r="U2501" s="2">
        <f t="shared" si="331"/>
        <v>1.1000000000000001E-2</v>
      </c>
      <c r="V2501" s="1">
        <v>1506.9469999999999</v>
      </c>
      <c r="W2501" s="2">
        <f>V2501/H2501</f>
        <v>0.24699999999999997</v>
      </c>
    </row>
    <row r="2502" spans="1:23" x14ac:dyDescent="0.35">
      <c r="A2502" s="1" t="s">
        <v>1762</v>
      </c>
      <c r="B2502" s="1" t="s">
        <v>544</v>
      </c>
      <c r="C2502" s="1" t="s">
        <v>136</v>
      </c>
      <c r="D2502" s="1" t="s">
        <v>1763</v>
      </c>
      <c r="E2502" s="1" t="s">
        <v>1764</v>
      </c>
      <c r="F2502" s="1">
        <v>36.442999999999998</v>
      </c>
      <c r="G2502" s="1">
        <v>-82.380399999999995</v>
      </c>
      <c r="H2502" s="1">
        <v>17773</v>
      </c>
      <c r="I2502" s="1">
        <v>16</v>
      </c>
      <c r="J2502" s="1">
        <v>3003.6369999999997</v>
      </c>
      <c r="K2502" s="2">
        <f t="shared" si="326"/>
        <v>0.16899999999999998</v>
      </c>
      <c r="L2502" s="1">
        <v>11730.18</v>
      </c>
      <c r="M2502" s="2">
        <f t="shared" si="327"/>
        <v>0.66</v>
      </c>
      <c r="N2502" s="1">
        <v>4692.0720000000001</v>
      </c>
      <c r="O2502" s="2">
        <f t="shared" si="328"/>
        <v>0.26400000000000001</v>
      </c>
      <c r="P2502" s="1">
        <v>1190.7910000000002</v>
      </c>
      <c r="Q2502" s="2">
        <f t="shared" si="329"/>
        <v>6.7000000000000004E-2</v>
      </c>
      <c r="R2502" s="1">
        <v>17.773</v>
      </c>
      <c r="S2502" s="2">
        <f t="shared" si="330"/>
        <v>1E-3</v>
      </c>
      <c r="T2502" s="2">
        <v>159.95700000000002</v>
      </c>
      <c r="U2502" s="2">
        <f t="shared" si="331"/>
        <v>9.0000000000000011E-3</v>
      </c>
      <c r="V2502" s="1">
        <v>3785.6489999999999</v>
      </c>
      <c r="W2502" s="2">
        <f>V2502/H2502</f>
        <v>0.21299999999999999</v>
      </c>
    </row>
    <row r="2503" spans="1:23" x14ac:dyDescent="0.35">
      <c r="A2503" s="1" t="s">
        <v>1762</v>
      </c>
      <c r="B2503" s="1" t="s">
        <v>545</v>
      </c>
      <c r="C2503" s="1" t="s">
        <v>642</v>
      </c>
      <c r="D2503" s="1" t="s">
        <v>1763</v>
      </c>
      <c r="E2503" s="1" t="s">
        <v>1764</v>
      </c>
      <c r="F2503" s="1">
        <v>35.379199999999997</v>
      </c>
      <c r="G2503" s="1">
        <v>-87.744100000000003</v>
      </c>
      <c r="H2503" s="1">
        <v>28390</v>
      </c>
      <c r="I2503" s="1">
        <v>44</v>
      </c>
      <c r="J2503" s="1">
        <v>4968.25</v>
      </c>
      <c r="K2503" s="2">
        <f t="shared" si="326"/>
        <v>0.17499999999999999</v>
      </c>
      <c r="L2503" s="1">
        <v>22257.760000000002</v>
      </c>
      <c r="M2503" s="2">
        <f t="shared" si="327"/>
        <v>0.78400000000000003</v>
      </c>
      <c r="N2503" s="1">
        <v>5734.78</v>
      </c>
      <c r="O2503" s="2">
        <f t="shared" si="328"/>
        <v>0.20199999999999999</v>
      </c>
      <c r="P2503" s="1">
        <v>56.78</v>
      </c>
      <c r="Q2503" s="2">
        <f t="shared" si="329"/>
        <v>2E-3</v>
      </c>
      <c r="R2503" s="1">
        <v>170.34</v>
      </c>
      <c r="S2503" s="2">
        <f t="shared" si="330"/>
        <v>6.0000000000000001E-3</v>
      </c>
      <c r="T2503" s="2">
        <v>1249.1600000000001</v>
      </c>
      <c r="U2503" s="2">
        <f t="shared" si="331"/>
        <v>4.4000000000000004E-2</v>
      </c>
      <c r="V2503" s="2" t="s">
        <v>2217</v>
      </c>
      <c r="W2503" s="2" t="s">
        <v>2217</v>
      </c>
    </row>
    <row r="2504" spans="1:23" x14ac:dyDescent="0.35">
      <c r="A2504" s="1" t="s">
        <v>1762</v>
      </c>
      <c r="B2504" s="1" t="s">
        <v>546</v>
      </c>
      <c r="C2504" s="1" t="s">
        <v>1790</v>
      </c>
      <c r="D2504" s="1" t="s">
        <v>1763</v>
      </c>
      <c r="E2504" s="1" t="s">
        <v>1764</v>
      </c>
      <c r="F2504" s="1">
        <v>36.403399999999998</v>
      </c>
      <c r="G2504" s="1">
        <v>-88.587299999999999</v>
      </c>
      <c r="H2504" s="1">
        <v>33732</v>
      </c>
      <c r="I2504" s="1">
        <v>58</v>
      </c>
      <c r="J2504" s="1">
        <v>4958.6039999999994</v>
      </c>
      <c r="K2504" s="2">
        <f t="shared" si="326"/>
        <v>0.14699999999999999</v>
      </c>
      <c r="L2504" s="1">
        <v>30493.727999999999</v>
      </c>
      <c r="M2504" s="2">
        <f t="shared" si="327"/>
        <v>0.90400000000000003</v>
      </c>
      <c r="N2504" s="1">
        <v>2361.2400000000002</v>
      </c>
      <c r="O2504" s="2">
        <f t="shared" si="328"/>
        <v>7.0000000000000007E-2</v>
      </c>
      <c r="P2504" s="1">
        <v>33.731999999999999</v>
      </c>
      <c r="Q2504" s="2">
        <f t="shared" si="329"/>
        <v>1E-3</v>
      </c>
      <c r="R2504" s="1">
        <v>640.90800000000002</v>
      </c>
      <c r="S2504" s="2">
        <f t="shared" si="330"/>
        <v>1.9E-2</v>
      </c>
      <c r="T2504" s="2">
        <v>472.24799999999993</v>
      </c>
      <c r="U2504" s="2">
        <f t="shared" si="331"/>
        <v>1.3999999999999999E-2</v>
      </c>
      <c r="V2504" s="1">
        <v>8871.5159999999996</v>
      </c>
      <c r="W2504" s="2">
        <f>V2504/H2504</f>
        <v>0.26300000000000001</v>
      </c>
    </row>
    <row r="2505" spans="1:23" x14ac:dyDescent="0.35">
      <c r="A2505" s="1" t="s">
        <v>1762</v>
      </c>
      <c r="B2505" s="1" t="s">
        <v>175</v>
      </c>
      <c r="C2505" s="1" t="s">
        <v>271</v>
      </c>
      <c r="D2505" s="1" t="s">
        <v>1763</v>
      </c>
      <c r="E2505" s="1" t="s">
        <v>1764</v>
      </c>
      <c r="F2505" s="1">
        <v>35.950600000000001</v>
      </c>
      <c r="G2505" s="1">
        <v>-85.308899999999994</v>
      </c>
      <c r="H2505" s="1">
        <v>71332</v>
      </c>
      <c r="I2505" s="1">
        <v>69</v>
      </c>
      <c r="J2505" s="1">
        <v>11056.46</v>
      </c>
      <c r="K2505" s="2">
        <f t="shared" si="326"/>
        <v>0.155</v>
      </c>
      <c r="L2505" s="1">
        <v>66909.415999999997</v>
      </c>
      <c r="M2505" s="2">
        <f t="shared" si="327"/>
        <v>0.93799999999999994</v>
      </c>
      <c r="N2505" s="1">
        <v>2853.28</v>
      </c>
      <c r="O2505" s="2">
        <f t="shared" si="328"/>
        <v>0.04</v>
      </c>
      <c r="P2505" s="1">
        <v>356.66</v>
      </c>
      <c r="Q2505" s="2">
        <f t="shared" si="329"/>
        <v>5.0000000000000001E-3</v>
      </c>
      <c r="R2505" s="1">
        <v>356.66</v>
      </c>
      <c r="S2505" s="2">
        <f t="shared" si="330"/>
        <v>5.0000000000000001E-3</v>
      </c>
      <c r="T2505" s="2">
        <v>1854.6320000000001</v>
      </c>
      <c r="U2505" s="2">
        <f t="shared" si="331"/>
        <v>2.6000000000000002E-2</v>
      </c>
      <c r="V2505" s="2" t="s">
        <v>2217</v>
      </c>
      <c r="W2505" s="2" t="s">
        <v>2217</v>
      </c>
    </row>
    <row r="2506" spans="1:23" x14ac:dyDescent="0.35">
      <c r="A2506" s="1" t="s">
        <v>1762</v>
      </c>
      <c r="B2506" s="1" t="s">
        <v>548</v>
      </c>
      <c r="C2506" s="1" t="s">
        <v>753</v>
      </c>
      <c r="D2506" s="1" t="s">
        <v>1763</v>
      </c>
      <c r="E2506" s="1" t="s">
        <v>1764</v>
      </c>
      <c r="F2506" s="1">
        <v>35.991700000000002</v>
      </c>
      <c r="G2506" s="1">
        <v>-86.674400000000006</v>
      </c>
      <c r="H2506" s="1">
        <v>63617</v>
      </c>
      <c r="I2506" s="1">
        <v>150</v>
      </c>
      <c r="J2506" s="1">
        <v>8651.9120000000003</v>
      </c>
      <c r="K2506" s="2">
        <f t="shared" si="326"/>
        <v>0.13600000000000001</v>
      </c>
      <c r="L2506" s="1">
        <v>60436.149999999994</v>
      </c>
      <c r="M2506" s="2">
        <f t="shared" si="327"/>
        <v>0.95</v>
      </c>
      <c r="N2506" s="1">
        <v>1972.127</v>
      </c>
      <c r="O2506" s="2">
        <f t="shared" si="328"/>
        <v>3.1E-2</v>
      </c>
      <c r="P2506" s="1">
        <v>190.851</v>
      </c>
      <c r="Q2506" s="2">
        <f t="shared" si="329"/>
        <v>3.0000000000000001E-3</v>
      </c>
      <c r="R2506" s="1">
        <v>381.702</v>
      </c>
      <c r="S2506" s="2">
        <f t="shared" si="330"/>
        <v>6.0000000000000001E-3</v>
      </c>
      <c r="T2506" s="2">
        <v>1017.8720000000001</v>
      </c>
      <c r="U2506" s="2">
        <f t="shared" si="331"/>
        <v>1.6E-2</v>
      </c>
      <c r="V2506" s="1">
        <v>9669.7839999999997</v>
      </c>
      <c r="W2506" s="2">
        <f>V2506/H2506</f>
        <v>0.152</v>
      </c>
    </row>
    <row r="2507" spans="1:23" x14ac:dyDescent="0.35">
      <c r="A2507" s="1" t="s">
        <v>1762</v>
      </c>
      <c r="B2507" s="1" t="s">
        <v>550</v>
      </c>
      <c r="C2507" s="1" t="s">
        <v>913</v>
      </c>
      <c r="D2507" s="1" t="s">
        <v>1763</v>
      </c>
      <c r="E2507" s="1" t="s">
        <v>1764</v>
      </c>
      <c r="F2507" s="1">
        <v>36.234999999999999</v>
      </c>
      <c r="G2507" s="1">
        <v>-86.125</v>
      </c>
      <c r="H2507" s="1">
        <v>9834</v>
      </c>
      <c r="I2507" s="1">
        <v>17</v>
      </c>
      <c r="J2507" s="1">
        <v>1278.42</v>
      </c>
      <c r="K2507" s="2">
        <f t="shared" si="326"/>
        <v>0.13</v>
      </c>
      <c r="L2507" s="1">
        <v>9568.482</v>
      </c>
      <c r="M2507" s="2">
        <f t="shared" si="327"/>
        <v>0.97299999999999998</v>
      </c>
      <c r="N2507" s="1">
        <v>59.003999999999998</v>
      </c>
      <c r="O2507" s="2">
        <f t="shared" si="328"/>
        <v>6.0000000000000001E-3</v>
      </c>
      <c r="P2507" s="1">
        <v>98.34</v>
      </c>
      <c r="Q2507" s="2">
        <f t="shared" si="329"/>
        <v>0.01</v>
      </c>
      <c r="R2507" s="1">
        <v>39.335999999999999</v>
      </c>
      <c r="S2507" s="2">
        <f t="shared" si="330"/>
        <v>4.0000000000000001E-3</v>
      </c>
      <c r="T2507" s="2">
        <v>196.68</v>
      </c>
      <c r="U2507" s="2">
        <f t="shared" si="331"/>
        <v>0.02</v>
      </c>
      <c r="V2507" s="1">
        <v>2360.16</v>
      </c>
      <c r="W2507" s="2">
        <f>V2507/H2507</f>
        <v>0.24</v>
      </c>
    </row>
    <row r="2508" spans="1:23" x14ac:dyDescent="0.35">
      <c r="A2508" s="1" t="s">
        <v>1791</v>
      </c>
      <c r="B2508" s="1" t="s">
        <v>5</v>
      </c>
      <c r="C2508" s="1" t="s">
        <v>849</v>
      </c>
      <c r="D2508" s="1" t="s">
        <v>1275</v>
      </c>
      <c r="E2508" s="1" t="s">
        <v>1792</v>
      </c>
      <c r="F2508" s="1">
        <v>32.056100000000001</v>
      </c>
      <c r="G2508" s="1">
        <v>-95.462199999999996</v>
      </c>
      <c r="H2508" s="1">
        <v>8182</v>
      </c>
      <c r="I2508" s="1">
        <v>14</v>
      </c>
      <c r="J2508" s="1">
        <v>998.20399999999995</v>
      </c>
      <c r="K2508" s="2">
        <f t="shared" si="326"/>
        <v>0.122</v>
      </c>
      <c r="L2508" s="1">
        <v>8018.36</v>
      </c>
      <c r="M2508" s="2">
        <f t="shared" si="327"/>
        <v>0.98</v>
      </c>
      <c r="N2508" s="1">
        <v>24.545999999999999</v>
      </c>
      <c r="O2508" s="2">
        <f t="shared" si="328"/>
        <v>3.0000000000000001E-3</v>
      </c>
      <c r="P2508" s="1">
        <v>65.456000000000003</v>
      </c>
      <c r="Q2508" s="2">
        <f t="shared" si="329"/>
        <v>8.0000000000000002E-3</v>
      </c>
      <c r="R2508" s="1">
        <v>24.545999999999999</v>
      </c>
      <c r="S2508" s="2">
        <f t="shared" si="330"/>
        <v>3.0000000000000001E-3</v>
      </c>
      <c r="T2508" s="2">
        <v>90.00200000000001</v>
      </c>
      <c r="U2508" s="2">
        <f t="shared" si="331"/>
        <v>1.1000000000000001E-2</v>
      </c>
      <c r="V2508" s="2" t="s">
        <v>2217</v>
      </c>
      <c r="W2508" s="2" t="s">
        <v>2217</v>
      </c>
    </row>
    <row r="2509" spans="1:23" x14ac:dyDescent="0.35">
      <c r="A2509" s="1" t="s">
        <v>1791</v>
      </c>
      <c r="B2509" s="1" t="s">
        <v>9</v>
      </c>
      <c r="C2509" s="1" t="s">
        <v>1793</v>
      </c>
      <c r="D2509" s="1" t="s">
        <v>1275</v>
      </c>
      <c r="E2509" s="1" t="s">
        <v>1792</v>
      </c>
      <c r="F2509" s="1">
        <v>32.4529</v>
      </c>
      <c r="G2509" s="1">
        <v>-102.52970000000001</v>
      </c>
      <c r="H2509" s="1">
        <v>12748</v>
      </c>
      <c r="I2509" s="1">
        <v>8</v>
      </c>
      <c r="J2509" s="1">
        <v>1912.1999999999998</v>
      </c>
      <c r="K2509" s="2">
        <f t="shared" si="326"/>
        <v>0.15</v>
      </c>
      <c r="L2509" s="1">
        <v>12238.08</v>
      </c>
      <c r="M2509" s="2">
        <f t="shared" si="327"/>
        <v>0.96</v>
      </c>
      <c r="N2509" s="1">
        <v>242.21199999999999</v>
      </c>
      <c r="O2509" s="2">
        <f t="shared" si="328"/>
        <v>1.9E-2</v>
      </c>
      <c r="P2509" s="1">
        <v>140.22800000000001</v>
      </c>
      <c r="Q2509" s="2">
        <f t="shared" si="329"/>
        <v>1.1000000000000001E-2</v>
      </c>
      <c r="R2509" s="1">
        <v>101.98400000000001</v>
      </c>
      <c r="S2509" s="2">
        <f t="shared" si="330"/>
        <v>8.0000000000000002E-3</v>
      </c>
      <c r="T2509" s="2">
        <v>5596.3720000000003</v>
      </c>
      <c r="U2509" s="2">
        <f t="shared" si="331"/>
        <v>0.439</v>
      </c>
      <c r="V2509" s="2" t="s">
        <v>2217</v>
      </c>
      <c r="W2509" s="2" t="s">
        <v>2217</v>
      </c>
    </row>
    <row r="2510" spans="1:23" x14ac:dyDescent="0.35">
      <c r="A2510" s="1" t="s">
        <v>1791</v>
      </c>
      <c r="B2510" s="1" t="s">
        <v>11</v>
      </c>
      <c r="C2510" s="1" t="s">
        <v>1794</v>
      </c>
      <c r="D2510" s="1" t="s">
        <v>1275</v>
      </c>
      <c r="E2510" s="1" t="s">
        <v>1792</v>
      </c>
      <c r="F2510" s="1">
        <v>31.4466</v>
      </c>
      <c r="G2510" s="1">
        <v>-94.418000000000006</v>
      </c>
      <c r="H2510" s="1">
        <v>81557</v>
      </c>
      <c r="I2510" s="1">
        <v>102</v>
      </c>
      <c r="J2510" s="1">
        <v>14109.361000000001</v>
      </c>
      <c r="K2510" s="2">
        <f t="shared" si="326"/>
        <v>0.17300000000000001</v>
      </c>
      <c r="L2510" s="1">
        <v>67936.981</v>
      </c>
      <c r="M2510" s="2">
        <f t="shared" si="327"/>
        <v>0.83299999999999996</v>
      </c>
      <c r="N2510" s="1">
        <v>12151.992999999999</v>
      </c>
      <c r="O2510" s="2">
        <f t="shared" si="328"/>
        <v>0.14899999999999999</v>
      </c>
      <c r="P2510" s="1">
        <v>326.22800000000001</v>
      </c>
      <c r="Q2510" s="2">
        <f t="shared" si="329"/>
        <v>4.0000000000000001E-3</v>
      </c>
      <c r="R2510" s="1">
        <v>570.89899999999989</v>
      </c>
      <c r="S2510" s="2">
        <f t="shared" si="330"/>
        <v>6.9999999999999984E-3</v>
      </c>
      <c r="T2510" s="2">
        <v>13701.576000000001</v>
      </c>
      <c r="U2510" s="2">
        <f t="shared" si="331"/>
        <v>0.16800000000000001</v>
      </c>
      <c r="V2510" s="1">
        <v>29115.849000000002</v>
      </c>
      <c r="W2510" s="2">
        <f>V2510/H2510</f>
        <v>0.35700000000000004</v>
      </c>
    </row>
    <row r="2511" spans="1:23" x14ac:dyDescent="0.35">
      <c r="A2511" s="1" t="s">
        <v>1791</v>
      </c>
      <c r="B2511" s="1" t="s">
        <v>13</v>
      </c>
      <c r="C2511" s="1" t="s">
        <v>1795</v>
      </c>
      <c r="D2511" s="1" t="s">
        <v>1275</v>
      </c>
      <c r="E2511" s="1" t="s">
        <v>1792</v>
      </c>
      <c r="F2511" s="1">
        <v>28.167000000000002</v>
      </c>
      <c r="G2511" s="1">
        <v>-96.988799999999998</v>
      </c>
      <c r="H2511" s="1">
        <v>24640</v>
      </c>
      <c r="I2511" s="1">
        <v>98</v>
      </c>
      <c r="J2511" s="1">
        <v>4558.3999999999996</v>
      </c>
      <c r="K2511" s="2">
        <f t="shared" si="326"/>
        <v>0.185</v>
      </c>
      <c r="L2511" s="1">
        <v>23087.68</v>
      </c>
      <c r="M2511" s="2">
        <f t="shared" si="327"/>
        <v>0.93700000000000006</v>
      </c>
      <c r="N2511" s="1">
        <v>492.8</v>
      </c>
      <c r="O2511" s="2">
        <f t="shared" si="328"/>
        <v>0.02</v>
      </c>
      <c r="P2511" s="1">
        <v>147.84</v>
      </c>
      <c r="Q2511" s="2">
        <f t="shared" si="329"/>
        <v>6.0000000000000001E-3</v>
      </c>
      <c r="R2511" s="1">
        <v>640.6400000000001</v>
      </c>
      <c r="S2511" s="2">
        <f t="shared" si="330"/>
        <v>2.6000000000000006E-2</v>
      </c>
      <c r="T2511" s="2">
        <v>5346.88</v>
      </c>
      <c r="U2511" s="2">
        <f t="shared" si="331"/>
        <v>0.217</v>
      </c>
      <c r="V2511" s="2" t="s">
        <v>2217</v>
      </c>
      <c r="W2511" s="2" t="s">
        <v>2217</v>
      </c>
    </row>
    <row r="2512" spans="1:23" x14ac:dyDescent="0.35">
      <c r="A2512" s="1" t="s">
        <v>1791</v>
      </c>
      <c r="B2512" s="1" t="s">
        <v>15</v>
      </c>
      <c r="C2512" s="1" t="s">
        <v>1796</v>
      </c>
      <c r="D2512" s="1" t="s">
        <v>1275</v>
      </c>
      <c r="E2512" s="1" t="s">
        <v>1792</v>
      </c>
      <c r="F2512" s="1">
        <v>33.8292</v>
      </c>
      <c r="G2512" s="1">
        <v>-98.434799999999996</v>
      </c>
      <c r="H2512" s="1">
        <v>9095</v>
      </c>
      <c r="I2512" s="1">
        <v>10</v>
      </c>
      <c r="J2512" s="1">
        <v>827.64499999999998</v>
      </c>
      <c r="K2512" s="2">
        <f t="shared" si="326"/>
        <v>9.0999999999999998E-2</v>
      </c>
      <c r="L2512" s="1">
        <v>8885.8150000000005</v>
      </c>
      <c r="M2512" s="2">
        <f t="shared" si="327"/>
        <v>0.97700000000000009</v>
      </c>
      <c r="N2512" s="1">
        <v>36.380000000000003</v>
      </c>
      <c r="O2512" s="2">
        <f t="shared" si="328"/>
        <v>4.0000000000000001E-3</v>
      </c>
      <c r="P2512" s="1">
        <v>54.57</v>
      </c>
      <c r="Q2512" s="2">
        <f t="shared" si="329"/>
        <v>6.0000000000000001E-3</v>
      </c>
      <c r="R2512" s="1">
        <v>18.190000000000001</v>
      </c>
      <c r="S2512" s="2">
        <f t="shared" si="330"/>
        <v>2E-3</v>
      </c>
      <c r="T2512" s="2">
        <v>572.98500000000001</v>
      </c>
      <c r="U2512" s="2">
        <f t="shared" si="331"/>
        <v>6.3E-2</v>
      </c>
      <c r="V2512" s="2" t="s">
        <v>2217</v>
      </c>
      <c r="W2512" s="2" t="s">
        <v>2217</v>
      </c>
    </row>
    <row r="2513" spans="1:23" x14ac:dyDescent="0.35">
      <c r="A2513" s="1" t="s">
        <v>1791</v>
      </c>
      <c r="B2513" s="1" t="s">
        <v>17</v>
      </c>
      <c r="C2513" s="1" t="s">
        <v>1657</v>
      </c>
      <c r="D2513" s="1" t="s">
        <v>1275</v>
      </c>
      <c r="E2513" s="1" t="s">
        <v>1792</v>
      </c>
      <c r="F2513" s="1">
        <v>35.176699999999997</v>
      </c>
      <c r="G2513" s="1">
        <v>-101.1863</v>
      </c>
      <c r="H2513" s="1">
        <v>70586</v>
      </c>
      <c r="I2513" s="1">
        <v>108</v>
      </c>
      <c r="J2513" s="1">
        <v>7835.0460000000003</v>
      </c>
      <c r="K2513" s="2">
        <f t="shared" si="326"/>
        <v>0.111</v>
      </c>
      <c r="L2513" s="1">
        <v>69456.624000000011</v>
      </c>
      <c r="M2513" s="2">
        <f t="shared" si="327"/>
        <v>0.9840000000000001</v>
      </c>
      <c r="N2513" s="1">
        <v>635.27400000000011</v>
      </c>
      <c r="O2513" s="2">
        <f t="shared" si="328"/>
        <v>9.0000000000000011E-3</v>
      </c>
      <c r="P2513" s="1">
        <v>70.585999999999999</v>
      </c>
      <c r="Q2513" s="2">
        <f t="shared" si="329"/>
        <v>1E-3</v>
      </c>
      <c r="R2513" s="1">
        <v>141.172</v>
      </c>
      <c r="S2513" s="2">
        <f t="shared" si="330"/>
        <v>2E-3</v>
      </c>
      <c r="T2513" s="2">
        <v>352.93</v>
      </c>
      <c r="U2513" s="2">
        <f t="shared" si="331"/>
        <v>5.0000000000000001E-3</v>
      </c>
      <c r="V2513" s="2" t="s">
        <v>2217</v>
      </c>
      <c r="W2513" s="2" t="s">
        <v>2217</v>
      </c>
    </row>
    <row r="2514" spans="1:23" x14ac:dyDescent="0.35">
      <c r="A2514" s="1" t="s">
        <v>1791</v>
      </c>
      <c r="B2514" s="1" t="s">
        <v>19</v>
      </c>
      <c r="C2514" s="1" t="s">
        <v>1797</v>
      </c>
      <c r="D2514" s="1" t="s">
        <v>1275</v>
      </c>
      <c r="E2514" s="1" t="s">
        <v>1792</v>
      </c>
      <c r="F2514" s="1">
        <v>29.233799999999999</v>
      </c>
      <c r="G2514" s="1">
        <v>-98.139700000000005</v>
      </c>
      <c r="H2514" s="1">
        <v>43226</v>
      </c>
      <c r="I2514" s="1">
        <v>35</v>
      </c>
      <c r="J2514" s="1">
        <v>8212.94</v>
      </c>
      <c r="K2514" s="2">
        <f t="shared" si="326"/>
        <v>0.19</v>
      </c>
      <c r="L2514" s="1">
        <v>41929.22</v>
      </c>
      <c r="M2514" s="2">
        <f t="shared" si="327"/>
        <v>0.97</v>
      </c>
      <c r="N2514" s="1">
        <v>475.48600000000005</v>
      </c>
      <c r="O2514" s="2">
        <f t="shared" si="328"/>
        <v>1.1000000000000001E-2</v>
      </c>
      <c r="P2514" s="1">
        <v>389.03400000000005</v>
      </c>
      <c r="Q2514" s="2">
        <f t="shared" si="329"/>
        <v>9.0000000000000011E-3</v>
      </c>
      <c r="R2514" s="1">
        <v>259.35599999999999</v>
      </c>
      <c r="S2514" s="2">
        <f t="shared" si="330"/>
        <v>6.0000000000000001E-3</v>
      </c>
      <c r="T2514" s="2">
        <v>26108.504000000001</v>
      </c>
      <c r="U2514" s="2">
        <f t="shared" si="331"/>
        <v>0.60399999999999998</v>
      </c>
      <c r="V2514" s="2" t="s">
        <v>2217</v>
      </c>
      <c r="W2514" s="2" t="s">
        <v>2217</v>
      </c>
    </row>
    <row r="2515" spans="1:23" x14ac:dyDescent="0.35">
      <c r="A2515" s="1" t="s">
        <v>1791</v>
      </c>
      <c r="B2515" s="1" t="s">
        <v>21</v>
      </c>
      <c r="C2515" s="1" t="s">
        <v>1798</v>
      </c>
      <c r="D2515" s="1" t="s">
        <v>1275</v>
      </c>
      <c r="E2515" s="1" t="s">
        <v>1792</v>
      </c>
      <c r="F2515" s="1">
        <v>30.047699999999999</v>
      </c>
      <c r="G2515" s="1">
        <v>-96.042400000000001</v>
      </c>
      <c r="H2515" s="1">
        <v>26123</v>
      </c>
      <c r="I2515" s="1">
        <v>40</v>
      </c>
      <c r="J2515" s="1">
        <v>2951.8989999999999</v>
      </c>
      <c r="K2515" s="2">
        <f t="shared" si="326"/>
        <v>0.11299999999999999</v>
      </c>
      <c r="L2515" s="1">
        <v>23223.347000000002</v>
      </c>
      <c r="M2515" s="2">
        <f t="shared" si="327"/>
        <v>0.88900000000000001</v>
      </c>
      <c r="N2515" s="1">
        <v>2586.1770000000001</v>
      </c>
      <c r="O2515" s="2">
        <f t="shared" si="328"/>
        <v>9.9000000000000005E-2</v>
      </c>
      <c r="P2515" s="1">
        <v>78.369</v>
      </c>
      <c r="Q2515" s="2">
        <f t="shared" si="329"/>
        <v>3.0000000000000001E-3</v>
      </c>
      <c r="R2515" s="1">
        <v>104.492</v>
      </c>
      <c r="S2515" s="2">
        <f t="shared" si="330"/>
        <v>4.0000000000000001E-3</v>
      </c>
      <c r="T2515" s="2">
        <v>5120.1080000000002</v>
      </c>
      <c r="U2515" s="2">
        <f t="shared" si="331"/>
        <v>0.19600000000000001</v>
      </c>
      <c r="V2515" s="2" t="s">
        <v>2217</v>
      </c>
      <c r="W2515" s="2" t="s">
        <v>2217</v>
      </c>
    </row>
    <row r="2516" spans="1:23" x14ac:dyDescent="0.35">
      <c r="A2516" s="1" t="s">
        <v>1791</v>
      </c>
      <c r="B2516" s="1" t="s">
        <v>23</v>
      </c>
      <c r="C2516" s="1" t="s">
        <v>1799</v>
      </c>
      <c r="D2516" s="1" t="s">
        <v>1275</v>
      </c>
      <c r="E2516" s="1" t="s">
        <v>1792</v>
      </c>
      <c r="F2516" s="1">
        <v>34.282899999999998</v>
      </c>
      <c r="G2516" s="1">
        <v>-102.72839999999999</v>
      </c>
      <c r="H2516" s="1">
        <v>6726</v>
      </c>
      <c r="I2516" s="1">
        <v>8</v>
      </c>
      <c r="J2516" s="1">
        <v>1203.954</v>
      </c>
      <c r="K2516" s="2">
        <f t="shared" si="326"/>
        <v>0.17899999999999999</v>
      </c>
      <c r="L2516" s="1">
        <v>6524.22</v>
      </c>
      <c r="M2516" s="2">
        <f t="shared" si="327"/>
        <v>0.97000000000000008</v>
      </c>
      <c r="N2516" s="1">
        <v>114.34200000000001</v>
      </c>
      <c r="O2516" s="2">
        <f t="shared" si="328"/>
        <v>1.7000000000000001E-2</v>
      </c>
      <c r="P2516" s="1">
        <v>60.534000000000006</v>
      </c>
      <c r="Q2516" s="2">
        <f t="shared" si="329"/>
        <v>9.0000000000000011E-3</v>
      </c>
      <c r="R2516" s="1">
        <v>20.178000000000001</v>
      </c>
      <c r="S2516" s="2">
        <f t="shared" si="330"/>
        <v>3.0000000000000001E-3</v>
      </c>
      <c r="T2516" s="2">
        <v>3436.9859999999999</v>
      </c>
      <c r="U2516" s="2">
        <f t="shared" si="331"/>
        <v>0.51100000000000001</v>
      </c>
      <c r="V2516" s="2" t="s">
        <v>2217</v>
      </c>
      <c r="W2516" s="2" t="s">
        <v>2217</v>
      </c>
    </row>
    <row r="2517" spans="1:23" x14ac:dyDescent="0.35">
      <c r="A2517" s="1" t="s">
        <v>1791</v>
      </c>
      <c r="B2517" s="1" t="s">
        <v>25</v>
      </c>
      <c r="C2517" s="1" t="s">
        <v>1800</v>
      </c>
      <c r="D2517" s="1" t="s">
        <v>1275</v>
      </c>
      <c r="E2517" s="1" t="s">
        <v>1792</v>
      </c>
      <c r="F2517" s="1">
        <v>29.796600000000002</v>
      </c>
      <c r="G2517" s="1">
        <v>-98.935900000000004</v>
      </c>
      <c r="H2517" s="1">
        <v>19988</v>
      </c>
      <c r="I2517" s="1">
        <v>25</v>
      </c>
      <c r="J2517" s="1">
        <v>2478.5120000000002</v>
      </c>
      <c r="K2517" s="2">
        <f t="shared" si="326"/>
        <v>0.12400000000000001</v>
      </c>
      <c r="L2517" s="1">
        <v>19428.335999999999</v>
      </c>
      <c r="M2517" s="2">
        <f t="shared" si="327"/>
        <v>0.97199999999999998</v>
      </c>
      <c r="N2517" s="1">
        <v>99.94</v>
      </c>
      <c r="O2517" s="2">
        <f t="shared" si="328"/>
        <v>5.0000000000000001E-3</v>
      </c>
      <c r="P2517" s="1">
        <v>179.89200000000002</v>
      </c>
      <c r="Q2517" s="2">
        <f t="shared" si="329"/>
        <v>9.0000000000000011E-3</v>
      </c>
      <c r="R2517" s="1">
        <v>79.951999999999998</v>
      </c>
      <c r="S2517" s="2">
        <f t="shared" si="330"/>
        <v>4.0000000000000001E-3</v>
      </c>
      <c r="T2517" s="2">
        <v>3258.0440000000003</v>
      </c>
      <c r="U2517" s="2">
        <f t="shared" si="331"/>
        <v>0.16300000000000001</v>
      </c>
      <c r="V2517" s="2" t="s">
        <v>2217</v>
      </c>
      <c r="W2517" s="2" t="s">
        <v>2217</v>
      </c>
    </row>
    <row r="2518" spans="1:23" x14ac:dyDescent="0.35">
      <c r="A2518" s="1" t="s">
        <v>1791</v>
      </c>
      <c r="B2518" s="1" t="s">
        <v>27</v>
      </c>
      <c r="C2518" s="1" t="s">
        <v>1801</v>
      </c>
      <c r="D2518" s="1" t="s">
        <v>1275</v>
      </c>
      <c r="E2518" s="1" t="s">
        <v>1792</v>
      </c>
      <c r="F2518" s="1">
        <v>30.351199999999999</v>
      </c>
      <c r="G2518" s="1">
        <v>-97.114999999999995</v>
      </c>
      <c r="H2518" s="1">
        <v>69932</v>
      </c>
      <c r="I2518" s="1">
        <v>79</v>
      </c>
      <c r="J2518" s="1">
        <v>8811.4320000000007</v>
      </c>
      <c r="K2518" s="2">
        <f t="shared" si="326"/>
        <v>0.126</v>
      </c>
      <c r="L2518" s="1">
        <v>61959.751999999993</v>
      </c>
      <c r="M2518" s="2">
        <f t="shared" si="327"/>
        <v>0.8859999999999999</v>
      </c>
      <c r="N2518" s="1">
        <v>6154.0160000000005</v>
      </c>
      <c r="O2518" s="2">
        <f t="shared" si="328"/>
        <v>8.8000000000000009E-2</v>
      </c>
      <c r="P2518" s="1">
        <v>629.38800000000003</v>
      </c>
      <c r="Q2518" s="2">
        <f t="shared" si="329"/>
        <v>9.0000000000000011E-3</v>
      </c>
      <c r="R2518" s="1">
        <v>489.52399999999994</v>
      </c>
      <c r="S2518" s="2">
        <f t="shared" si="330"/>
        <v>6.9999999999999993E-3</v>
      </c>
      <c r="T2518" s="2">
        <v>19301.232</v>
      </c>
      <c r="U2518" s="2">
        <f t="shared" si="331"/>
        <v>0.27600000000000002</v>
      </c>
      <c r="V2518" s="2" t="s">
        <v>2217</v>
      </c>
      <c r="W2518" s="2" t="s">
        <v>2217</v>
      </c>
    </row>
    <row r="2519" spans="1:23" x14ac:dyDescent="0.35">
      <c r="A2519" s="1" t="s">
        <v>1791</v>
      </c>
      <c r="B2519" s="1" t="s">
        <v>29</v>
      </c>
      <c r="C2519" s="1" t="s">
        <v>1802</v>
      </c>
      <c r="D2519" s="1" t="s">
        <v>1275</v>
      </c>
      <c r="E2519" s="1" t="s">
        <v>1792</v>
      </c>
      <c r="F2519" s="1">
        <v>33.670099999999998</v>
      </c>
      <c r="G2519" s="1">
        <v>-99.017799999999994</v>
      </c>
      <c r="H2519" s="1">
        <v>3843</v>
      </c>
      <c r="I2519" s="1">
        <v>4</v>
      </c>
      <c r="J2519" s="1">
        <v>641.78099999999995</v>
      </c>
      <c r="K2519" s="2">
        <f t="shared" si="326"/>
        <v>0.16699999999999998</v>
      </c>
      <c r="L2519" s="1">
        <v>3647.0070000000001</v>
      </c>
      <c r="M2519" s="2">
        <f t="shared" si="327"/>
        <v>0.94900000000000007</v>
      </c>
      <c r="N2519" s="1">
        <v>130.66200000000001</v>
      </c>
      <c r="O2519" s="2">
        <f t="shared" si="328"/>
        <v>3.4000000000000002E-2</v>
      </c>
      <c r="P2519" s="1">
        <v>30.744</v>
      </c>
      <c r="Q2519" s="2">
        <f t="shared" si="329"/>
        <v>8.0000000000000002E-3</v>
      </c>
      <c r="R2519" s="1">
        <v>34.587000000000003</v>
      </c>
      <c r="S2519" s="2">
        <f t="shared" si="330"/>
        <v>9.0000000000000011E-3</v>
      </c>
      <c r="T2519" s="2">
        <v>372.77099999999996</v>
      </c>
      <c r="U2519" s="2">
        <f t="shared" si="331"/>
        <v>9.6999999999999989E-2</v>
      </c>
      <c r="V2519" s="2" t="s">
        <v>2217</v>
      </c>
      <c r="W2519" s="2" t="s">
        <v>2217</v>
      </c>
    </row>
    <row r="2520" spans="1:23" x14ac:dyDescent="0.35">
      <c r="A2520" s="1" t="s">
        <v>1791</v>
      </c>
      <c r="B2520" s="1" t="s">
        <v>31</v>
      </c>
      <c r="C2520" s="1" t="s">
        <v>1803</v>
      </c>
      <c r="D2520" s="1" t="s">
        <v>1275</v>
      </c>
      <c r="E2520" s="1" t="s">
        <v>1792</v>
      </c>
      <c r="F2520" s="1">
        <v>28.648299999999999</v>
      </c>
      <c r="G2520" s="1">
        <v>-97.601900000000001</v>
      </c>
      <c r="H2520" s="1">
        <v>32873</v>
      </c>
      <c r="I2520" s="1">
        <v>37</v>
      </c>
      <c r="J2520" s="1">
        <v>8086.7580000000007</v>
      </c>
      <c r="K2520" s="2">
        <f t="shared" si="326"/>
        <v>0.24600000000000002</v>
      </c>
      <c r="L2520" s="1">
        <v>28829.620999999999</v>
      </c>
      <c r="M2520" s="2">
        <f t="shared" si="327"/>
        <v>0.877</v>
      </c>
      <c r="N2520" s="1">
        <v>3517.4110000000001</v>
      </c>
      <c r="O2520" s="2">
        <f t="shared" si="328"/>
        <v>0.107</v>
      </c>
      <c r="P2520" s="1">
        <v>197.238</v>
      </c>
      <c r="Q2520" s="2">
        <f t="shared" si="329"/>
        <v>6.0000000000000001E-3</v>
      </c>
      <c r="R2520" s="1">
        <v>262.98399999999998</v>
      </c>
      <c r="S2520" s="2">
        <f t="shared" si="330"/>
        <v>8.0000000000000002E-3</v>
      </c>
      <c r="T2520" s="2">
        <v>18277.388000000003</v>
      </c>
      <c r="U2520" s="2">
        <f t="shared" si="331"/>
        <v>0.55600000000000005</v>
      </c>
      <c r="V2520" s="2" t="s">
        <v>2217</v>
      </c>
      <c r="W2520" s="2" t="s">
        <v>2217</v>
      </c>
    </row>
    <row r="2521" spans="1:23" x14ac:dyDescent="0.35">
      <c r="A2521" s="1" t="s">
        <v>1791</v>
      </c>
      <c r="B2521" s="1" t="s">
        <v>33</v>
      </c>
      <c r="C2521" s="1" t="s">
        <v>922</v>
      </c>
      <c r="D2521" s="1" t="s">
        <v>1275</v>
      </c>
      <c r="E2521" s="1" t="s">
        <v>1792</v>
      </c>
      <c r="F2521" s="1">
        <v>31.2</v>
      </c>
      <c r="G2521" s="1">
        <v>-97.203599999999994</v>
      </c>
      <c r="H2521" s="1">
        <v>29665</v>
      </c>
      <c r="I2521" s="1">
        <v>82</v>
      </c>
      <c r="J2521" s="1">
        <v>7653.5700000000006</v>
      </c>
      <c r="K2521" s="2">
        <f t="shared" si="326"/>
        <v>0.25800000000000001</v>
      </c>
      <c r="L2521" s="1">
        <v>28537.730000000003</v>
      </c>
      <c r="M2521" s="2">
        <f t="shared" si="327"/>
        <v>0.96200000000000008</v>
      </c>
      <c r="N2521" s="1">
        <v>771.29000000000008</v>
      </c>
      <c r="O2521" s="2">
        <f t="shared" si="328"/>
        <v>2.6000000000000002E-2</v>
      </c>
      <c r="P2521" s="1">
        <v>59.33</v>
      </c>
      <c r="Q2521" s="2">
        <f t="shared" si="329"/>
        <v>2E-3</v>
      </c>
      <c r="R2521" s="1">
        <v>118.66</v>
      </c>
      <c r="S2521" s="2">
        <f t="shared" si="330"/>
        <v>4.0000000000000001E-3</v>
      </c>
      <c r="T2521" s="2">
        <v>207.65499999999997</v>
      </c>
      <c r="U2521" s="2">
        <f t="shared" si="331"/>
        <v>6.9999999999999993E-3</v>
      </c>
      <c r="V2521" s="1">
        <v>7505.2449999999999</v>
      </c>
      <c r="W2521" s="2">
        <f>V2521/H2521</f>
        <v>0.253</v>
      </c>
    </row>
    <row r="2522" spans="1:23" x14ac:dyDescent="0.35">
      <c r="A2522" s="1" t="s">
        <v>1791</v>
      </c>
      <c r="B2522" s="1" t="s">
        <v>35</v>
      </c>
      <c r="C2522" s="1" t="s">
        <v>1804</v>
      </c>
      <c r="D2522" s="1" t="s">
        <v>1275</v>
      </c>
      <c r="E2522" s="1" t="s">
        <v>1792</v>
      </c>
      <c r="F2522" s="1">
        <v>29.745100000000001</v>
      </c>
      <c r="G2522" s="1">
        <v>-98.204599999999999</v>
      </c>
      <c r="H2522" s="1">
        <v>1518370</v>
      </c>
      <c r="I2522" s="1">
        <v>1218</v>
      </c>
      <c r="J2522" s="1">
        <v>267233.12000000005</v>
      </c>
      <c r="K2522" s="2">
        <f t="shared" si="326"/>
        <v>0.17600000000000005</v>
      </c>
      <c r="L2522" s="1">
        <v>1339202.3400000001</v>
      </c>
      <c r="M2522" s="2">
        <f t="shared" si="327"/>
        <v>0.88200000000000001</v>
      </c>
      <c r="N2522" s="1">
        <v>112359.38000000002</v>
      </c>
      <c r="O2522" s="2">
        <f t="shared" si="328"/>
        <v>7.400000000000001E-2</v>
      </c>
      <c r="P2522" s="1">
        <v>16702.070000000003</v>
      </c>
      <c r="Q2522" s="2">
        <f t="shared" si="329"/>
        <v>1.1000000000000003E-2</v>
      </c>
      <c r="R2522" s="1">
        <v>31885.77</v>
      </c>
      <c r="S2522" s="2">
        <f t="shared" si="330"/>
        <v>2.1000000000000001E-2</v>
      </c>
      <c r="T2522" s="2">
        <v>856360.67999999993</v>
      </c>
      <c r="U2522" s="2">
        <f t="shared" si="331"/>
        <v>0.56399999999999995</v>
      </c>
      <c r="V2522" s="1">
        <v>464621.22</v>
      </c>
      <c r="W2522" s="2">
        <f>V2522/H2522</f>
        <v>0.30599999999999999</v>
      </c>
    </row>
    <row r="2523" spans="1:23" x14ac:dyDescent="0.35">
      <c r="A2523" s="1" t="s">
        <v>1791</v>
      </c>
      <c r="B2523" s="1" t="s">
        <v>37</v>
      </c>
      <c r="C2523" s="1" t="s">
        <v>1805</v>
      </c>
      <c r="D2523" s="1" t="s">
        <v>1275</v>
      </c>
      <c r="E2523" s="1" t="s">
        <v>1792</v>
      </c>
      <c r="F2523" s="1">
        <v>30.43</v>
      </c>
      <c r="G2523" s="1">
        <v>-98.360799999999998</v>
      </c>
      <c r="H2523" s="1">
        <v>9110</v>
      </c>
      <c r="I2523" s="1">
        <v>13</v>
      </c>
      <c r="J2523" s="1">
        <v>956.55</v>
      </c>
      <c r="K2523" s="2">
        <f t="shared" si="326"/>
        <v>0.105</v>
      </c>
      <c r="L2523" s="1">
        <v>8900.4699999999993</v>
      </c>
      <c r="M2523" s="2">
        <f t="shared" si="327"/>
        <v>0.97699999999999998</v>
      </c>
      <c r="N2523" s="1">
        <v>91.100000000000009</v>
      </c>
      <c r="O2523" s="2">
        <f t="shared" si="328"/>
        <v>0.01</v>
      </c>
      <c r="P2523" s="1">
        <v>45.550000000000004</v>
      </c>
      <c r="Q2523" s="2">
        <f t="shared" si="329"/>
        <v>5.0000000000000001E-3</v>
      </c>
      <c r="R2523" s="1">
        <v>18.22</v>
      </c>
      <c r="S2523" s="2">
        <f t="shared" si="330"/>
        <v>2E-3</v>
      </c>
      <c r="T2523" s="2">
        <v>1594.25</v>
      </c>
      <c r="U2523" s="2">
        <f t="shared" si="331"/>
        <v>0.17499999999999999</v>
      </c>
      <c r="V2523" s="2" t="s">
        <v>2217</v>
      </c>
      <c r="W2523" s="2" t="s">
        <v>2217</v>
      </c>
    </row>
    <row r="2524" spans="1:23" x14ac:dyDescent="0.35">
      <c r="A2524" s="1" t="s">
        <v>1791</v>
      </c>
      <c r="B2524" s="1" t="s">
        <v>39</v>
      </c>
      <c r="C2524" s="1" t="s">
        <v>1806</v>
      </c>
      <c r="D2524" s="1" t="s">
        <v>1275</v>
      </c>
      <c r="E2524" s="1" t="s">
        <v>1792</v>
      </c>
      <c r="F2524" s="1">
        <v>32.767000000000003</v>
      </c>
      <c r="G2524" s="1">
        <v>-101.4465</v>
      </c>
      <c r="H2524" s="1">
        <v>648</v>
      </c>
      <c r="I2524" s="1">
        <v>1</v>
      </c>
      <c r="J2524" s="1">
        <v>44.712000000000003</v>
      </c>
      <c r="K2524" s="2">
        <f t="shared" si="326"/>
        <v>6.9000000000000006E-2</v>
      </c>
      <c r="L2524" s="1">
        <v>640.22400000000005</v>
      </c>
      <c r="M2524" s="2">
        <f t="shared" si="327"/>
        <v>0.9880000000000001</v>
      </c>
      <c r="N2524" s="1">
        <v>1.296</v>
      </c>
      <c r="O2524" s="2">
        <f t="shared" si="328"/>
        <v>2E-3</v>
      </c>
      <c r="P2524" s="1">
        <v>0</v>
      </c>
      <c r="Q2524" s="2">
        <f t="shared" si="329"/>
        <v>0</v>
      </c>
      <c r="R2524" s="1">
        <v>0</v>
      </c>
      <c r="S2524" s="2">
        <f t="shared" si="330"/>
        <v>0</v>
      </c>
      <c r="T2524" s="2">
        <v>90.720000000000013</v>
      </c>
      <c r="U2524" s="2">
        <f t="shared" si="331"/>
        <v>0.14000000000000001</v>
      </c>
      <c r="V2524" s="2" t="s">
        <v>2217</v>
      </c>
      <c r="W2524" s="2" t="s">
        <v>2217</v>
      </c>
    </row>
    <row r="2525" spans="1:23" x14ac:dyDescent="0.35">
      <c r="A2525" s="1" t="s">
        <v>1791</v>
      </c>
      <c r="B2525" s="1" t="s">
        <v>41</v>
      </c>
      <c r="C2525" s="1" t="s">
        <v>1807</v>
      </c>
      <c r="D2525" s="1" t="s">
        <v>1275</v>
      </c>
      <c r="E2525" s="1" t="s">
        <v>1792</v>
      </c>
      <c r="F2525" s="1">
        <v>32.069899999999997</v>
      </c>
      <c r="G2525" s="1">
        <v>-97.386200000000002</v>
      </c>
      <c r="H2525" s="1">
        <v>18053</v>
      </c>
      <c r="I2525" s="1">
        <v>18</v>
      </c>
      <c r="J2525" s="1">
        <v>2581.5790000000002</v>
      </c>
      <c r="K2525" s="2">
        <f t="shared" si="326"/>
        <v>0.14300000000000002</v>
      </c>
      <c r="L2525" s="1">
        <v>17330.88</v>
      </c>
      <c r="M2525" s="2">
        <f t="shared" si="327"/>
        <v>0.96000000000000008</v>
      </c>
      <c r="N2525" s="1">
        <v>397.16600000000005</v>
      </c>
      <c r="O2525" s="2">
        <f t="shared" si="328"/>
        <v>2.2000000000000002E-2</v>
      </c>
      <c r="P2525" s="1">
        <v>108.318</v>
      </c>
      <c r="Q2525" s="2">
        <f t="shared" si="329"/>
        <v>6.0000000000000001E-3</v>
      </c>
      <c r="R2525" s="1">
        <v>54.158999999999999</v>
      </c>
      <c r="S2525" s="2">
        <f t="shared" si="330"/>
        <v>3.0000000000000001E-3</v>
      </c>
      <c r="T2525" s="2">
        <v>2581.5790000000002</v>
      </c>
      <c r="U2525" s="2">
        <f t="shared" si="331"/>
        <v>0.14300000000000002</v>
      </c>
      <c r="V2525" s="2" t="s">
        <v>2217</v>
      </c>
      <c r="W2525" s="2" t="s">
        <v>2217</v>
      </c>
    </row>
    <row r="2526" spans="1:23" x14ac:dyDescent="0.35">
      <c r="A2526" s="1" t="s">
        <v>1791</v>
      </c>
      <c r="B2526" s="1" t="s">
        <v>43</v>
      </c>
      <c r="C2526" s="1" t="s">
        <v>1808</v>
      </c>
      <c r="D2526" s="1" t="s">
        <v>1275</v>
      </c>
      <c r="E2526" s="1" t="s">
        <v>1792</v>
      </c>
      <c r="F2526" s="1">
        <v>33.526000000000003</v>
      </c>
      <c r="G2526" s="1">
        <v>-94.081500000000005</v>
      </c>
      <c r="H2526" s="1">
        <v>90643</v>
      </c>
      <c r="I2526" s="1">
        <v>102</v>
      </c>
      <c r="J2526" s="1">
        <v>15862.525</v>
      </c>
      <c r="K2526" s="2">
        <f t="shared" si="326"/>
        <v>0.17499999999999999</v>
      </c>
      <c r="L2526" s="1">
        <v>66350.675999999992</v>
      </c>
      <c r="M2526" s="2">
        <f t="shared" si="327"/>
        <v>0.73199999999999987</v>
      </c>
      <c r="N2526" s="1">
        <v>22026.249</v>
      </c>
      <c r="O2526" s="2">
        <f t="shared" si="328"/>
        <v>0.24299999999999999</v>
      </c>
      <c r="P2526" s="1">
        <v>543.85800000000006</v>
      </c>
      <c r="Q2526" s="2">
        <f t="shared" si="329"/>
        <v>6.000000000000001E-3</v>
      </c>
      <c r="R2526" s="1">
        <v>634.50099999999998</v>
      </c>
      <c r="S2526" s="2">
        <f t="shared" si="330"/>
        <v>7.0000000000000001E-3</v>
      </c>
      <c r="T2526" s="2">
        <v>4804.0789999999997</v>
      </c>
      <c r="U2526" s="2">
        <f t="shared" si="331"/>
        <v>5.2999999999999999E-2</v>
      </c>
      <c r="V2526" s="1">
        <v>22479.464</v>
      </c>
      <c r="W2526" s="2">
        <f>V2526/H2526</f>
        <v>0.248</v>
      </c>
    </row>
    <row r="2527" spans="1:23" x14ac:dyDescent="0.35">
      <c r="A2527" s="1" t="s">
        <v>1791</v>
      </c>
      <c r="B2527" s="1" t="s">
        <v>45</v>
      </c>
      <c r="C2527" s="1" t="s">
        <v>1809</v>
      </c>
      <c r="D2527" s="1" t="s">
        <v>1275</v>
      </c>
      <c r="E2527" s="1" t="s">
        <v>1792</v>
      </c>
      <c r="F2527" s="1">
        <v>29.590699999999998</v>
      </c>
      <c r="G2527" s="1">
        <v>-95.223299999999995</v>
      </c>
      <c r="H2527" s="1">
        <v>278484</v>
      </c>
      <c r="I2527" s="1">
        <v>201</v>
      </c>
      <c r="J2527" s="1">
        <v>32025.66</v>
      </c>
      <c r="K2527" s="2">
        <f t="shared" si="326"/>
        <v>0.115</v>
      </c>
      <c r="L2527" s="1">
        <v>234762.01199999999</v>
      </c>
      <c r="M2527" s="2">
        <f t="shared" si="327"/>
        <v>0.84299999999999997</v>
      </c>
      <c r="N2527" s="1">
        <v>28126.883999999998</v>
      </c>
      <c r="O2527" s="2">
        <f t="shared" si="328"/>
        <v>0.10099999999999999</v>
      </c>
      <c r="P2527" s="1">
        <v>1670.904</v>
      </c>
      <c r="Q2527" s="2">
        <f t="shared" si="329"/>
        <v>6.0000000000000001E-3</v>
      </c>
      <c r="R2527" s="1">
        <v>10860.876</v>
      </c>
      <c r="S2527" s="2">
        <f t="shared" si="330"/>
        <v>3.9E-2</v>
      </c>
      <c r="T2527" s="2">
        <v>69064.032000000007</v>
      </c>
      <c r="U2527" s="2">
        <f t="shared" si="331"/>
        <v>0.24800000000000003</v>
      </c>
      <c r="V2527" s="1">
        <v>89114.880000000005</v>
      </c>
      <c r="W2527" s="2">
        <f>V2527/H2527</f>
        <v>0.32</v>
      </c>
    </row>
    <row r="2528" spans="1:23" x14ac:dyDescent="0.35">
      <c r="A2528" s="1" t="s">
        <v>1791</v>
      </c>
      <c r="B2528" s="1" t="s">
        <v>47</v>
      </c>
      <c r="C2528" s="1" t="s">
        <v>1810</v>
      </c>
      <c r="D2528" s="1" t="s">
        <v>1275</v>
      </c>
      <c r="E2528" s="1" t="s">
        <v>1792</v>
      </c>
      <c r="F2528" s="1">
        <v>30.889900000000001</v>
      </c>
      <c r="G2528" s="1">
        <v>-96.203500000000005</v>
      </c>
      <c r="H2528" s="1">
        <v>156305</v>
      </c>
      <c r="I2528" s="1">
        <v>267</v>
      </c>
      <c r="J2528" s="1">
        <v>29541.644999999997</v>
      </c>
      <c r="K2528" s="2">
        <f t="shared" si="326"/>
        <v>0.18899999999999997</v>
      </c>
      <c r="L2528" s="1">
        <v>129733.15</v>
      </c>
      <c r="M2528" s="2">
        <f t="shared" si="327"/>
        <v>0.83</v>
      </c>
      <c r="N2528" s="1">
        <v>16880.940000000002</v>
      </c>
      <c r="O2528" s="2">
        <f t="shared" si="328"/>
        <v>0.10800000000000001</v>
      </c>
      <c r="P2528" s="1">
        <v>781.52499999999998</v>
      </c>
      <c r="Q2528" s="2">
        <f t="shared" si="329"/>
        <v>5.0000000000000001E-3</v>
      </c>
      <c r="R2528" s="1">
        <v>7346.335</v>
      </c>
      <c r="S2528" s="2">
        <f t="shared" si="330"/>
        <v>4.7E-2</v>
      </c>
      <c r="T2528" s="2">
        <v>30635.780000000002</v>
      </c>
      <c r="U2528" s="2">
        <f t="shared" si="331"/>
        <v>0.19600000000000001</v>
      </c>
      <c r="V2528" s="1">
        <v>29854.255000000001</v>
      </c>
      <c r="W2528" s="2">
        <f>V2528/H2528</f>
        <v>0.191</v>
      </c>
    </row>
    <row r="2529" spans="1:23" x14ac:dyDescent="0.35">
      <c r="A2529" s="1" t="s">
        <v>1791</v>
      </c>
      <c r="B2529" s="1" t="s">
        <v>49</v>
      </c>
      <c r="C2529" s="1" t="s">
        <v>1811</v>
      </c>
      <c r="D2529" s="1" t="s">
        <v>1275</v>
      </c>
      <c r="E2529" s="1" t="s">
        <v>1792</v>
      </c>
      <c r="F2529" s="1">
        <v>30.483499999999999</v>
      </c>
      <c r="G2529" s="1">
        <v>-102.94540000000001</v>
      </c>
      <c r="H2529" s="1">
        <v>9079</v>
      </c>
      <c r="I2529" s="1">
        <v>1</v>
      </c>
      <c r="J2529" s="1">
        <v>1588.8249999999998</v>
      </c>
      <c r="K2529" s="2">
        <f t="shared" si="326"/>
        <v>0.17499999999999999</v>
      </c>
      <c r="L2529" s="1">
        <v>8679.5239999999994</v>
      </c>
      <c r="M2529" s="2">
        <f t="shared" si="327"/>
        <v>0.95599999999999996</v>
      </c>
      <c r="N2529" s="1">
        <v>190.65900000000002</v>
      </c>
      <c r="O2529" s="2">
        <f t="shared" si="328"/>
        <v>2.1000000000000001E-2</v>
      </c>
      <c r="P2529" s="1">
        <v>90.79</v>
      </c>
      <c r="Q2529" s="2">
        <f t="shared" si="329"/>
        <v>0.01</v>
      </c>
      <c r="R2529" s="1">
        <v>45.395000000000003</v>
      </c>
      <c r="S2529" s="2">
        <f t="shared" si="330"/>
        <v>5.0000000000000001E-3</v>
      </c>
      <c r="T2529" s="2">
        <v>3885.8119999999999</v>
      </c>
      <c r="U2529" s="2">
        <f t="shared" si="331"/>
        <v>0.42799999999999999</v>
      </c>
      <c r="V2529" s="2" t="s">
        <v>2217</v>
      </c>
      <c r="W2529" s="2" t="s">
        <v>2217</v>
      </c>
    </row>
    <row r="2530" spans="1:23" x14ac:dyDescent="0.35">
      <c r="A2530" s="1" t="s">
        <v>1791</v>
      </c>
      <c r="B2530" s="1" t="s">
        <v>51</v>
      </c>
      <c r="C2530" s="1" t="s">
        <v>1812</v>
      </c>
      <c r="D2530" s="1" t="s">
        <v>1275</v>
      </c>
      <c r="E2530" s="1" t="s">
        <v>1792</v>
      </c>
      <c r="F2530" s="1">
        <v>34.471400000000003</v>
      </c>
      <c r="G2530" s="1">
        <v>-101.05549999999999</v>
      </c>
      <c r="H2530" s="1">
        <v>1644</v>
      </c>
      <c r="I2530" s="1">
        <v>2</v>
      </c>
      <c r="J2530" s="1">
        <v>258.108</v>
      </c>
      <c r="K2530" s="2">
        <f t="shared" si="326"/>
        <v>0.157</v>
      </c>
      <c r="L2530" s="1">
        <v>1581.528</v>
      </c>
      <c r="M2530" s="2">
        <f t="shared" si="327"/>
        <v>0.96199999999999997</v>
      </c>
      <c r="N2530" s="1">
        <v>50.963999999999999</v>
      </c>
      <c r="O2530" s="2">
        <f t="shared" si="328"/>
        <v>3.1E-2</v>
      </c>
      <c r="P2530" s="1">
        <v>8.2200000000000006</v>
      </c>
      <c r="Q2530" s="2">
        <f t="shared" si="329"/>
        <v>5.0000000000000001E-3</v>
      </c>
      <c r="R2530" s="1">
        <v>0</v>
      </c>
      <c r="S2530" s="2">
        <f t="shared" si="330"/>
        <v>0</v>
      </c>
      <c r="T2530" s="2">
        <v>435.66</v>
      </c>
      <c r="U2530" s="2">
        <f t="shared" si="331"/>
        <v>0.26500000000000001</v>
      </c>
      <c r="V2530" s="2" t="s">
        <v>2217</v>
      </c>
      <c r="W2530" s="2" t="s">
        <v>2217</v>
      </c>
    </row>
    <row r="2531" spans="1:23" x14ac:dyDescent="0.35">
      <c r="A2531" s="1" t="s">
        <v>1791</v>
      </c>
      <c r="B2531" s="1" t="s">
        <v>53</v>
      </c>
      <c r="C2531" s="1" t="s">
        <v>477</v>
      </c>
      <c r="D2531" s="1" t="s">
        <v>1275</v>
      </c>
      <c r="E2531" s="1" t="s">
        <v>1792</v>
      </c>
      <c r="F2531" s="1">
        <v>27.224299999999999</v>
      </c>
      <c r="G2531" s="1">
        <v>-98.064499999999995</v>
      </c>
      <c r="H2531" s="1">
        <v>16327</v>
      </c>
      <c r="I2531" s="1">
        <v>33</v>
      </c>
      <c r="J2531" s="1">
        <v>3281.7270000000003</v>
      </c>
      <c r="K2531" s="2">
        <f t="shared" si="326"/>
        <v>0.20100000000000001</v>
      </c>
      <c r="L2531" s="1">
        <v>9943.143</v>
      </c>
      <c r="M2531" s="2">
        <f t="shared" si="327"/>
        <v>0.60899999999999999</v>
      </c>
      <c r="N2531" s="1">
        <v>6220.5870000000004</v>
      </c>
      <c r="O2531" s="2">
        <f t="shared" si="328"/>
        <v>0.38100000000000001</v>
      </c>
      <c r="P2531" s="1">
        <v>16.327000000000002</v>
      </c>
      <c r="Q2531" s="2">
        <f t="shared" si="329"/>
        <v>1E-3</v>
      </c>
      <c r="R2531" s="1">
        <v>65.308000000000007</v>
      </c>
      <c r="S2531" s="2">
        <f t="shared" si="330"/>
        <v>4.0000000000000001E-3</v>
      </c>
      <c r="T2531" s="2">
        <v>636.75300000000004</v>
      </c>
      <c r="U2531" s="2">
        <f t="shared" si="331"/>
        <v>3.9E-2</v>
      </c>
      <c r="V2531" s="2" t="s">
        <v>2217</v>
      </c>
      <c r="W2531" s="2" t="s">
        <v>2217</v>
      </c>
    </row>
    <row r="2532" spans="1:23" x14ac:dyDescent="0.35">
      <c r="A2532" s="1" t="s">
        <v>1791</v>
      </c>
      <c r="B2532" s="1" t="s">
        <v>55</v>
      </c>
      <c r="C2532" s="1" t="s">
        <v>704</v>
      </c>
      <c r="D2532" s="1" t="s">
        <v>1275</v>
      </c>
      <c r="E2532" s="1" t="s">
        <v>1792</v>
      </c>
      <c r="F2532" s="1">
        <v>32.033799999999999</v>
      </c>
      <c r="G2532" s="1">
        <v>-98.789500000000004</v>
      </c>
      <c r="H2532" s="1">
        <v>6835</v>
      </c>
      <c r="I2532" s="1">
        <v>22</v>
      </c>
      <c r="J2532" s="1">
        <v>792.8599999999999</v>
      </c>
      <c r="K2532" s="2">
        <f t="shared" si="326"/>
        <v>0.11599999999999999</v>
      </c>
      <c r="L2532" s="1">
        <v>5529.5150000000003</v>
      </c>
      <c r="M2532" s="2">
        <f t="shared" si="327"/>
        <v>0.80900000000000005</v>
      </c>
      <c r="N2532" s="1">
        <v>1278.145</v>
      </c>
      <c r="O2532" s="2">
        <f t="shared" si="328"/>
        <v>0.187</v>
      </c>
      <c r="P2532" s="1">
        <v>0</v>
      </c>
      <c r="Q2532" s="2">
        <f t="shared" si="329"/>
        <v>0</v>
      </c>
      <c r="R2532" s="1">
        <v>20.504999999999999</v>
      </c>
      <c r="S2532" s="2">
        <f t="shared" si="330"/>
        <v>3.0000000000000001E-3</v>
      </c>
      <c r="T2532" s="2">
        <v>300.74</v>
      </c>
      <c r="U2532" s="2">
        <f t="shared" si="331"/>
        <v>4.4000000000000004E-2</v>
      </c>
      <c r="V2532" s="2" t="s">
        <v>2217</v>
      </c>
      <c r="W2532" s="2" t="s">
        <v>2217</v>
      </c>
    </row>
    <row r="2533" spans="1:23" x14ac:dyDescent="0.35">
      <c r="A2533" s="1" t="s">
        <v>1791</v>
      </c>
      <c r="B2533" s="1" t="s">
        <v>57</v>
      </c>
      <c r="C2533" s="1" t="s">
        <v>1813</v>
      </c>
      <c r="D2533" s="1" t="s">
        <v>1275</v>
      </c>
      <c r="E2533" s="1" t="s">
        <v>1792</v>
      </c>
      <c r="F2533" s="1">
        <v>30.599399999999999</v>
      </c>
      <c r="G2533" s="1">
        <v>-96.343599999999995</v>
      </c>
      <c r="H2533" s="1">
        <v>17238</v>
      </c>
      <c r="I2533" s="1">
        <v>26</v>
      </c>
      <c r="J2533" s="1">
        <v>2671.89</v>
      </c>
      <c r="K2533" s="2">
        <f t="shared" si="326"/>
        <v>0.155</v>
      </c>
      <c r="L2533" s="1">
        <v>14514.396000000001</v>
      </c>
      <c r="M2533" s="2">
        <f t="shared" si="327"/>
        <v>0.84200000000000008</v>
      </c>
      <c r="N2533" s="1">
        <v>2447.7959999999998</v>
      </c>
      <c r="O2533" s="2">
        <f t="shared" si="328"/>
        <v>0.14199999999999999</v>
      </c>
      <c r="P2533" s="1">
        <v>103.428</v>
      </c>
      <c r="Q2533" s="2">
        <f t="shared" si="329"/>
        <v>6.0000000000000001E-3</v>
      </c>
      <c r="R2533" s="1">
        <v>51.713999999999999</v>
      </c>
      <c r="S2533" s="2">
        <f t="shared" si="330"/>
        <v>3.0000000000000001E-3</v>
      </c>
      <c r="T2533" s="2">
        <v>2792.556</v>
      </c>
      <c r="U2533" s="2">
        <f t="shared" si="331"/>
        <v>0.16200000000000001</v>
      </c>
      <c r="V2533" s="2" t="s">
        <v>2217</v>
      </c>
      <c r="W2533" s="2" t="s">
        <v>2217</v>
      </c>
    </row>
    <row r="2534" spans="1:23" x14ac:dyDescent="0.35">
      <c r="A2534" s="1" t="s">
        <v>1791</v>
      </c>
      <c r="B2534" s="1" t="s">
        <v>59</v>
      </c>
      <c r="C2534" s="1" t="s">
        <v>1814</v>
      </c>
      <c r="D2534" s="1" t="s">
        <v>1275</v>
      </c>
      <c r="E2534" s="1" t="s">
        <v>1792</v>
      </c>
      <c r="F2534" s="1">
        <v>30.9343</v>
      </c>
      <c r="G2534" s="1">
        <v>-97.924999999999997</v>
      </c>
      <c r="H2534" s="1">
        <v>41676</v>
      </c>
      <c r="I2534" s="1">
        <v>42</v>
      </c>
      <c r="J2534" s="1">
        <v>4959.4440000000004</v>
      </c>
      <c r="K2534" s="2">
        <f t="shared" si="326"/>
        <v>0.11900000000000001</v>
      </c>
      <c r="L2534" s="1">
        <v>40175.664000000004</v>
      </c>
      <c r="M2534" s="2">
        <f t="shared" si="327"/>
        <v>0.96400000000000008</v>
      </c>
      <c r="N2534" s="1">
        <v>708.49200000000008</v>
      </c>
      <c r="O2534" s="2">
        <f t="shared" si="328"/>
        <v>1.7000000000000001E-2</v>
      </c>
      <c r="P2534" s="1">
        <v>291.73199999999997</v>
      </c>
      <c r="Q2534" s="2">
        <f t="shared" si="329"/>
        <v>6.9999999999999993E-3</v>
      </c>
      <c r="R2534" s="1">
        <v>166.70400000000001</v>
      </c>
      <c r="S2534" s="2">
        <f t="shared" si="330"/>
        <v>4.0000000000000001E-3</v>
      </c>
      <c r="T2534" s="2">
        <v>6668.16</v>
      </c>
      <c r="U2534" s="2">
        <f t="shared" si="331"/>
        <v>0.16</v>
      </c>
      <c r="V2534" s="1">
        <v>8626.9319999999989</v>
      </c>
      <c r="W2534" s="2">
        <f>V2534/H2534</f>
        <v>0.20699999999999996</v>
      </c>
    </row>
    <row r="2535" spans="1:23" x14ac:dyDescent="0.35">
      <c r="A2535" s="1" t="s">
        <v>1791</v>
      </c>
      <c r="B2535" s="1" t="s">
        <v>61</v>
      </c>
      <c r="C2535" s="1" t="s">
        <v>929</v>
      </c>
      <c r="D2535" s="1" t="s">
        <v>1275</v>
      </c>
      <c r="E2535" s="1" t="s">
        <v>1792</v>
      </c>
      <c r="F2535" s="1">
        <v>30.004899999999999</v>
      </c>
      <c r="G2535" s="1">
        <v>-97.395499999999998</v>
      </c>
      <c r="H2535" s="1">
        <v>12973</v>
      </c>
      <c r="I2535" s="1">
        <v>37</v>
      </c>
      <c r="J2535" s="1">
        <v>1881.0849999999998</v>
      </c>
      <c r="K2535" s="2">
        <f t="shared" si="326"/>
        <v>0.14499999999999999</v>
      </c>
      <c r="L2535" s="1">
        <v>12259.484999999999</v>
      </c>
      <c r="M2535" s="2">
        <f t="shared" si="327"/>
        <v>0.94499999999999995</v>
      </c>
      <c r="N2535" s="1">
        <v>622.70400000000006</v>
      </c>
      <c r="O2535" s="2">
        <f t="shared" si="328"/>
        <v>4.8000000000000008E-2</v>
      </c>
      <c r="P2535" s="1">
        <v>12.973000000000001</v>
      </c>
      <c r="Q2535" s="2">
        <f t="shared" si="329"/>
        <v>1E-3</v>
      </c>
      <c r="R2535" s="1">
        <v>25.946000000000002</v>
      </c>
      <c r="S2535" s="2">
        <f t="shared" si="330"/>
        <v>2E-3</v>
      </c>
      <c r="T2535" s="2">
        <v>77.838000000000008</v>
      </c>
      <c r="U2535" s="2">
        <f t="shared" si="331"/>
        <v>6.000000000000001E-3</v>
      </c>
      <c r="V2535" s="2" t="s">
        <v>2217</v>
      </c>
      <c r="W2535" s="2" t="s">
        <v>2217</v>
      </c>
    </row>
    <row r="2536" spans="1:23" x14ac:dyDescent="0.35">
      <c r="A2536" s="1" t="s">
        <v>1791</v>
      </c>
      <c r="B2536" s="1" t="s">
        <v>63</v>
      </c>
      <c r="C2536" s="1" t="s">
        <v>22</v>
      </c>
      <c r="D2536" s="1" t="s">
        <v>1275</v>
      </c>
      <c r="E2536" s="1" t="s">
        <v>1792</v>
      </c>
      <c r="F2536" s="1">
        <v>28.671500000000002</v>
      </c>
      <c r="G2536" s="1">
        <v>-96.413300000000007</v>
      </c>
      <c r="H2536" s="1">
        <v>112141</v>
      </c>
      <c r="I2536" s="1">
        <v>184</v>
      </c>
      <c r="J2536" s="1">
        <v>18391.123999999996</v>
      </c>
      <c r="K2536" s="2">
        <f t="shared" si="326"/>
        <v>0.16399999999999998</v>
      </c>
      <c r="L2536" s="1">
        <v>87806.402999999991</v>
      </c>
      <c r="M2536" s="2">
        <f t="shared" si="327"/>
        <v>0.78299999999999992</v>
      </c>
      <c r="N2536" s="1">
        <v>22091.776999999998</v>
      </c>
      <c r="O2536" s="2">
        <f t="shared" si="328"/>
        <v>0.19699999999999998</v>
      </c>
      <c r="P2536" s="1">
        <v>448.56400000000002</v>
      </c>
      <c r="Q2536" s="2">
        <f t="shared" si="329"/>
        <v>4.0000000000000001E-3</v>
      </c>
      <c r="R2536" s="1">
        <v>897.12800000000004</v>
      </c>
      <c r="S2536" s="2">
        <f t="shared" si="330"/>
        <v>8.0000000000000002E-3</v>
      </c>
      <c r="T2536" s="2">
        <v>2242.8200000000002</v>
      </c>
      <c r="U2536" s="2">
        <f t="shared" si="331"/>
        <v>0.02</v>
      </c>
      <c r="V2536" s="2" t="s">
        <v>2217</v>
      </c>
      <c r="W2536" s="2" t="s">
        <v>2217</v>
      </c>
    </row>
    <row r="2537" spans="1:23" x14ac:dyDescent="0.35">
      <c r="A2537" s="1" t="s">
        <v>1791</v>
      </c>
      <c r="B2537" s="1" t="s">
        <v>65</v>
      </c>
      <c r="C2537" s="1" t="s">
        <v>1815</v>
      </c>
      <c r="D2537" s="1" t="s">
        <v>1275</v>
      </c>
      <c r="E2537" s="1" t="s">
        <v>1792</v>
      </c>
      <c r="F2537" s="1">
        <v>32.4056</v>
      </c>
      <c r="G2537" s="1">
        <v>-99.165800000000004</v>
      </c>
      <c r="H2537" s="1">
        <v>13516</v>
      </c>
      <c r="I2537" s="1">
        <v>15</v>
      </c>
      <c r="J2537" s="1">
        <v>1932.7880000000002</v>
      </c>
      <c r="K2537" s="2">
        <f t="shared" si="326"/>
        <v>0.14300000000000002</v>
      </c>
      <c r="L2537" s="1">
        <v>13137.552</v>
      </c>
      <c r="M2537" s="2">
        <f t="shared" si="327"/>
        <v>0.97199999999999998</v>
      </c>
      <c r="N2537" s="1">
        <v>108.128</v>
      </c>
      <c r="O2537" s="2">
        <f t="shared" si="328"/>
        <v>8.0000000000000002E-3</v>
      </c>
      <c r="P2537" s="1">
        <v>81.096000000000004</v>
      </c>
      <c r="Q2537" s="2">
        <f t="shared" si="329"/>
        <v>6.0000000000000001E-3</v>
      </c>
      <c r="R2537" s="1">
        <v>67.58</v>
      </c>
      <c r="S2537" s="2">
        <f t="shared" si="330"/>
        <v>5.0000000000000001E-3</v>
      </c>
      <c r="T2537" s="2">
        <v>1081.28</v>
      </c>
      <c r="U2537" s="2">
        <f t="shared" si="331"/>
        <v>0.08</v>
      </c>
      <c r="V2537" s="2" t="s">
        <v>2217</v>
      </c>
      <c r="W2537" s="2" t="s">
        <v>2217</v>
      </c>
    </row>
    <row r="2538" spans="1:23" x14ac:dyDescent="0.35">
      <c r="A2538" s="1" t="s">
        <v>1791</v>
      </c>
      <c r="B2538" s="1" t="s">
        <v>67</v>
      </c>
      <c r="C2538" s="1" t="s">
        <v>986</v>
      </c>
      <c r="D2538" s="1" t="s">
        <v>1275</v>
      </c>
      <c r="E2538" s="1" t="s">
        <v>1792</v>
      </c>
      <c r="F2538" s="1">
        <v>26.3188</v>
      </c>
      <c r="G2538" s="1">
        <v>-97.170299999999997</v>
      </c>
      <c r="H2538" s="1">
        <v>9558</v>
      </c>
      <c r="I2538" s="1">
        <v>7</v>
      </c>
      <c r="J2538" s="1">
        <v>1127.8440000000001</v>
      </c>
      <c r="K2538" s="2">
        <f t="shared" si="326"/>
        <v>0.11800000000000001</v>
      </c>
      <c r="L2538" s="1">
        <v>9032.31</v>
      </c>
      <c r="M2538" s="2">
        <f t="shared" si="327"/>
        <v>0.94499999999999995</v>
      </c>
      <c r="N2538" s="1">
        <v>430.10999999999996</v>
      </c>
      <c r="O2538" s="2">
        <f t="shared" si="328"/>
        <v>4.4999999999999998E-2</v>
      </c>
      <c r="P2538" s="1">
        <v>38.231999999999999</v>
      </c>
      <c r="Q2538" s="2">
        <f t="shared" si="329"/>
        <v>4.0000000000000001E-3</v>
      </c>
      <c r="R2538" s="1">
        <v>47.79</v>
      </c>
      <c r="S2538" s="2">
        <f t="shared" si="330"/>
        <v>5.0000000000000001E-3</v>
      </c>
      <c r="T2538" s="2">
        <v>286.74</v>
      </c>
      <c r="U2538" s="2">
        <f t="shared" si="331"/>
        <v>3.0000000000000002E-2</v>
      </c>
      <c r="V2538" s="1">
        <v>3058.56</v>
      </c>
      <c r="W2538" s="2">
        <f>V2538/H2538</f>
        <v>0.32</v>
      </c>
    </row>
    <row r="2539" spans="1:23" x14ac:dyDescent="0.35">
      <c r="A2539" s="1" t="s">
        <v>1791</v>
      </c>
      <c r="B2539" s="1" t="s">
        <v>69</v>
      </c>
      <c r="C2539" s="1" t="s">
        <v>1816</v>
      </c>
      <c r="D2539" s="1" t="s">
        <v>1275</v>
      </c>
      <c r="E2539" s="1" t="s">
        <v>1792</v>
      </c>
      <c r="F2539" s="1">
        <v>33.028500000000001</v>
      </c>
      <c r="G2539" s="1">
        <v>-94.966800000000006</v>
      </c>
      <c r="H2539" s="1">
        <v>12238</v>
      </c>
      <c r="I2539" s="1">
        <v>62</v>
      </c>
      <c r="J2539" s="1">
        <v>2227.3159999999998</v>
      </c>
      <c r="K2539" s="2">
        <f t="shared" si="326"/>
        <v>0.182</v>
      </c>
      <c r="L2539" s="1">
        <v>9863.8279999999995</v>
      </c>
      <c r="M2539" s="2">
        <f t="shared" si="327"/>
        <v>0.80599999999999994</v>
      </c>
      <c r="N2539" s="1">
        <v>2153.8880000000004</v>
      </c>
      <c r="O2539" s="2">
        <f t="shared" si="328"/>
        <v>0.17600000000000002</v>
      </c>
      <c r="P2539" s="1">
        <v>48.951999999999998</v>
      </c>
      <c r="Q2539" s="2">
        <f t="shared" si="329"/>
        <v>4.0000000000000001E-3</v>
      </c>
      <c r="R2539" s="1">
        <v>110.14200000000001</v>
      </c>
      <c r="S2539" s="2">
        <f t="shared" si="330"/>
        <v>9.0000000000000011E-3</v>
      </c>
      <c r="T2539" s="2">
        <v>2423.1240000000003</v>
      </c>
      <c r="U2539" s="2">
        <f t="shared" si="331"/>
        <v>0.19800000000000001</v>
      </c>
      <c r="V2539" s="2" t="s">
        <v>2217</v>
      </c>
      <c r="W2539" s="2" t="s">
        <v>2217</v>
      </c>
    </row>
    <row r="2540" spans="1:23" x14ac:dyDescent="0.35">
      <c r="A2540" s="1" t="s">
        <v>1791</v>
      </c>
      <c r="B2540" s="1" t="s">
        <v>71</v>
      </c>
      <c r="C2540" s="1" t="s">
        <v>1817</v>
      </c>
      <c r="D2540" s="1" t="s">
        <v>1275</v>
      </c>
      <c r="E2540" s="1" t="s">
        <v>1792</v>
      </c>
      <c r="F2540" s="1">
        <v>35.570799999999998</v>
      </c>
      <c r="G2540" s="1">
        <v>-101.1071</v>
      </c>
      <c r="H2540" s="1">
        <v>6586</v>
      </c>
      <c r="I2540" s="1">
        <v>7</v>
      </c>
      <c r="J2540" s="1">
        <v>592.74</v>
      </c>
      <c r="K2540" s="2">
        <f t="shared" si="326"/>
        <v>0.09</v>
      </c>
      <c r="L2540" s="1">
        <v>6408.1779999999999</v>
      </c>
      <c r="M2540" s="2">
        <f t="shared" si="327"/>
        <v>0.97299999999999998</v>
      </c>
      <c r="N2540" s="1">
        <v>59.274000000000008</v>
      </c>
      <c r="O2540" s="2">
        <f t="shared" si="328"/>
        <v>9.0000000000000011E-3</v>
      </c>
      <c r="P2540" s="1">
        <v>65.86</v>
      </c>
      <c r="Q2540" s="2">
        <f t="shared" si="329"/>
        <v>0.01</v>
      </c>
      <c r="R2540" s="1">
        <v>13.172000000000001</v>
      </c>
      <c r="S2540" s="2">
        <f t="shared" si="330"/>
        <v>2E-3</v>
      </c>
      <c r="T2540" s="2">
        <v>566.39599999999996</v>
      </c>
      <c r="U2540" s="2">
        <f t="shared" si="331"/>
        <v>8.5999999999999993E-2</v>
      </c>
      <c r="V2540" s="2" t="s">
        <v>2217</v>
      </c>
      <c r="W2540" s="2" t="s">
        <v>2217</v>
      </c>
    </row>
    <row r="2541" spans="1:23" x14ac:dyDescent="0.35">
      <c r="A2541" s="1" t="s">
        <v>1791</v>
      </c>
      <c r="B2541" s="1" t="s">
        <v>73</v>
      </c>
      <c r="C2541" s="1" t="s">
        <v>706</v>
      </c>
      <c r="D2541" s="1" t="s">
        <v>1275</v>
      </c>
      <c r="E2541" s="1" t="s">
        <v>1792</v>
      </c>
      <c r="F2541" s="1">
        <v>33.247700000000002</v>
      </c>
      <c r="G2541" s="1">
        <v>-94.059100000000001</v>
      </c>
      <c r="H2541" s="1">
        <v>13898</v>
      </c>
      <c r="I2541" s="1">
        <v>37</v>
      </c>
      <c r="J2541" s="1">
        <v>1459.29</v>
      </c>
      <c r="K2541" s="2">
        <f t="shared" si="326"/>
        <v>0.105</v>
      </c>
      <c r="L2541" s="1">
        <v>13606.142000000002</v>
      </c>
      <c r="M2541" s="2">
        <f t="shared" si="327"/>
        <v>0.97900000000000009</v>
      </c>
      <c r="N2541" s="1">
        <v>152.87800000000001</v>
      </c>
      <c r="O2541" s="2">
        <f t="shared" si="328"/>
        <v>1.1000000000000001E-2</v>
      </c>
      <c r="P2541" s="1">
        <v>13.898</v>
      </c>
      <c r="Q2541" s="2">
        <f t="shared" si="329"/>
        <v>1E-3</v>
      </c>
      <c r="R2541" s="1">
        <v>69.489999999999995</v>
      </c>
      <c r="S2541" s="2">
        <f t="shared" si="330"/>
        <v>4.9999999999999992E-3</v>
      </c>
      <c r="T2541" s="2">
        <v>2098.598</v>
      </c>
      <c r="U2541" s="2">
        <f t="shared" si="331"/>
        <v>0.151</v>
      </c>
      <c r="V2541" s="2" t="s">
        <v>2217</v>
      </c>
      <c r="W2541" s="2" t="s">
        <v>2217</v>
      </c>
    </row>
    <row r="2542" spans="1:23" x14ac:dyDescent="0.35">
      <c r="A2542" s="1" t="s">
        <v>1791</v>
      </c>
      <c r="B2542" s="1" t="s">
        <v>75</v>
      </c>
      <c r="C2542" s="1" t="s">
        <v>1818</v>
      </c>
      <c r="D2542" s="1" t="s">
        <v>1275</v>
      </c>
      <c r="E2542" s="1" t="s">
        <v>1792</v>
      </c>
      <c r="F2542" s="1">
        <v>34.738100000000003</v>
      </c>
      <c r="G2542" s="1">
        <v>-102.09050000000001</v>
      </c>
      <c r="H2542" s="1">
        <v>7640</v>
      </c>
      <c r="I2542" s="1">
        <v>9</v>
      </c>
      <c r="J2542" s="1">
        <v>1505.08</v>
      </c>
      <c r="K2542" s="2">
        <f t="shared" si="326"/>
        <v>0.19699999999999998</v>
      </c>
      <c r="L2542" s="1">
        <v>7280.92</v>
      </c>
      <c r="M2542" s="2">
        <f t="shared" si="327"/>
        <v>0.95299999999999996</v>
      </c>
      <c r="N2542" s="1">
        <v>191</v>
      </c>
      <c r="O2542" s="2">
        <f t="shared" si="328"/>
        <v>2.5000000000000001E-2</v>
      </c>
      <c r="P2542" s="1">
        <v>137.52000000000001</v>
      </c>
      <c r="Q2542" s="2">
        <f t="shared" si="329"/>
        <v>1.8000000000000002E-2</v>
      </c>
      <c r="R2542" s="1">
        <v>22.92</v>
      </c>
      <c r="S2542" s="2">
        <f t="shared" si="330"/>
        <v>3.0000000000000001E-3</v>
      </c>
      <c r="T2542" s="2">
        <v>4072.1199999999994</v>
      </c>
      <c r="U2542" s="2">
        <f t="shared" si="331"/>
        <v>0.53299999999999992</v>
      </c>
      <c r="V2542" s="2" t="s">
        <v>2217</v>
      </c>
      <c r="W2542" s="2" t="s">
        <v>2217</v>
      </c>
    </row>
    <row r="2543" spans="1:23" x14ac:dyDescent="0.35">
      <c r="A2543" s="1" t="s">
        <v>1791</v>
      </c>
      <c r="B2543" s="1" t="s">
        <v>77</v>
      </c>
      <c r="C2543" s="1" t="s">
        <v>24</v>
      </c>
      <c r="D2543" s="1" t="s">
        <v>1275</v>
      </c>
      <c r="E2543" s="1" t="s">
        <v>1792</v>
      </c>
      <c r="F2543" s="1">
        <v>29.874500000000001</v>
      </c>
      <c r="G2543" s="1">
        <v>-94.379400000000004</v>
      </c>
      <c r="H2543" s="1">
        <v>35460</v>
      </c>
      <c r="I2543" s="1">
        <v>59</v>
      </c>
      <c r="J2543" s="1">
        <v>5744.52</v>
      </c>
      <c r="K2543" s="2">
        <f t="shared" si="326"/>
        <v>0.16200000000000001</v>
      </c>
      <c r="L2543" s="1">
        <v>21559.68</v>
      </c>
      <c r="M2543" s="2">
        <f t="shared" si="327"/>
        <v>0.60799999999999998</v>
      </c>
      <c r="N2543" s="1">
        <v>13687.56</v>
      </c>
      <c r="O2543" s="2">
        <f t="shared" si="328"/>
        <v>0.38600000000000001</v>
      </c>
      <c r="P2543" s="1">
        <v>35.46</v>
      </c>
      <c r="Q2543" s="2">
        <f t="shared" si="329"/>
        <v>1E-3</v>
      </c>
      <c r="R2543" s="1">
        <v>70.92</v>
      </c>
      <c r="S2543" s="2">
        <f t="shared" si="330"/>
        <v>2E-3</v>
      </c>
      <c r="T2543" s="2">
        <v>425.52</v>
      </c>
      <c r="U2543" s="2">
        <f t="shared" si="331"/>
        <v>1.2E-2</v>
      </c>
      <c r="V2543" s="2" t="s">
        <v>2217</v>
      </c>
      <c r="W2543" s="2" t="s">
        <v>2217</v>
      </c>
    </row>
    <row r="2544" spans="1:23" x14ac:dyDescent="0.35">
      <c r="A2544" s="1" t="s">
        <v>1791</v>
      </c>
      <c r="B2544" s="1" t="s">
        <v>79</v>
      </c>
      <c r="C2544" s="1" t="s">
        <v>26</v>
      </c>
      <c r="D2544" s="1" t="s">
        <v>1275</v>
      </c>
      <c r="E2544" s="1" t="s">
        <v>1792</v>
      </c>
      <c r="F2544" s="1">
        <v>32.0702</v>
      </c>
      <c r="G2544" s="1">
        <v>-94.947299999999998</v>
      </c>
      <c r="H2544" s="1">
        <v>24522</v>
      </c>
      <c r="I2544" s="1">
        <v>44</v>
      </c>
      <c r="J2544" s="1">
        <v>3727.3440000000001</v>
      </c>
      <c r="K2544" s="2">
        <f t="shared" si="326"/>
        <v>0.152</v>
      </c>
      <c r="L2544" s="1">
        <v>22879.025999999998</v>
      </c>
      <c r="M2544" s="2">
        <f t="shared" si="327"/>
        <v>0.93299999999999994</v>
      </c>
      <c r="N2544" s="1">
        <v>1348.71</v>
      </c>
      <c r="O2544" s="2">
        <f t="shared" si="328"/>
        <v>5.5E-2</v>
      </c>
      <c r="P2544" s="1">
        <v>73.566000000000003</v>
      </c>
      <c r="Q2544" s="2">
        <f t="shared" si="329"/>
        <v>3.0000000000000001E-3</v>
      </c>
      <c r="R2544" s="1">
        <v>73.566000000000003</v>
      </c>
      <c r="S2544" s="2">
        <f t="shared" si="330"/>
        <v>3.0000000000000001E-3</v>
      </c>
      <c r="T2544" s="2">
        <v>269.74200000000002</v>
      </c>
      <c r="U2544" s="2">
        <f t="shared" si="331"/>
        <v>1.1000000000000001E-2</v>
      </c>
      <c r="V2544" s="1">
        <v>4855.3560000000007</v>
      </c>
      <c r="W2544" s="2">
        <f>V2544/H2544</f>
        <v>0.19800000000000004</v>
      </c>
    </row>
    <row r="2545" spans="1:23" x14ac:dyDescent="0.35">
      <c r="A2545" s="1" t="s">
        <v>1791</v>
      </c>
      <c r="B2545" s="1" t="s">
        <v>81</v>
      </c>
      <c r="C2545" s="1" t="s">
        <v>1819</v>
      </c>
      <c r="D2545" s="1" t="s">
        <v>1275</v>
      </c>
      <c r="E2545" s="1" t="s">
        <v>1792</v>
      </c>
      <c r="F2545" s="1">
        <v>34.471200000000003</v>
      </c>
      <c r="G2545" s="1">
        <v>-100.0615</v>
      </c>
      <c r="H2545" s="1">
        <v>7676</v>
      </c>
      <c r="I2545" s="1">
        <v>11</v>
      </c>
      <c r="J2545" s="1">
        <v>1627.3119999999999</v>
      </c>
      <c r="K2545" s="2">
        <f t="shared" si="326"/>
        <v>0.21199999999999999</v>
      </c>
      <c r="L2545" s="1">
        <v>6424.8120000000008</v>
      </c>
      <c r="M2545" s="2">
        <f t="shared" si="327"/>
        <v>0.83700000000000008</v>
      </c>
      <c r="N2545" s="1">
        <v>1166.752</v>
      </c>
      <c r="O2545" s="2">
        <f t="shared" si="328"/>
        <v>0.152</v>
      </c>
      <c r="P2545" s="1">
        <v>30.704000000000001</v>
      </c>
      <c r="Q2545" s="2">
        <f t="shared" si="329"/>
        <v>4.0000000000000001E-3</v>
      </c>
      <c r="R2545" s="1">
        <v>38.380000000000003</v>
      </c>
      <c r="S2545" s="2">
        <f t="shared" si="330"/>
        <v>5.0000000000000001E-3</v>
      </c>
      <c r="T2545" s="2">
        <v>1788.508</v>
      </c>
      <c r="U2545" s="2">
        <f t="shared" si="331"/>
        <v>0.23300000000000001</v>
      </c>
      <c r="V2545" s="2" t="s">
        <v>2217</v>
      </c>
      <c r="W2545" s="2" t="s">
        <v>2217</v>
      </c>
    </row>
    <row r="2546" spans="1:23" x14ac:dyDescent="0.35">
      <c r="A2546" s="1" t="s">
        <v>1791</v>
      </c>
      <c r="B2546" s="1" t="s">
        <v>83</v>
      </c>
      <c r="C2546" s="1" t="s">
        <v>34</v>
      </c>
      <c r="D2546" s="1" t="s">
        <v>1275</v>
      </c>
      <c r="E2546" s="1" t="s">
        <v>1792</v>
      </c>
      <c r="F2546" s="1">
        <v>34.069600000000001</v>
      </c>
      <c r="G2546" s="1">
        <v>-97.999799999999993</v>
      </c>
      <c r="H2546" s="1">
        <v>13964</v>
      </c>
      <c r="I2546" s="1">
        <v>23</v>
      </c>
      <c r="J2546" s="1">
        <v>1954.9600000000003</v>
      </c>
      <c r="K2546" s="2">
        <f t="shared" si="326"/>
        <v>0.14000000000000001</v>
      </c>
      <c r="L2546" s="1">
        <v>11757.688000000002</v>
      </c>
      <c r="M2546" s="2">
        <f t="shared" si="327"/>
        <v>0.84200000000000019</v>
      </c>
      <c r="N2546" s="1">
        <v>2094.6</v>
      </c>
      <c r="O2546" s="2">
        <f t="shared" si="328"/>
        <v>0.15</v>
      </c>
      <c r="P2546" s="1">
        <v>41.892000000000003</v>
      </c>
      <c r="Q2546" s="2">
        <f t="shared" si="329"/>
        <v>3.0000000000000001E-3</v>
      </c>
      <c r="R2546" s="1">
        <v>13.964</v>
      </c>
      <c r="S2546" s="2">
        <f t="shared" si="330"/>
        <v>1E-3</v>
      </c>
      <c r="T2546" s="2">
        <v>293.24400000000003</v>
      </c>
      <c r="U2546" s="2">
        <f t="shared" si="331"/>
        <v>2.1000000000000001E-2</v>
      </c>
      <c r="V2546" s="2" t="s">
        <v>2217</v>
      </c>
      <c r="W2546" s="2" t="s">
        <v>2217</v>
      </c>
    </row>
    <row r="2547" spans="1:23" x14ac:dyDescent="0.35">
      <c r="A2547" s="1" t="s">
        <v>1791</v>
      </c>
      <c r="B2547" s="1" t="s">
        <v>85</v>
      </c>
      <c r="C2547" s="1" t="s">
        <v>1820</v>
      </c>
      <c r="D2547" s="1" t="s">
        <v>1275</v>
      </c>
      <c r="E2547" s="1" t="s">
        <v>1792</v>
      </c>
      <c r="F2547" s="1">
        <v>33.724800000000002</v>
      </c>
      <c r="G2547" s="1">
        <v>-102.6134</v>
      </c>
      <c r="H2547" s="1">
        <v>3289</v>
      </c>
      <c r="I2547" s="1">
        <v>4</v>
      </c>
      <c r="J2547" s="1">
        <v>746.60299999999995</v>
      </c>
      <c r="K2547" s="2">
        <f t="shared" si="326"/>
        <v>0.22699999999999998</v>
      </c>
      <c r="L2547" s="1">
        <v>3035.7469999999998</v>
      </c>
      <c r="M2547" s="2">
        <f t="shared" si="327"/>
        <v>0.92299999999999993</v>
      </c>
      <c r="N2547" s="1">
        <v>200.62899999999999</v>
      </c>
      <c r="O2547" s="2">
        <f t="shared" si="328"/>
        <v>6.0999999999999999E-2</v>
      </c>
      <c r="P2547" s="1">
        <v>36.179000000000002</v>
      </c>
      <c r="Q2547" s="2">
        <f t="shared" si="329"/>
        <v>1.1000000000000001E-2</v>
      </c>
      <c r="R2547" s="1">
        <v>16.445</v>
      </c>
      <c r="S2547" s="2">
        <f t="shared" si="330"/>
        <v>5.0000000000000001E-3</v>
      </c>
      <c r="T2547" s="2">
        <v>1588.587</v>
      </c>
      <c r="U2547" s="2">
        <f t="shared" si="331"/>
        <v>0.48299999999999998</v>
      </c>
      <c r="V2547" s="2" t="s">
        <v>2217</v>
      </c>
      <c r="W2547" s="2" t="s">
        <v>2217</v>
      </c>
    </row>
    <row r="2548" spans="1:23" x14ac:dyDescent="0.35">
      <c r="A2548" s="1" t="s">
        <v>1791</v>
      </c>
      <c r="B2548" s="1" t="s">
        <v>87</v>
      </c>
      <c r="C2548" s="1" t="s">
        <v>1821</v>
      </c>
      <c r="D2548" s="1" t="s">
        <v>1275</v>
      </c>
      <c r="E2548" s="1" t="s">
        <v>1792</v>
      </c>
      <c r="F2548" s="1">
        <v>32.070999999999998</v>
      </c>
      <c r="G2548" s="1">
        <v>-100.28619999999999</v>
      </c>
      <c r="H2548" s="1">
        <v>3612</v>
      </c>
      <c r="I2548" s="1">
        <v>4</v>
      </c>
      <c r="J2548" s="1">
        <v>534.57600000000002</v>
      </c>
      <c r="K2548" s="2">
        <f t="shared" si="326"/>
        <v>0.14799999999999999</v>
      </c>
      <c r="L2548" s="1">
        <v>3485.58</v>
      </c>
      <c r="M2548" s="2">
        <f t="shared" si="327"/>
        <v>0.96499999999999997</v>
      </c>
      <c r="N2548" s="1">
        <v>79.464000000000013</v>
      </c>
      <c r="O2548" s="2">
        <f t="shared" si="328"/>
        <v>2.2000000000000002E-2</v>
      </c>
      <c r="P2548" s="1">
        <v>32.508000000000003</v>
      </c>
      <c r="Q2548" s="2">
        <f t="shared" si="329"/>
        <v>9.0000000000000011E-3</v>
      </c>
      <c r="R2548" s="1">
        <v>7.2240000000000002</v>
      </c>
      <c r="S2548" s="2">
        <f t="shared" si="330"/>
        <v>2E-3</v>
      </c>
      <c r="T2548" s="2">
        <v>682.66799999999989</v>
      </c>
      <c r="U2548" s="2">
        <f t="shared" si="331"/>
        <v>0.18899999999999997</v>
      </c>
      <c r="V2548" s="2" t="s">
        <v>2217</v>
      </c>
      <c r="W2548" s="2" t="s">
        <v>2217</v>
      </c>
    </row>
    <row r="2549" spans="1:23" x14ac:dyDescent="0.35">
      <c r="A2549" s="1" t="s">
        <v>1791</v>
      </c>
      <c r="B2549" s="1" t="s">
        <v>89</v>
      </c>
      <c r="C2549" s="1" t="s">
        <v>1822</v>
      </c>
      <c r="D2549" s="1" t="s">
        <v>1275</v>
      </c>
      <c r="E2549" s="1" t="s">
        <v>1792</v>
      </c>
      <c r="F2549" s="1">
        <v>32.060099999999998</v>
      </c>
      <c r="G2549" s="1">
        <v>-99.2256</v>
      </c>
      <c r="H2549" s="1">
        <v>8665</v>
      </c>
      <c r="I2549" s="1">
        <v>7</v>
      </c>
      <c r="J2549" s="1">
        <v>1784.9900000000002</v>
      </c>
      <c r="K2549" s="2">
        <f t="shared" si="326"/>
        <v>0.20600000000000002</v>
      </c>
      <c r="L2549" s="1">
        <v>8301.07</v>
      </c>
      <c r="M2549" s="2">
        <f t="shared" si="327"/>
        <v>0.95799999999999996</v>
      </c>
      <c r="N2549" s="1">
        <v>216.625</v>
      </c>
      <c r="O2549" s="2">
        <f t="shared" si="328"/>
        <v>2.5000000000000001E-2</v>
      </c>
      <c r="P2549" s="1">
        <v>60.654999999999994</v>
      </c>
      <c r="Q2549" s="2">
        <f t="shared" si="329"/>
        <v>6.9999999999999993E-3</v>
      </c>
      <c r="R2549" s="1">
        <v>51.99</v>
      </c>
      <c r="S2549" s="2">
        <f t="shared" si="330"/>
        <v>6.0000000000000001E-3</v>
      </c>
      <c r="T2549" s="2">
        <v>1265.0899999999999</v>
      </c>
      <c r="U2549" s="2">
        <f t="shared" si="331"/>
        <v>0.14599999999999999</v>
      </c>
      <c r="V2549" s="2" t="s">
        <v>2217</v>
      </c>
      <c r="W2549" s="2" t="s">
        <v>2217</v>
      </c>
    </row>
    <row r="2550" spans="1:23" x14ac:dyDescent="0.35">
      <c r="A2550" s="1" t="s">
        <v>1791</v>
      </c>
      <c r="B2550" s="1" t="s">
        <v>91</v>
      </c>
      <c r="C2550" s="1" t="s">
        <v>1823</v>
      </c>
      <c r="D2550" s="1" t="s">
        <v>1275</v>
      </c>
      <c r="E2550" s="1" t="s">
        <v>1792</v>
      </c>
      <c r="F2550" s="1">
        <v>33.388399999999997</v>
      </c>
      <c r="G2550" s="1">
        <v>-96.318700000000007</v>
      </c>
      <c r="H2550" s="1">
        <v>659457</v>
      </c>
      <c r="I2550" s="1">
        <v>778</v>
      </c>
      <c r="J2550" s="1">
        <v>35610.678000000007</v>
      </c>
      <c r="K2550" s="2">
        <f t="shared" si="326"/>
        <v>5.4000000000000013E-2</v>
      </c>
      <c r="L2550" s="1">
        <v>536138.54099999997</v>
      </c>
      <c r="M2550" s="2">
        <f t="shared" si="327"/>
        <v>0.81299999999999994</v>
      </c>
      <c r="N2550" s="1">
        <v>45502.533000000003</v>
      </c>
      <c r="O2550" s="2">
        <f t="shared" si="328"/>
        <v>6.9000000000000006E-2</v>
      </c>
      <c r="P2550" s="1">
        <v>3297.2849999999999</v>
      </c>
      <c r="Q2550" s="2">
        <f t="shared" si="329"/>
        <v>5.0000000000000001E-3</v>
      </c>
      <c r="R2550" s="1">
        <v>63307.872000000003</v>
      </c>
      <c r="S2550" s="2">
        <f t="shared" si="330"/>
        <v>9.6000000000000002E-2</v>
      </c>
      <c r="T2550" s="2">
        <v>83751.039000000004</v>
      </c>
      <c r="U2550" s="2">
        <f t="shared" si="331"/>
        <v>0.127</v>
      </c>
      <c r="V2550" s="1">
        <v>136507.59899999999</v>
      </c>
      <c r="W2550" s="2">
        <f>V2550/H2550</f>
        <v>0.20699999999999999</v>
      </c>
    </row>
    <row r="2551" spans="1:23" x14ac:dyDescent="0.35">
      <c r="A2551" s="1" t="s">
        <v>1791</v>
      </c>
      <c r="B2551" s="1" t="s">
        <v>93</v>
      </c>
      <c r="C2551" s="1" t="s">
        <v>1824</v>
      </c>
      <c r="D2551" s="1" t="s">
        <v>1275</v>
      </c>
      <c r="E2551" s="1" t="s">
        <v>1792</v>
      </c>
      <c r="F2551" s="1">
        <v>35.0501</v>
      </c>
      <c r="G2551" s="1">
        <v>-100.0204</v>
      </c>
      <c r="H2551" s="1">
        <v>2968</v>
      </c>
      <c r="I2551" s="1">
        <v>3</v>
      </c>
      <c r="J2551" s="1">
        <v>549.08000000000004</v>
      </c>
      <c r="K2551" s="2">
        <f t="shared" si="326"/>
        <v>0.18500000000000003</v>
      </c>
      <c r="L2551" s="1">
        <v>2712.752</v>
      </c>
      <c r="M2551" s="2">
        <f t="shared" si="327"/>
        <v>0.91400000000000003</v>
      </c>
      <c r="N2551" s="1">
        <v>169.17600000000002</v>
      </c>
      <c r="O2551" s="2">
        <f t="shared" si="328"/>
        <v>5.7000000000000002E-2</v>
      </c>
      <c r="P2551" s="1">
        <v>53.424000000000007</v>
      </c>
      <c r="Q2551" s="2">
        <f t="shared" si="329"/>
        <v>1.8000000000000002E-2</v>
      </c>
      <c r="R2551" s="1">
        <v>5.9359999999999999</v>
      </c>
      <c r="S2551" s="2">
        <f t="shared" si="330"/>
        <v>2E-3</v>
      </c>
      <c r="T2551" s="2">
        <v>762.77600000000007</v>
      </c>
      <c r="U2551" s="2">
        <f t="shared" si="331"/>
        <v>0.25700000000000001</v>
      </c>
      <c r="V2551" s="2" t="s">
        <v>2217</v>
      </c>
      <c r="W2551" s="2" t="s">
        <v>2217</v>
      </c>
    </row>
    <row r="2552" spans="1:23" x14ac:dyDescent="0.35">
      <c r="A2552" s="1" t="s">
        <v>1791</v>
      </c>
      <c r="B2552" s="1" t="s">
        <v>95</v>
      </c>
      <c r="C2552" s="1" t="s">
        <v>337</v>
      </c>
      <c r="D2552" s="1" t="s">
        <v>1275</v>
      </c>
      <c r="E2552" s="1" t="s">
        <v>1792</v>
      </c>
      <c r="F2552" s="1">
        <v>29.706600000000002</v>
      </c>
      <c r="G2552" s="1">
        <v>-96.322699999999998</v>
      </c>
      <c r="H2552" s="1">
        <v>20736</v>
      </c>
      <c r="I2552" s="1">
        <v>22</v>
      </c>
      <c r="J2552" s="1">
        <v>3234.8159999999998</v>
      </c>
      <c r="K2552" s="2">
        <f t="shared" si="326"/>
        <v>0.156</v>
      </c>
      <c r="L2552" s="1">
        <v>17542.655999999999</v>
      </c>
      <c r="M2552" s="2">
        <f t="shared" si="327"/>
        <v>0.84599999999999997</v>
      </c>
      <c r="N2552" s="1">
        <v>2944.5119999999997</v>
      </c>
      <c r="O2552" s="2">
        <f t="shared" si="328"/>
        <v>0.14199999999999999</v>
      </c>
      <c r="P2552" s="1">
        <v>103.68</v>
      </c>
      <c r="Q2552" s="2">
        <f t="shared" si="329"/>
        <v>5.0000000000000001E-3</v>
      </c>
      <c r="R2552" s="1">
        <v>82.944000000000003</v>
      </c>
      <c r="S2552" s="2">
        <f t="shared" si="330"/>
        <v>4.0000000000000001E-3</v>
      </c>
      <c r="T2552" s="2">
        <v>4644.8639999999996</v>
      </c>
      <c r="U2552" s="2">
        <f t="shared" si="331"/>
        <v>0.22399999999999998</v>
      </c>
      <c r="V2552" s="2" t="s">
        <v>2217</v>
      </c>
      <c r="W2552" s="2" t="s">
        <v>2217</v>
      </c>
    </row>
    <row r="2553" spans="1:23" x14ac:dyDescent="0.35">
      <c r="A2553" s="1" t="s">
        <v>1791</v>
      </c>
      <c r="B2553" s="1" t="s">
        <v>97</v>
      </c>
      <c r="C2553" s="1" t="s">
        <v>1825</v>
      </c>
      <c r="D2553" s="1" t="s">
        <v>1275</v>
      </c>
      <c r="E2553" s="1" t="s">
        <v>1792</v>
      </c>
      <c r="F2553" s="1">
        <v>29.976900000000001</v>
      </c>
      <c r="G2553" s="1">
        <v>-98.023600000000002</v>
      </c>
      <c r="H2553" s="1">
        <v>96018</v>
      </c>
      <c r="I2553" s="1">
        <v>171</v>
      </c>
      <c r="J2553" s="1">
        <v>9505.7820000000011</v>
      </c>
      <c r="K2553" s="2">
        <f t="shared" si="326"/>
        <v>9.9000000000000005E-2</v>
      </c>
      <c r="L2553" s="1">
        <v>92561.352000000014</v>
      </c>
      <c r="M2553" s="2">
        <f t="shared" si="327"/>
        <v>0.96400000000000019</v>
      </c>
      <c r="N2553" s="1">
        <v>1440.27</v>
      </c>
      <c r="O2553" s="2">
        <f t="shared" si="328"/>
        <v>1.4999999999999999E-2</v>
      </c>
      <c r="P2553" s="1">
        <v>576.10800000000006</v>
      </c>
      <c r="Q2553" s="2">
        <f t="shared" si="329"/>
        <v>6.000000000000001E-3</v>
      </c>
      <c r="R2553" s="1">
        <v>672.12599999999998</v>
      </c>
      <c r="S2553" s="2">
        <f t="shared" si="330"/>
        <v>7.0000000000000001E-3</v>
      </c>
      <c r="T2553" s="2">
        <v>22660.248000000003</v>
      </c>
      <c r="U2553" s="2">
        <f t="shared" si="331"/>
        <v>0.23600000000000004</v>
      </c>
      <c r="V2553" s="1">
        <v>24388.572</v>
      </c>
      <c r="W2553" s="2">
        <f>V2553/H2553</f>
        <v>0.254</v>
      </c>
    </row>
    <row r="2554" spans="1:23" x14ac:dyDescent="0.35">
      <c r="A2554" s="1" t="s">
        <v>1791</v>
      </c>
      <c r="B2554" s="1" t="s">
        <v>99</v>
      </c>
      <c r="C2554" s="1" t="s">
        <v>858</v>
      </c>
      <c r="D2554" s="1" t="s">
        <v>1275</v>
      </c>
      <c r="E2554" s="1" t="s">
        <v>1792</v>
      </c>
      <c r="F2554" s="1">
        <v>32.165100000000002</v>
      </c>
      <c r="G2554" s="1">
        <v>-98.264200000000002</v>
      </c>
      <c r="H2554" s="1">
        <v>1935</v>
      </c>
      <c r="I2554" s="1">
        <v>2</v>
      </c>
      <c r="J2554" s="1">
        <v>183.82499999999999</v>
      </c>
      <c r="K2554" s="2">
        <f t="shared" si="326"/>
        <v>9.4999999999999987E-2</v>
      </c>
      <c r="L2554" s="1">
        <v>1913.7150000000001</v>
      </c>
      <c r="M2554" s="2">
        <f t="shared" si="327"/>
        <v>0.9890000000000001</v>
      </c>
      <c r="N2554" s="1">
        <v>0</v>
      </c>
      <c r="O2554" s="2">
        <f t="shared" si="328"/>
        <v>0</v>
      </c>
      <c r="P2554" s="1">
        <v>3.87</v>
      </c>
      <c r="Q2554" s="2">
        <f t="shared" si="329"/>
        <v>2E-3</v>
      </c>
      <c r="R2554" s="1">
        <v>13.544999999999998</v>
      </c>
      <c r="S2554" s="2">
        <f t="shared" si="330"/>
        <v>6.9999999999999993E-3</v>
      </c>
      <c r="T2554" s="2">
        <v>40.635000000000005</v>
      </c>
      <c r="U2554" s="2">
        <f t="shared" si="331"/>
        <v>2.1000000000000001E-2</v>
      </c>
      <c r="V2554" s="2" t="s">
        <v>2217</v>
      </c>
      <c r="W2554" s="2" t="s">
        <v>2217</v>
      </c>
    </row>
    <row r="2555" spans="1:23" x14ac:dyDescent="0.35">
      <c r="A2555" s="1" t="s">
        <v>1791</v>
      </c>
      <c r="B2555" s="1" t="s">
        <v>101</v>
      </c>
      <c r="C2555" s="1" t="s">
        <v>1826</v>
      </c>
      <c r="D2555" s="1" t="s">
        <v>1275</v>
      </c>
      <c r="E2555" s="1" t="s">
        <v>1792</v>
      </c>
      <c r="F2555" s="1">
        <v>31.51</v>
      </c>
      <c r="G2555" s="1">
        <v>-99.755600000000001</v>
      </c>
      <c r="H2555" s="1">
        <v>3735</v>
      </c>
      <c r="I2555" s="1">
        <v>4</v>
      </c>
      <c r="J2555" s="1">
        <v>694.71000000000015</v>
      </c>
      <c r="K2555" s="2">
        <f t="shared" si="326"/>
        <v>0.18600000000000003</v>
      </c>
      <c r="L2555" s="1">
        <v>3660.2999999999997</v>
      </c>
      <c r="M2555" s="2">
        <f t="shared" si="327"/>
        <v>0.98</v>
      </c>
      <c r="N2555" s="1">
        <v>44.82</v>
      </c>
      <c r="O2555" s="2">
        <f t="shared" si="328"/>
        <v>1.2E-2</v>
      </c>
      <c r="P2555" s="1">
        <v>22.41</v>
      </c>
      <c r="Q2555" s="2">
        <f t="shared" si="329"/>
        <v>6.0000000000000001E-3</v>
      </c>
      <c r="R2555" s="1">
        <v>3.7349999999999999</v>
      </c>
      <c r="S2555" s="2">
        <f t="shared" si="330"/>
        <v>1E-3</v>
      </c>
      <c r="T2555" s="2">
        <v>1650.8700000000001</v>
      </c>
      <c r="U2555" s="2">
        <f t="shared" si="331"/>
        <v>0.442</v>
      </c>
      <c r="V2555" s="2" t="s">
        <v>2217</v>
      </c>
      <c r="W2555" s="2" t="s">
        <v>2217</v>
      </c>
    </row>
    <row r="2556" spans="1:23" x14ac:dyDescent="0.35">
      <c r="A2556" s="1" t="s">
        <v>1791</v>
      </c>
      <c r="B2556" s="1" t="s">
        <v>103</v>
      </c>
      <c r="C2556" s="1" t="s">
        <v>1827</v>
      </c>
      <c r="D2556" s="1" t="s">
        <v>1275</v>
      </c>
      <c r="E2556" s="1" t="s">
        <v>1792</v>
      </c>
      <c r="F2556" s="1">
        <v>33.8187</v>
      </c>
      <c r="G2556" s="1">
        <v>-96.9636</v>
      </c>
      <c r="H2556" s="1">
        <v>38847</v>
      </c>
      <c r="I2556" s="1">
        <v>44</v>
      </c>
      <c r="J2556" s="1">
        <v>5283.192</v>
      </c>
      <c r="K2556" s="2">
        <f t="shared" si="326"/>
        <v>0.13600000000000001</v>
      </c>
      <c r="L2556" s="1">
        <v>36555.026999999995</v>
      </c>
      <c r="M2556" s="2">
        <f t="shared" si="327"/>
        <v>0.94099999999999984</v>
      </c>
      <c r="N2556" s="1">
        <v>1243.104</v>
      </c>
      <c r="O2556" s="2">
        <f t="shared" si="328"/>
        <v>3.2000000000000001E-2</v>
      </c>
      <c r="P2556" s="1">
        <v>388.47</v>
      </c>
      <c r="Q2556" s="2">
        <f t="shared" si="329"/>
        <v>0.01</v>
      </c>
      <c r="R2556" s="1">
        <v>233.08199999999999</v>
      </c>
      <c r="S2556" s="2">
        <f t="shared" si="330"/>
        <v>6.0000000000000001E-3</v>
      </c>
      <c r="T2556" s="2">
        <v>4894.7219999999998</v>
      </c>
      <c r="U2556" s="2">
        <f t="shared" si="331"/>
        <v>0.126</v>
      </c>
      <c r="V2556" s="2" t="s">
        <v>2217</v>
      </c>
      <c r="W2556" s="2" t="s">
        <v>2217</v>
      </c>
    </row>
    <row r="2557" spans="1:23" x14ac:dyDescent="0.35">
      <c r="A2557" s="1" t="s">
        <v>1791</v>
      </c>
      <c r="B2557" s="1" t="s">
        <v>105</v>
      </c>
      <c r="C2557" s="1" t="s">
        <v>1828</v>
      </c>
      <c r="D2557" s="1" t="s">
        <v>1275</v>
      </c>
      <c r="E2557" s="1" t="s">
        <v>1792</v>
      </c>
      <c r="F2557" s="1">
        <v>31.614599999999999</v>
      </c>
      <c r="G2557" s="1">
        <v>-97.511399999999995</v>
      </c>
      <c r="H2557" s="1">
        <v>75802</v>
      </c>
      <c r="I2557" s="1">
        <v>72</v>
      </c>
      <c r="J2557" s="1">
        <v>11900.914000000001</v>
      </c>
      <c r="K2557" s="2">
        <f t="shared" si="326"/>
        <v>0.157</v>
      </c>
      <c r="L2557" s="1">
        <v>54577.439999999995</v>
      </c>
      <c r="M2557" s="2">
        <f t="shared" si="327"/>
        <v>0.72</v>
      </c>
      <c r="N2557" s="1">
        <v>16297.43</v>
      </c>
      <c r="O2557" s="2">
        <f t="shared" si="328"/>
        <v>0.215</v>
      </c>
      <c r="P2557" s="1">
        <v>758.02</v>
      </c>
      <c r="Q2557" s="2">
        <f t="shared" si="329"/>
        <v>0.01</v>
      </c>
      <c r="R2557" s="1">
        <v>1970.8520000000001</v>
      </c>
      <c r="S2557" s="2">
        <f t="shared" si="330"/>
        <v>2.6000000000000002E-2</v>
      </c>
      <c r="T2557" s="2">
        <v>10309.072</v>
      </c>
      <c r="U2557" s="2">
        <f t="shared" si="331"/>
        <v>0.13600000000000001</v>
      </c>
      <c r="V2557" s="1">
        <v>16524.835999999999</v>
      </c>
      <c r="W2557" s="2">
        <f>V2557/H2557</f>
        <v>0.218</v>
      </c>
    </row>
    <row r="2558" spans="1:23" x14ac:dyDescent="0.35">
      <c r="A2558" s="1" t="s">
        <v>1791</v>
      </c>
      <c r="B2558" s="1" t="s">
        <v>107</v>
      </c>
      <c r="C2558" s="1" t="s">
        <v>1829</v>
      </c>
      <c r="D2558" s="1" t="s">
        <v>1275</v>
      </c>
      <c r="E2558" s="1" t="s">
        <v>1792</v>
      </c>
      <c r="F2558" s="1">
        <v>34.223100000000002</v>
      </c>
      <c r="G2558" s="1">
        <v>-100.14790000000001</v>
      </c>
      <c r="H2558" s="1">
        <v>1746</v>
      </c>
      <c r="I2558" s="1">
        <v>2</v>
      </c>
      <c r="J2558" s="1">
        <v>340.47</v>
      </c>
      <c r="K2558" s="2">
        <f t="shared" si="326"/>
        <v>0.19500000000000001</v>
      </c>
      <c r="L2558" s="1">
        <v>1534.7339999999999</v>
      </c>
      <c r="M2558" s="2">
        <f t="shared" si="327"/>
        <v>0.879</v>
      </c>
      <c r="N2558" s="1">
        <v>206.02800000000002</v>
      </c>
      <c r="O2558" s="2">
        <f t="shared" si="328"/>
        <v>0.11800000000000001</v>
      </c>
      <c r="P2558" s="1">
        <v>0</v>
      </c>
      <c r="Q2558" s="2">
        <f t="shared" si="329"/>
        <v>0</v>
      </c>
      <c r="R2558" s="1">
        <v>0</v>
      </c>
      <c r="S2558" s="2">
        <f t="shared" si="330"/>
        <v>0</v>
      </c>
      <c r="T2558" s="2">
        <v>385.86599999999999</v>
      </c>
      <c r="U2558" s="2">
        <f t="shared" si="331"/>
        <v>0.221</v>
      </c>
      <c r="V2558" s="2" t="s">
        <v>2217</v>
      </c>
      <c r="W2558" s="2" t="s">
        <v>2217</v>
      </c>
    </row>
    <row r="2559" spans="1:23" x14ac:dyDescent="0.35">
      <c r="A2559" s="1" t="s">
        <v>1791</v>
      </c>
      <c r="B2559" s="1" t="s">
        <v>109</v>
      </c>
      <c r="C2559" s="1" t="s">
        <v>1830</v>
      </c>
      <c r="D2559" s="1" t="s">
        <v>1275</v>
      </c>
      <c r="E2559" s="1" t="s">
        <v>1792</v>
      </c>
      <c r="F2559" s="1">
        <v>31.3919</v>
      </c>
      <c r="G2559" s="1">
        <v>-102.3503</v>
      </c>
      <c r="H2559" s="1">
        <v>3837</v>
      </c>
      <c r="I2559" s="1">
        <v>5</v>
      </c>
      <c r="J2559" s="1">
        <v>452.76600000000002</v>
      </c>
      <c r="K2559" s="2">
        <f t="shared" si="326"/>
        <v>0.11800000000000001</v>
      </c>
      <c r="L2559" s="1">
        <v>3629.8019999999997</v>
      </c>
      <c r="M2559" s="2">
        <f t="shared" si="327"/>
        <v>0.94599999999999995</v>
      </c>
      <c r="N2559" s="1">
        <v>126.62100000000001</v>
      </c>
      <c r="O2559" s="2">
        <f t="shared" si="328"/>
        <v>3.3000000000000002E-2</v>
      </c>
      <c r="P2559" s="1">
        <v>65.228999999999999</v>
      </c>
      <c r="Q2559" s="2">
        <f t="shared" si="329"/>
        <v>1.7000000000000001E-2</v>
      </c>
      <c r="R2559" s="1">
        <v>15.348000000000001</v>
      </c>
      <c r="S2559" s="2">
        <f t="shared" si="330"/>
        <v>4.0000000000000001E-3</v>
      </c>
      <c r="T2559" s="2">
        <v>1899.3150000000001</v>
      </c>
      <c r="U2559" s="2">
        <f t="shared" si="331"/>
        <v>0.495</v>
      </c>
      <c r="V2559" s="2" t="s">
        <v>2217</v>
      </c>
      <c r="W2559" s="2" t="s">
        <v>2217</v>
      </c>
    </row>
    <row r="2560" spans="1:23" x14ac:dyDescent="0.35">
      <c r="A2560" s="1" t="s">
        <v>1791</v>
      </c>
      <c r="B2560" s="1" t="s">
        <v>111</v>
      </c>
      <c r="C2560" s="1" t="s">
        <v>1769</v>
      </c>
      <c r="D2560" s="1" t="s">
        <v>1275</v>
      </c>
      <c r="E2560" s="1" t="s">
        <v>1792</v>
      </c>
      <c r="F2560" s="1">
        <v>30.7074</v>
      </c>
      <c r="G2560" s="1">
        <v>-101.2059</v>
      </c>
      <c r="H2560" s="1">
        <v>14595</v>
      </c>
      <c r="I2560" s="1">
        <v>55</v>
      </c>
      <c r="J2560" s="1">
        <v>2174.6549999999997</v>
      </c>
      <c r="K2560" s="2">
        <f t="shared" si="326"/>
        <v>0.14899999999999999</v>
      </c>
      <c r="L2560" s="1">
        <v>12537.105000000001</v>
      </c>
      <c r="M2560" s="2">
        <f t="shared" si="327"/>
        <v>0.8590000000000001</v>
      </c>
      <c r="N2560" s="1">
        <v>1955.73</v>
      </c>
      <c r="O2560" s="2">
        <f t="shared" si="328"/>
        <v>0.13400000000000001</v>
      </c>
      <c r="P2560" s="1">
        <v>29.19</v>
      </c>
      <c r="Q2560" s="2">
        <f t="shared" si="329"/>
        <v>2E-3</v>
      </c>
      <c r="R2560" s="1">
        <v>29.19</v>
      </c>
      <c r="S2560" s="2">
        <f t="shared" si="330"/>
        <v>2E-3</v>
      </c>
      <c r="T2560" s="2">
        <v>1080.0300000000002</v>
      </c>
      <c r="U2560" s="2">
        <f t="shared" si="331"/>
        <v>7.400000000000001E-2</v>
      </c>
      <c r="V2560" s="2" t="s">
        <v>2217</v>
      </c>
      <c r="W2560" s="2" t="s">
        <v>2217</v>
      </c>
    </row>
    <row r="2561" spans="1:23" x14ac:dyDescent="0.35">
      <c r="A2561" s="1" t="s">
        <v>1791</v>
      </c>
      <c r="B2561" s="1" t="s">
        <v>113</v>
      </c>
      <c r="C2561" s="1" t="s">
        <v>1831</v>
      </c>
      <c r="D2561" s="1" t="s">
        <v>1275</v>
      </c>
      <c r="E2561" s="1" t="s">
        <v>1792</v>
      </c>
      <c r="F2561" s="1">
        <v>33.7973</v>
      </c>
      <c r="G2561" s="1">
        <v>-101.2377</v>
      </c>
      <c r="H2561" s="1">
        <v>6686</v>
      </c>
      <c r="I2561" s="1">
        <v>7</v>
      </c>
      <c r="J2561" s="1">
        <v>1524.4080000000001</v>
      </c>
      <c r="K2561" s="2">
        <f t="shared" si="326"/>
        <v>0.22800000000000001</v>
      </c>
      <c r="L2561" s="1">
        <v>6264.7820000000002</v>
      </c>
      <c r="M2561" s="2">
        <f t="shared" si="327"/>
        <v>0.93700000000000006</v>
      </c>
      <c r="N2561" s="1">
        <v>320.928</v>
      </c>
      <c r="O2561" s="2">
        <f t="shared" si="328"/>
        <v>4.8000000000000001E-2</v>
      </c>
      <c r="P2561" s="1">
        <v>66.86</v>
      </c>
      <c r="Q2561" s="2">
        <f t="shared" si="329"/>
        <v>0.01</v>
      </c>
      <c r="R2561" s="1">
        <v>20.058</v>
      </c>
      <c r="S2561" s="2">
        <f t="shared" si="330"/>
        <v>3.0000000000000001E-3</v>
      </c>
      <c r="T2561" s="2">
        <v>3242.71</v>
      </c>
      <c r="U2561" s="2">
        <f t="shared" si="331"/>
        <v>0.48499999999999999</v>
      </c>
      <c r="V2561" s="2" t="s">
        <v>2217</v>
      </c>
      <c r="W2561" s="2" t="s">
        <v>2217</v>
      </c>
    </row>
    <row r="2562" spans="1:23" x14ac:dyDescent="0.35">
      <c r="A2562" s="1" t="s">
        <v>1791</v>
      </c>
      <c r="B2562" s="1" t="s">
        <v>115</v>
      </c>
      <c r="C2562" s="1" t="s">
        <v>1832</v>
      </c>
      <c r="D2562" s="1" t="s">
        <v>1275</v>
      </c>
      <c r="E2562" s="1" t="s">
        <v>1792</v>
      </c>
      <c r="F2562" s="1">
        <v>31.921800000000001</v>
      </c>
      <c r="G2562" s="1">
        <v>-104.2171</v>
      </c>
      <c r="H2562" s="1">
        <v>2627</v>
      </c>
      <c r="I2562" s="1">
        <v>1</v>
      </c>
      <c r="J2562" s="1">
        <v>606.83699999999999</v>
      </c>
      <c r="K2562" s="2">
        <f t="shared" ref="K2562:K2625" si="332">J2562/H2562</f>
        <v>0.23099999999999998</v>
      </c>
      <c r="L2562" s="1">
        <v>2561.3249999999998</v>
      </c>
      <c r="M2562" s="2">
        <f t="shared" ref="M2562:M2625" si="333">L2562/H2562</f>
        <v>0.97499999999999998</v>
      </c>
      <c r="N2562" s="1">
        <v>26.27</v>
      </c>
      <c r="O2562" s="2">
        <f t="shared" ref="O2562:O2625" si="334">N2562/H2562</f>
        <v>0.01</v>
      </c>
      <c r="P2562" s="1">
        <v>10.508000000000001</v>
      </c>
      <c r="Q2562" s="2">
        <f t="shared" ref="Q2562:Q2625" si="335">P2562/H2562</f>
        <v>4.0000000000000001E-3</v>
      </c>
      <c r="R2562" s="1">
        <v>28.897000000000002</v>
      </c>
      <c r="S2562" s="2">
        <f t="shared" ref="S2562:S2625" si="336">R2562/H2562</f>
        <v>1.1000000000000001E-2</v>
      </c>
      <c r="T2562" s="2">
        <v>1878.3049999999998</v>
      </c>
      <c r="U2562" s="2">
        <f t="shared" ref="U2562:U2625" si="337">T2562/H2562</f>
        <v>0.71499999999999997</v>
      </c>
      <c r="V2562" s="2" t="s">
        <v>2217</v>
      </c>
      <c r="W2562" s="2" t="s">
        <v>2217</v>
      </c>
    </row>
    <row r="2563" spans="1:23" x14ac:dyDescent="0.35">
      <c r="A2563" s="1" t="s">
        <v>1791</v>
      </c>
      <c r="B2563" s="1" t="s">
        <v>117</v>
      </c>
      <c r="C2563" s="1" t="s">
        <v>1833</v>
      </c>
      <c r="D2563" s="1" t="s">
        <v>1275</v>
      </c>
      <c r="E2563" s="1" t="s">
        <v>1792</v>
      </c>
      <c r="F2563" s="1">
        <v>36.495600000000003</v>
      </c>
      <c r="G2563" s="1">
        <v>-102.23739999999999</v>
      </c>
      <c r="H2563" s="1">
        <v>6174</v>
      </c>
      <c r="I2563" s="1">
        <v>4</v>
      </c>
      <c r="J2563" s="1">
        <v>889.05600000000015</v>
      </c>
      <c r="K2563" s="2">
        <f t="shared" si="332"/>
        <v>0.14400000000000002</v>
      </c>
      <c r="L2563" s="1">
        <v>5933.2139999999999</v>
      </c>
      <c r="M2563" s="2">
        <f t="shared" si="333"/>
        <v>0.96099999999999997</v>
      </c>
      <c r="N2563" s="1">
        <v>142.00200000000001</v>
      </c>
      <c r="O2563" s="2">
        <f t="shared" si="334"/>
        <v>2.3000000000000003E-2</v>
      </c>
      <c r="P2563" s="1">
        <v>67.914000000000001</v>
      </c>
      <c r="Q2563" s="2">
        <f t="shared" si="335"/>
        <v>1.1000000000000001E-2</v>
      </c>
      <c r="R2563" s="1">
        <v>18.522000000000002</v>
      </c>
      <c r="S2563" s="2">
        <f t="shared" si="336"/>
        <v>3.0000000000000005E-3</v>
      </c>
      <c r="T2563" s="2">
        <v>1988.028</v>
      </c>
      <c r="U2563" s="2">
        <f t="shared" si="337"/>
        <v>0.32200000000000001</v>
      </c>
      <c r="V2563" s="2" t="s">
        <v>2217</v>
      </c>
      <c r="W2563" s="2" t="s">
        <v>2217</v>
      </c>
    </row>
    <row r="2564" spans="1:23" x14ac:dyDescent="0.35">
      <c r="A2564" s="1" t="s">
        <v>1791</v>
      </c>
      <c r="B2564" s="1" t="s">
        <v>119</v>
      </c>
      <c r="C2564" s="1" t="s">
        <v>54</v>
      </c>
      <c r="D2564" s="1" t="s">
        <v>1275</v>
      </c>
      <c r="E2564" s="1" t="s">
        <v>1792</v>
      </c>
      <c r="F2564" s="1">
        <v>32.988599999999998</v>
      </c>
      <c r="G2564" s="1">
        <v>-96.545500000000004</v>
      </c>
      <c r="H2564" s="1">
        <v>44366</v>
      </c>
      <c r="I2564" s="1">
        <v>45</v>
      </c>
      <c r="J2564" s="1">
        <v>11091.5</v>
      </c>
      <c r="K2564" s="2">
        <f t="shared" si="332"/>
        <v>0.25</v>
      </c>
      <c r="L2564" s="1">
        <v>14374.584000000001</v>
      </c>
      <c r="M2564" s="2">
        <f t="shared" si="333"/>
        <v>0.32400000000000001</v>
      </c>
      <c r="N2564" s="1">
        <v>29680.854000000003</v>
      </c>
      <c r="O2564" s="2">
        <f t="shared" si="334"/>
        <v>0.66900000000000004</v>
      </c>
      <c r="P2564" s="1">
        <v>44.366</v>
      </c>
      <c r="Q2564" s="2">
        <f t="shared" si="335"/>
        <v>1E-3</v>
      </c>
      <c r="R2564" s="1">
        <v>133.09800000000001</v>
      </c>
      <c r="S2564" s="2">
        <f t="shared" si="336"/>
        <v>3.0000000000000005E-3</v>
      </c>
      <c r="T2564" s="2">
        <v>266.19600000000003</v>
      </c>
      <c r="U2564" s="2">
        <f t="shared" si="337"/>
        <v>6.000000000000001E-3</v>
      </c>
      <c r="V2564" s="1">
        <v>9982.35</v>
      </c>
      <c r="W2564" s="2">
        <f>V2564/H2564</f>
        <v>0.22500000000000001</v>
      </c>
    </row>
    <row r="2565" spans="1:23" x14ac:dyDescent="0.35">
      <c r="A2565" s="1" t="s">
        <v>1791</v>
      </c>
      <c r="B2565" s="1" t="s">
        <v>121</v>
      </c>
      <c r="C2565" s="1" t="s">
        <v>497</v>
      </c>
      <c r="D2565" s="1" t="s">
        <v>1275</v>
      </c>
      <c r="E2565" s="1" t="s">
        <v>1792</v>
      </c>
      <c r="F2565" s="1">
        <v>32.930599999999998</v>
      </c>
      <c r="G2565" s="1">
        <v>-101.7158</v>
      </c>
      <c r="H2565" s="1">
        <v>19731</v>
      </c>
      <c r="I2565" s="1">
        <v>93</v>
      </c>
      <c r="J2565" s="1">
        <v>1815.252</v>
      </c>
      <c r="K2565" s="2">
        <f t="shared" si="332"/>
        <v>9.1999999999999998E-2</v>
      </c>
      <c r="L2565" s="1">
        <v>19296.917999999998</v>
      </c>
      <c r="M2565" s="2">
        <f t="shared" si="333"/>
        <v>0.97799999999999987</v>
      </c>
      <c r="N2565" s="1">
        <v>138.11699999999999</v>
      </c>
      <c r="O2565" s="2">
        <f t="shared" si="334"/>
        <v>6.9999999999999993E-3</v>
      </c>
      <c r="P2565" s="1">
        <v>39.462000000000003</v>
      </c>
      <c r="Q2565" s="2">
        <f t="shared" si="335"/>
        <v>2E-3</v>
      </c>
      <c r="R2565" s="1">
        <v>98.655000000000001</v>
      </c>
      <c r="S2565" s="2">
        <f t="shared" si="336"/>
        <v>5.0000000000000001E-3</v>
      </c>
      <c r="T2565" s="2">
        <v>532.73700000000008</v>
      </c>
      <c r="U2565" s="2">
        <f t="shared" si="337"/>
        <v>2.7000000000000003E-2</v>
      </c>
      <c r="V2565" s="2" t="s">
        <v>2217</v>
      </c>
      <c r="W2565" s="2" t="s">
        <v>2217</v>
      </c>
    </row>
    <row r="2566" spans="1:23" x14ac:dyDescent="0.35">
      <c r="A2566" s="1" t="s">
        <v>1791</v>
      </c>
      <c r="B2566" s="1" t="s">
        <v>123</v>
      </c>
      <c r="C2566" s="1" t="s">
        <v>1834</v>
      </c>
      <c r="D2566" s="1" t="s">
        <v>1275</v>
      </c>
      <c r="E2566" s="1" t="s">
        <v>1792</v>
      </c>
      <c r="F2566" s="1">
        <v>34.910299999999999</v>
      </c>
      <c r="G2566" s="1">
        <v>-102.1999</v>
      </c>
      <c r="H2566" s="1">
        <v>18538</v>
      </c>
      <c r="I2566" s="1">
        <v>12</v>
      </c>
      <c r="J2566" s="1">
        <v>3281.2259999999997</v>
      </c>
      <c r="K2566" s="2">
        <f t="shared" si="332"/>
        <v>0.17699999999999999</v>
      </c>
      <c r="L2566" s="1">
        <v>17815.018</v>
      </c>
      <c r="M2566" s="2">
        <f t="shared" si="333"/>
        <v>0.96099999999999997</v>
      </c>
      <c r="N2566" s="1">
        <v>315.14600000000002</v>
      </c>
      <c r="O2566" s="2">
        <f t="shared" si="334"/>
        <v>1.7000000000000001E-2</v>
      </c>
      <c r="P2566" s="1">
        <v>203.91800000000001</v>
      </c>
      <c r="Q2566" s="2">
        <f t="shared" si="335"/>
        <v>1.1000000000000001E-2</v>
      </c>
      <c r="R2566" s="1">
        <v>222.45600000000002</v>
      </c>
      <c r="S2566" s="2">
        <f t="shared" si="336"/>
        <v>1.2E-2</v>
      </c>
      <c r="T2566" s="2">
        <v>11512.098</v>
      </c>
      <c r="U2566" s="2">
        <f t="shared" si="337"/>
        <v>0.621</v>
      </c>
      <c r="V2566" s="2" t="s">
        <v>2217</v>
      </c>
      <c r="W2566" s="2" t="s">
        <v>2217</v>
      </c>
    </row>
    <row r="2567" spans="1:23" x14ac:dyDescent="0.35">
      <c r="A2567" s="1" t="s">
        <v>1791</v>
      </c>
      <c r="B2567" s="1" t="s">
        <v>125</v>
      </c>
      <c r="C2567" s="1" t="s">
        <v>354</v>
      </c>
      <c r="D2567" s="1" t="s">
        <v>1275</v>
      </c>
      <c r="E2567" s="1" t="s">
        <v>1792</v>
      </c>
      <c r="F2567" s="1">
        <v>33.447299999999998</v>
      </c>
      <c r="G2567" s="1">
        <v>-95.533799999999999</v>
      </c>
      <c r="H2567" s="1">
        <v>29947</v>
      </c>
      <c r="I2567" s="1">
        <v>26</v>
      </c>
      <c r="J2567" s="1">
        <v>3953.0040000000004</v>
      </c>
      <c r="K2567" s="2">
        <f t="shared" si="332"/>
        <v>0.13200000000000001</v>
      </c>
      <c r="L2567" s="1">
        <v>29078.537</v>
      </c>
      <c r="M2567" s="2">
        <f t="shared" si="333"/>
        <v>0.97099999999999997</v>
      </c>
      <c r="N2567" s="1">
        <v>179.68200000000002</v>
      </c>
      <c r="O2567" s="2">
        <f t="shared" si="334"/>
        <v>6.0000000000000001E-3</v>
      </c>
      <c r="P2567" s="1">
        <v>269.52300000000002</v>
      </c>
      <c r="Q2567" s="2">
        <f t="shared" si="335"/>
        <v>9.0000000000000011E-3</v>
      </c>
      <c r="R2567" s="1">
        <v>119.788</v>
      </c>
      <c r="S2567" s="2">
        <f t="shared" si="336"/>
        <v>4.0000000000000001E-3</v>
      </c>
      <c r="T2567" s="2">
        <v>3743.375</v>
      </c>
      <c r="U2567" s="2">
        <f t="shared" si="337"/>
        <v>0.125</v>
      </c>
      <c r="V2567" s="2" t="s">
        <v>2217</v>
      </c>
      <c r="W2567" s="2" t="s">
        <v>2217</v>
      </c>
    </row>
    <row r="2568" spans="1:23" x14ac:dyDescent="0.35">
      <c r="A2568" s="1" t="s">
        <v>1791</v>
      </c>
      <c r="B2568" s="1" t="s">
        <v>127</v>
      </c>
      <c r="C2568" s="1" t="s">
        <v>1835</v>
      </c>
      <c r="D2568" s="1" t="s">
        <v>1275</v>
      </c>
      <c r="E2568" s="1" t="s">
        <v>1792</v>
      </c>
      <c r="F2568" s="1">
        <v>33.395499999999998</v>
      </c>
      <c r="G2568" s="1">
        <v>-96.883600000000001</v>
      </c>
      <c r="H2568" s="1">
        <v>554642</v>
      </c>
      <c r="I2568" s="1">
        <v>624</v>
      </c>
      <c r="J2568" s="1">
        <v>46035.286</v>
      </c>
      <c r="K2568" s="2">
        <f t="shared" si="332"/>
        <v>8.3000000000000004E-2</v>
      </c>
      <c r="L2568" s="1">
        <v>472000.342</v>
      </c>
      <c r="M2568" s="2">
        <f t="shared" si="333"/>
        <v>0.85099999999999998</v>
      </c>
      <c r="N2568" s="1">
        <v>39379.581999999995</v>
      </c>
      <c r="O2568" s="2">
        <f t="shared" si="334"/>
        <v>7.0999999999999994E-2</v>
      </c>
      <c r="P2568" s="1">
        <v>3327.8519999999999</v>
      </c>
      <c r="Q2568" s="2">
        <f t="shared" si="335"/>
        <v>6.0000000000000001E-3</v>
      </c>
      <c r="R2568" s="1">
        <v>31059.951999999997</v>
      </c>
      <c r="S2568" s="2">
        <f t="shared" si="336"/>
        <v>5.5999999999999994E-2</v>
      </c>
      <c r="T2568" s="2">
        <v>84305.584000000003</v>
      </c>
      <c r="U2568" s="2">
        <f t="shared" si="337"/>
        <v>0.152</v>
      </c>
      <c r="V2568" s="1">
        <v>129231.58600000001</v>
      </c>
      <c r="W2568" s="2">
        <f>V2568/H2568</f>
        <v>0.23300000000000001</v>
      </c>
    </row>
    <row r="2569" spans="1:23" x14ac:dyDescent="0.35">
      <c r="A2569" s="1" t="s">
        <v>1791</v>
      </c>
      <c r="B2569" s="1" t="s">
        <v>129</v>
      </c>
      <c r="C2569" s="1" t="s">
        <v>1836</v>
      </c>
      <c r="D2569" s="1" t="s">
        <v>1275</v>
      </c>
      <c r="E2569" s="1" t="s">
        <v>1792</v>
      </c>
      <c r="F2569" s="1">
        <v>29.3125</v>
      </c>
      <c r="G2569" s="1">
        <v>-97.146900000000002</v>
      </c>
      <c r="H2569" s="1">
        <v>20507</v>
      </c>
      <c r="I2569" s="1">
        <v>23</v>
      </c>
      <c r="J2569" s="1">
        <v>3896.33</v>
      </c>
      <c r="K2569" s="2">
        <f t="shared" si="332"/>
        <v>0.19</v>
      </c>
      <c r="L2569" s="1">
        <v>18087.173999999999</v>
      </c>
      <c r="M2569" s="2">
        <f t="shared" si="333"/>
        <v>0.88200000000000001</v>
      </c>
      <c r="N2569" s="1">
        <v>2194.2489999999998</v>
      </c>
      <c r="O2569" s="2">
        <f t="shared" si="334"/>
        <v>0.10699999999999998</v>
      </c>
      <c r="P2569" s="1">
        <v>123.042</v>
      </c>
      <c r="Q2569" s="2">
        <f t="shared" si="335"/>
        <v>6.0000000000000001E-3</v>
      </c>
      <c r="R2569" s="1">
        <v>82.028000000000006</v>
      </c>
      <c r="S2569" s="2">
        <f t="shared" si="336"/>
        <v>4.0000000000000001E-3</v>
      </c>
      <c r="T2569" s="2">
        <v>6008.5509999999995</v>
      </c>
      <c r="U2569" s="2">
        <f t="shared" si="337"/>
        <v>0.29299999999999998</v>
      </c>
      <c r="V2569" s="2" t="s">
        <v>2217</v>
      </c>
      <c r="W2569" s="2" t="s">
        <v>2217</v>
      </c>
    </row>
    <row r="2570" spans="1:23" x14ac:dyDescent="0.35">
      <c r="A2570" s="1" t="s">
        <v>1791</v>
      </c>
      <c r="B2570" s="1" t="s">
        <v>131</v>
      </c>
      <c r="C2570" s="1" t="s">
        <v>1837</v>
      </c>
      <c r="D2570" s="1" t="s">
        <v>1275</v>
      </c>
      <c r="E2570" s="1" t="s">
        <v>1792</v>
      </c>
      <c r="F2570" s="1">
        <v>33.780900000000003</v>
      </c>
      <c r="G2570" s="1">
        <v>-100.7165</v>
      </c>
      <c r="H2570" s="1">
        <v>2646</v>
      </c>
      <c r="I2570" s="1">
        <v>3</v>
      </c>
      <c r="J2570" s="1">
        <v>489.51</v>
      </c>
      <c r="K2570" s="2">
        <f t="shared" si="332"/>
        <v>0.185</v>
      </c>
      <c r="L2570" s="1">
        <v>2352.2939999999999</v>
      </c>
      <c r="M2570" s="2">
        <f t="shared" si="333"/>
        <v>0.8889999999999999</v>
      </c>
      <c r="N2570" s="1">
        <v>238.14</v>
      </c>
      <c r="O2570" s="2">
        <f t="shared" si="334"/>
        <v>0.09</v>
      </c>
      <c r="P2570" s="1">
        <v>5.2919999999999998</v>
      </c>
      <c r="Q2570" s="2">
        <f t="shared" si="335"/>
        <v>2E-3</v>
      </c>
      <c r="R2570" s="1">
        <v>44.982000000000006</v>
      </c>
      <c r="S2570" s="2">
        <f t="shared" si="336"/>
        <v>1.7000000000000001E-2</v>
      </c>
      <c r="T2570" s="2">
        <v>717.06600000000003</v>
      </c>
      <c r="U2570" s="2">
        <f t="shared" si="337"/>
        <v>0.27100000000000002</v>
      </c>
      <c r="V2570" s="2" t="s">
        <v>2217</v>
      </c>
      <c r="W2570" s="2" t="s">
        <v>2217</v>
      </c>
    </row>
    <row r="2571" spans="1:23" x14ac:dyDescent="0.35">
      <c r="A2571" s="1" t="s">
        <v>1791</v>
      </c>
      <c r="B2571" s="1" t="s">
        <v>133</v>
      </c>
      <c r="C2571" s="1" t="s">
        <v>1838</v>
      </c>
      <c r="D2571" s="1" t="s">
        <v>1275</v>
      </c>
      <c r="E2571" s="1" t="s">
        <v>1792</v>
      </c>
      <c r="F2571" s="1">
        <v>28.619700000000002</v>
      </c>
      <c r="G2571" s="1">
        <v>-99.5702</v>
      </c>
      <c r="H2571" s="1">
        <v>10395</v>
      </c>
      <c r="I2571" s="1">
        <v>8</v>
      </c>
      <c r="J2571" s="1">
        <v>2941.7850000000003</v>
      </c>
      <c r="K2571" s="2">
        <f t="shared" si="332"/>
        <v>0.28300000000000003</v>
      </c>
      <c r="L2571" s="1">
        <v>10083.15</v>
      </c>
      <c r="M2571" s="2">
        <f t="shared" si="333"/>
        <v>0.97</v>
      </c>
      <c r="N2571" s="1">
        <v>155.92499999999998</v>
      </c>
      <c r="O2571" s="2">
        <f t="shared" si="334"/>
        <v>1.4999999999999998E-2</v>
      </c>
      <c r="P2571" s="1">
        <v>83.16</v>
      </c>
      <c r="Q2571" s="2">
        <f t="shared" si="335"/>
        <v>8.0000000000000002E-3</v>
      </c>
      <c r="R2571" s="1">
        <v>83.16</v>
      </c>
      <c r="S2571" s="2">
        <f t="shared" si="336"/>
        <v>8.0000000000000002E-3</v>
      </c>
      <c r="T2571" s="2">
        <v>8679.8249999999989</v>
      </c>
      <c r="U2571" s="2">
        <f t="shared" si="337"/>
        <v>0.83499999999999985</v>
      </c>
      <c r="V2571" s="2" t="s">
        <v>2217</v>
      </c>
      <c r="W2571" s="2" t="s">
        <v>2217</v>
      </c>
    </row>
    <row r="2572" spans="1:23" x14ac:dyDescent="0.35">
      <c r="A2572" s="1" t="s">
        <v>1791</v>
      </c>
      <c r="B2572" s="1" t="s">
        <v>135</v>
      </c>
      <c r="C2572" s="1" t="s">
        <v>1839</v>
      </c>
      <c r="D2572" s="1" t="s">
        <v>1275</v>
      </c>
      <c r="E2572" s="1" t="s">
        <v>1792</v>
      </c>
      <c r="F2572" s="1">
        <v>35.173099999999998</v>
      </c>
      <c r="G2572" s="1">
        <v>-100.586</v>
      </c>
      <c r="H2572" s="1">
        <v>3889</v>
      </c>
      <c r="I2572" s="1">
        <v>4</v>
      </c>
      <c r="J2572" s="1">
        <v>637.79599999999994</v>
      </c>
      <c r="K2572" s="2">
        <f t="shared" si="332"/>
        <v>0.16399999999999998</v>
      </c>
      <c r="L2572" s="1">
        <v>3636.2150000000001</v>
      </c>
      <c r="M2572" s="2">
        <f t="shared" si="333"/>
        <v>0.93500000000000005</v>
      </c>
      <c r="N2572" s="1">
        <v>190.56100000000001</v>
      </c>
      <c r="O2572" s="2">
        <f t="shared" si="334"/>
        <v>4.9000000000000002E-2</v>
      </c>
      <c r="P2572" s="1">
        <v>38.89</v>
      </c>
      <c r="Q2572" s="2">
        <f t="shared" si="335"/>
        <v>0.01</v>
      </c>
      <c r="R2572" s="1">
        <v>11.667</v>
      </c>
      <c r="S2572" s="2">
        <f t="shared" si="336"/>
        <v>3.0000000000000001E-3</v>
      </c>
      <c r="T2572" s="2">
        <v>276.11899999999997</v>
      </c>
      <c r="U2572" s="2">
        <f t="shared" si="337"/>
        <v>7.0999999999999994E-2</v>
      </c>
      <c r="V2572" s="2" t="s">
        <v>2217</v>
      </c>
      <c r="W2572" s="2" t="s">
        <v>2217</v>
      </c>
    </row>
    <row r="2573" spans="1:23" x14ac:dyDescent="0.35">
      <c r="A2573" s="1" t="s">
        <v>1791</v>
      </c>
      <c r="B2573" s="1" t="s">
        <v>137</v>
      </c>
      <c r="C2573" s="1" t="s">
        <v>425</v>
      </c>
      <c r="D2573" s="1" t="s">
        <v>1275</v>
      </c>
      <c r="E2573" s="1" t="s">
        <v>1792</v>
      </c>
      <c r="F2573" s="1">
        <v>28.0106</v>
      </c>
      <c r="G2573" s="1">
        <v>-98.238900000000001</v>
      </c>
      <c r="H2573" s="1">
        <v>826436</v>
      </c>
      <c r="I2573" s="1">
        <v>1068</v>
      </c>
      <c r="J2573" s="1">
        <v>105783.808</v>
      </c>
      <c r="K2573" s="2">
        <f t="shared" si="332"/>
        <v>0.128</v>
      </c>
      <c r="L2573" s="1">
        <v>534704.09200000006</v>
      </c>
      <c r="M2573" s="2">
        <f t="shared" si="333"/>
        <v>0.64700000000000013</v>
      </c>
      <c r="N2573" s="1">
        <v>247930.8</v>
      </c>
      <c r="O2573" s="2">
        <f t="shared" si="334"/>
        <v>0.3</v>
      </c>
      <c r="P2573" s="1">
        <v>3305.7440000000001</v>
      </c>
      <c r="Q2573" s="2">
        <f t="shared" si="335"/>
        <v>4.0000000000000001E-3</v>
      </c>
      <c r="R2573" s="1">
        <v>28098.824000000001</v>
      </c>
      <c r="S2573" s="2">
        <f t="shared" si="336"/>
        <v>3.4000000000000002E-2</v>
      </c>
      <c r="T2573" s="2">
        <v>43801.108</v>
      </c>
      <c r="U2573" s="2">
        <f t="shared" si="337"/>
        <v>5.2999999999999999E-2</v>
      </c>
      <c r="V2573" s="2" t="s">
        <v>2217</v>
      </c>
      <c r="W2573" s="2" t="s">
        <v>2217</v>
      </c>
    </row>
    <row r="2574" spans="1:23" x14ac:dyDescent="0.35">
      <c r="A2574" s="1" t="s">
        <v>1791</v>
      </c>
      <c r="B2574" s="1" t="s">
        <v>139</v>
      </c>
      <c r="C2574" s="1" t="s">
        <v>1840</v>
      </c>
      <c r="D2574" s="1" t="s">
        <v>1275</v>
      </c>
      <c r="E2574" s="1" t="s">
        <v>1792</v>
      </c>
      <c r="F2574" s="1">
        <v>32.556800000000003</v>
      </c>
      <c r="G2574" s="1">
        <v>-98.550299999999993</v>
      </c>
      <c r="H2574" s="1">
        <v>18393</v>
      </c>
      <c r="I2574" s="1">
        <v>20</v>
      </c>
      <c r="J2574" s="1">
        <v>3329.1330000000003</v>
      </c>
      <c r="K2574" s="2">
        <f t="shared" si="332"/>
        <v>0.18100000000000002</v>
      </c>
      <c r="L2574" s="1">
        <v>17694.066000000003</v>
      </c>
      <c r="M2574" s="2">
        <f t="shared" si="333"/>
        <v>0.96200000000000019</v>
      </c>
      <c r="N2574" s="1">
        <v>423.03899999999999</v>
      </c>
      <c r="O2574" s="2">
        <f t="shared" si="334"/>
        <v>2.3E-2</v>
      </c>
      <c r="P2574" s="1">
        <v>110.358</v>
      </c>
      <c r="Q2574" s="2">
        <f t="shared" si="335"/>
        <v>6.0000000000000001E-3</v>
      </c>
      <c r="R2574" s="1">
        <v>55.179000000000002</v>
      </c>
      <c r="S2574" s="2">
        <f t="shared" si="336"/>
        <v>3.0000000000000001E-3</v>
      </c>
      <c r="T2574" s="2">
        <v>2501.4480000000003</v>
      </c>
      <c r="U2574" s="2">
        <f t="shared" si="337"/>
        <v>0.13600000000000001</v>
      </c>
      <c r="V2574" s="2" t="s">
        <v>2217</v>
      </c>
      <c r="W2574" s="2" t="s">
        <v>2217</v>
      </c>
    </row>
    <row r="2575" spans="1:23" x14ac:dyDescent="0.35">
      <c r="A2575" s="1" t="s">
        <v>1791</v>
      </c>
      <c r="B2575" s="1" t="s">
        <v>261</v>
      </c>
      <c r="C2575" s="1" t="s">
        <v>1841</v>
      </c>
      <c r="D2575" s="1" t="s">
        <v>1275</v>
      </c>
      <c r="E2575" s="1" t="s">
        <v>1792</v>
      </c>
      <c r="F2575" s="1">
        <v>32.0105</v>
      </c>
      <c r="G2575" s="1">
        <v>-102.3407</v>
      </c>
      <c r="H2575" s="1">
        <v>125339</v>
      </c>
      <c r="I2575" s="1">
        <v>139</v>
      </c>
      <c r="J2575" s="1">
        <v>24190.427</v>
      </c>
      <c r="K2575" s="2">
        <f t="shared" si="332"/>
        <v>0.193</v>
      </c>
      <c r="L2575" s="1">
        <v>115813.236</v>
      </c>
      <c r="M2575" s="2">
        <f t="shared" si="333"/>
        <v>0.92400000000000004</v>
      </c>
      <c r="N2575" s="1">
        <v>6141.6109999999999</v>
      </c>
      <c r="O2575" s="2">
        <f t="shared" si="334"/>
        <v>4.9000000000000002E-2</v>
      </c>
      <c r="P2575" s="1">
        <v>1378.729</v>
      </c>
      <c r="Q2575" s="2">
        <f t="shared" si="335"/>
        <v>1.1000000000000001E-2</v>
      </c>
      <c r="R2575" s="1">
        <v>1002.712</v>
      </c>
      <c r="S2575" s="2">
        <f t="shared" si="336"/>
        <v>8.0000000000000002E-3</v>
      </c>
      <c r="T2575" s="2">
        <v>59661.364000000001</v>
      </c>
      <c r="U2575" s="2">
        <f t="shared" si="337"/>
        <v>0.47600000000000003</v>
      </c>
      <c r="V2575" s="1">
        <v>36975.004999999997</v>
      </c>
      <c r="W2575" s="2">
        <f>V2575/H2575</f>
        <v>0.29499999999999998</v>
      </c>
    </row>
    <row r="2576" spans="1:23" x14ac:dyDescent="0.35">
      <c r="A2576" s="1" t="s">
        <v>1791</v>
      </c>
      <c r="B2576" s="1" t="s">
        <v>263</v>
      </c>
      <c r="C2576" s="1" t="s">
        <v>715</v>
      </c>
      <c r="D2576" s="1" t="s">
        <v>1275</v>
      </c>
      <c r="E2576" s="1" t="s">
        <v>1792</v>
      </c>
      <c r="F2576" s="1">
        <v>30.017199999999999</v>
      </c>
      <c r="G2576" s="1">
        <v>-100.03400000000001</v>
      </c>
      <c r="H2576" s="1">
        <v>6784</v>
      </c>
      <c r="I2576" s="1">
        <v>31</v>
      </c>
      <c r="J2576" s="1">
        <v>624.12800000000004</v>
      </c>
      <c r="K2576" s="2">
        <f t="shared" si="332"/>
        <v>9.2000000000000012E-2</v>
      </c>
      <c r="L2576" s="1">
        <v>6722.9439999999995</v>
      </c>
      <c r="M2576" s="2">
        <f t="shared" si="333"/>
        <v>0.99099999999999988</v>
      </c>
      <c r="N2576" s="1">
        <v>13.568</v>
      </c>
      <c r="O2576" s="2">
        <f t="shared" si="334"/>
        <v>2E-3</v>
      </c>
      <c r="P2576" s="1">
        <v>0</v>
      </c>
      <c r="Q2576" s="2">
        <f t="shared" si="335"/>
        <v>0</v>
      </c>
      <c r="R2576" s="1">
        <v>40.704000000000001</v>
      </c>
      <c r="S2576" s="2">
        <f t="shared" si="336"/>
        <v>6.0000000000000001E-3</v>
      </c>
      <c r="T2576" s="2">
        <v>33.92</v>
      </c>
      <c r="U2576" s="2">
        <f t="shared" si="337"/>
        <v>5.0000000000000001E-3</v>
      </c>
      <c r="V2576" s="2" t="s">
        <v>2217</v>
      </c>
      <c r="W2576" s="2" t="s">
        <v>2217</v>
      </c>
    </row>
    <row r="2577" spans="1:23" x14ac:dyDescent="0.35">
      <c r="A2577" s="1" t="s">
        <v>1791</v>
      </c>
      <c r="B2577" s="1" t="s">
        <v>267</v>
      </c>
      <c r="C2577" s="1" t="s">
        <v>360</v>
      </c>
      <c r="D2577" s="1" t="s">
        <v>1275</v>
      </c>
      <c r="E2577" s="1" t="s">
        <v>1792</v>
      </c>
      <c r="F2577" s="1">
        <v>31.9876</v>
      </c>
      <c r="G2577" s="1">
        <v>-106.0239</v>
      </c>
      <c r="H2577" s="1">
        <v>565582</v>
      </c>
      <c r="I2577" s="1">
        <v>266</v>
      </c>
      <c r="J2577" s="1">
        <v>58820.528000000006</v>
      </c>
      <c r="K2577" s="2">
        <f t="shared" si="332"/>
        <v>0.10400000000000001</v>
      </c>
      <c r="L2577" s="1">
        <v>485269.35599999997</v>
      </c>
      <c r="M2577" s="2">
        <f t="shared" si="333"/>
        <v>0.85799999999999998</v>
      </c>
      <c r="N2577" s="1">
        <v>37893.993999999999</v>
      </c>
      <c r="O2577" s="2">
        <f t="shared" si="334"/>
        <v>6.7000000000000004E-2</v>
      </c>
      <c r="P2577" s="1">
        <v>5655.82</v>
      </c>
      <c r="Q2577" s="2">
        <f t="shared" si="335"/>
        <v>0.01</v>
      </c>
      <c r="R2577" s="1">
        <v>18098.624</v>
      </c>
      <c r="S2577" s="2">
        <f t="shared" si="336"/>
        <v>3.2000000000000001E-2</v>
      </c>
      <c r="T2577" s="2">
        <v>69001.004000000001</v>
      </c>
      <c r="U2577" s="2">
        <f t="shared" si="337"/>
        <v>0.122</v>
      </c>
      <c r="V2577" s="1">
        <v>133477.35200000001</v>
      </c>
      <c r="W2577" s="2">
        <f>V2577/H2577</f>
        <v>0.23600000000000002</v>
      </c>
    </row>
    <row r="2578" spans="1:23" x14ac:dyDescent="0.35">
      <c r="A2578" s="1" t="s">
        <v>1791</v>
      </c>
      <c r="B2578" s="1" t="s">
        <v>265</v>
      </c>
      <c r="C2578" s="1" t="s">
        <v>862</v>
      </c>
      <c r="D2578" s="1" t="s">
        <v>1275</v>
      </c>
      <c r="E2578" s="1" t="s">
        <v>1792</v>
      </c>
      <c r="F2578" s="1">
        <v>32.548499999999997</v>
      </c>
      <c r="G2578" s="1">
        <v>-96.550600000000003</v>
      </c>
      <c r="H2578" s="1">
        <v>26767</v>
      </c>
      <c r="I2578" s="1">
        <v>30</v>
      </c>
      <c r="J2578" s="1">
        <v>2837.3020000000001</v>
      </c>
      <c r="K2578" s="2">
        <f t="shared" si="332"/>
        <v>0.10600000000000001</v>
      </c>
      <c r="L2578" s="1">
        <v>25937.223000000002</v>
      </c>
      <c r="M2578" s="2">
        <f t="shared" si="333"/>
        <v>0.96900000000000008</v>
      </c>
      <c r="N2578" s="1">
        <v>267.67</v>
      </c>
      <c r="O2578" s="2">
        <f t="shared" si="334"/>
        <v>0.01</v>
      </c>
      <c r="P2578" s="1">
        <v>53.533999999999999</v>
      </c>
      <c r="Q2578" s="2">
        <f t="shared" si="335"/>
        <v>2E-3</v>
      </c>
      <c r="R2578" s="1">
        <v>321.20400000000001</v>
      </c>
      <c r="S2578" s="2">
        <f t="shared" si="336"/>
        <v>1.2E-2</v>
      </c>
      <c r="T2578" s="2">
        <v>669.17500000000007</v>
      </c>
      <c r="U2578" s="2">
        <f t="shared" si="337"/>
        <v>2.5000000000000001E-2</v>
      </c>
      <c r="V2578" s="1">
        <v>6397.3130000000001</v>
      </c>
      <c r="W2578" s="2">
        <f>V2578/H2578</f>
        <v>0.23899999999999999</v>
      </c>
    </row>
    <row r="2579" spans="1:23" x14ac:dyDescent="0.35">
      <c r="A2579" s="1" t="s">
        <v>1791</v>
      </c>
      <c r="B2579" s="1" t="s">
        <v>269</v>
      </c>
      <c r="C2579" s="1" t="s">
        <v>1842</v>
      </c>
      <c r="D2579" s="1" t="s">
        <v>1275</v>
      </c>
      <c r="E2579" s="1" t="s">
        <v>1792</v>
      </c>
      <c r="F2579" s="1">
        <v>32.388199999999998</v>
      </c>
      <c r="G2579" s="1">
        <v>-97.910899999999998</v>
      </c>
      <c r="H2579" s="1">
        <v>34076</v>
      </c>
      <c r="I2579" s="1">
        <v>31</v>
      </c>
      <c r="J2579" s="1">
        <v>5384.0079999999998</v>
      </c>
      <c r="K2579" s="2">
        <f t="shared" si="332"/>
        <v>0.158</v>
      </c>
      <c r="L2579" s="1">
        <v>32883.339999999997</v>
      </c>
      <c r="M2579" s="2">
        <f t="shared" si="333"/>
        <v>0.96499999999999986</v>
      </c>
      <c r="N2579" s="1">
        <v>374.83600000000001</v>
      </c>
      <c r="O2579" s="2">
        <f t="shared" si="334"/>
        <v>1.1000000000000001E-2</v>
      </c>
      <c r="P2579" s="1">
        <v>238.53199999999998</v>
      </c>
      <c r="Q2579" s="2">
        <f t="shared" si="335"/>
        <v>6.9999999999999993E-3</v>
      </c>
      <c r="R2579" s="1">
        <v>340.76</v>
      </c>
      <c r="S2579" s="2">
        <f t="shared" si="336"/>
        <v>0.01</v>
      </c>
      <c r="T2579" s="2">
        <v>5554.3879999999999</v>
      </c>
      <c r="U2579" s="2">
        <f t="shared" si="337"/>
        <v>0.16300000000000001</v>
      </c>
      <c r="V2579" s="2" t="s">
        <v>2217</v>
      </c>
      <c r="W2579" s="2" t="s">
        <v>2217</v>
      </c>
    </row>
    <row r="2580" spans="1:23" x14ac:dyDescent="0.35">
      <c r="A2580" s="1" t="s">
        <v>1791</v>
      </c>
      <c r="B2580" s="1" t="s">
        <v>270</v>
      </c>
      <c r="C2580" s="1" t="s">
        <v>1843</v>
      </c>
      <c r="D2580" s="1" t="s">
        <v>1275</v>
      </c>
      <c r="E2580" s="1" t="s">
        <v>1792</v>
      </c>
      <c r="F2580" s="1">
        <v>31.449100000000001</v>
      </c>
      <c r="G2580" s="1">
        <v>-96.782499999999999</v>
      </c>
      <c r="H2580" s="1">
        <v>17646</v>
      </c>
      <c r="I2580" s="1">
        <v>23</v>
      </c>
      <c r="J2580" s="1">
        <v>3811.5360000000005</v>
      </c>
      <c r="K2580" s="2">
        <f t="shared" si="332"/>
        <v>0.21600000000000003</v>
      </c>
      <c r="L2580" s="1">
        <v>12669.828</v>
      </c>
      <c r="M2580" s="2">
        <f t="shared" si="333"/>
        <v>0.71799999999999997</v>
      </c>
      <c r="N2580" s="1">
        <v>4746.7739999999994</v>
      </c>
      <c r="O2580" s="2">
        <f t="shared" si="334"/>
        <v>0.26899999999999996</v>
      </c>
      <c r="P2580" s="1">
        <v>123.52199999999999</v>
      </c>
      <c r="Q2580" s="2">
        <f t="shared" si="335"/>
        <v>6.9999999999999993E-3</v>
      </c>
      <c r="R2580" s="1">
        <v>52.938000000000002</v>
      </c>
      <c r="S2580" s="2">
        <f t="shared" si="336"/>
        <v>3.0000000000000001E-3</v>
      </c>
      <c r="T2580" s="2">
        <v>3140.9880000000003</v>
      </c>
      <c r="U2580" s="2">
        <f t="shared" si="337"/>
        <v>0.17800000000000002</v>
      </c>
      <c r="V2580" s="2" t="s">
        <v>2217</v>
      </c>
      <c r="W2580" s="2" t="s">
        <v>2217</v>
      </c>
    </row>
    <row r="2581" spans="1:23" x14ac:dyDescent="0.35">
      <c r="A2581" s="1" t="s">
        <v>1791</v>
      </c>
      <c r="B2581" s="1" t="s">
        <v>272</v>
      </c>
      <c r="C2581" s="1" t="s">
        <v>507</v>
      </c>
      <c r="D2581" s="1" t="s">
        <v>1275</v>
      </c>
      <c r="E2581" s="1" t="s">
        <v>1792</v>
      </c>
      <c r="F2581" s="1">
        <v>33.808199999999999</v>
      </c>
      <c r="G2581" s="1">
        <v>-95.909000000000006</v>
      </c>
      <c r="H2581" s="1">
        <v>21887</v>
      </c>
      <c r="I2581" s="1">
        <v>57</v>
      </c>
      <c r="J2581" s="1">
        <v>2889.0840000000003</v>
      </c>
      <c r="K2581" s="2">
        <f t="shared" si="332"/>
        <v>0.13200000000000001</v>
      </c>
      <c r="L2581" s="1">
        <v>21405.486000000001</v>
      </c>
      <c r="M2581" s="2">
        <f t="shared" si="333"/>
        <v>0.97799999999999998</v>
      </c>
      <c r="N2581" s="1">
        <v>131.322</v>
      </c>
      <c r="O2581" s="2">
        <f t="shared" si="334"/>
        <v>6.0000000000000001E-3</v>
      </c>
      <c r="P2581" s="1">
        <v>87.548000000000002</v>
      </c>
      <c r="Q2581" s="2">
        <f t="shared" si="335"/>
        <v>4.0000000000000001E-3</v>
      </c>
      <c r="R2581" s="1">
        <v>65.661000000000001</v>
      </c>
      <c r="S2581" s="2">
        <f t="shared" si="336"/>
        <v>3.0000000000000001E-3</v>
      </c>
      <c r="T2581" s="2">
        <v>262.64400000000001</v>
      </c>
      <c r="U2581" s="2">
        <f t="shared" si="337"/>
        <v>1.2E-2</v>
      </c>
      <c r="V2581" s="2" t="s">
        <v>2217</v>
      </c>
      <c r="W2581" s="2" t="s">
        <v>2217</v>
      </c>
    </row>
    <row r="2582" spans="1:23" x14ac:dyDescent="0.35">
      <c r="A2582" s="1" t="s">
        <v>1791</v>
      </c>
      <c r="B2582" s="1" t="s">
        <v>274</v>
      </c>
      <c r="C2582" s="1" t="s">
        <v>64</v>
      </c>
      <c r="D2582" s="1" t="s">
        <v>1275</v>
      </c>
      <c r="E2582" s="1" t="s">
        <v>1792</v>
      </c>
      <c r="F2582" s="1">
        <v>30.148499999999999</v>
      </c>
      <c r="G2582" s="1">
        <v>-96.675799999999995</v>
      </c>
      <c r="H2582" s="1">
        <v>18228</v>
      </c>
      <c r="I2582" s="1">
        <v>29</v>
      </c>
      <c r="J2582" s="1">
        <v>2934.7080000000001</v>
      </c>
      <c r="K2582" s="2">
        <f t="shared" si="332"/>
        <v>0.161</v>
      </c>
      <c r="L2582" s="1">
        <v>15931.272000000003</v>
      </c>
      <c r="M2582" s="2">
        <f t="shared" si="333"/>
        <v>0.87400000000000011</v>
      </c>
      <c r="N2582" s="1">
        <v>2150.904</v>
      </c>
      <c r="O2582" s="2">
        <f t="shared" si="334"/>
        <v>0.11799999999999999</v>
      </c>
      <c r="P2582" s="1">
        <v>36.456000000000003</v>
      </c>
      <c r="Q2582" s="2">
        <f t="shared" si="335"/>
        <v>2E-3</v>
      </c>
      <c r="R2582" s="1">
        <v>54.684000000000005</v>
      </c>
      <c r="S2582" s="2">
        <f t="shared" si="336"/>
        <v>3.0000000000000001E-3</v>
      </c>
      <c r="T2582" s="2">
        <v>164.05200000000002</v>
      </c>
      <c r="U2582" s="2">
        <f t="shared" si="337"/>
        <v>9.0000000000000011E-3</v>
      </c>
      <c r="V2582" s="2" t="s">
        <v>2217</v>
      </c>
      <c r="W2582" s="2" t="s">
        <v>2217</v>
      </c>
    </row>
    <row r="2583" spans="1:23" x14ac:dyDescent="0.35">
      <c r="A2583" s="1" t="s">
        <v>1791</v>
      </c>
      <c r="B2583" s="1" t="s">
        <v>523</v>
      </c>
      <c r="C2583" s="1" t="s">
        <v>1844</v>
      </c>
      <c r="D2583" s="1" t="s">
        <v>1275</v>
      </c>
      <c r="E2583" s="1" t="s">
        <v>1792</v>
      </c>
      <c r="F2583" s="1">
        <v>32.853999999999999</v>
      </c>
      <c r="G2583" s="1">
        <v>-100.20399999999999</v>
      </c>
      <c r="H2583" s="1">
        <v>4089</v>
      </c>
      <c r="I2583" s="1">
        <v>5</v>
      </c>
      <c r="J2583" s="1">
        <v>584.72700000000009</v>
      </c>
      <c r="K2583" s="2">
        <f t="shared" si="332"/>
        <v>0.14300000000000002</v>
      </c>
      <c r="L2583" s="1">
        <v>3909.0839999999998</v>
      </c>
      <c r="M2583" s="2">
        <f t="shared" si="333"/>
        <v>0.95599999999999996</v>
      </c>
      <c r="N2583" s="1">
        <v>139.02600000000001</v>
      </c>
      <c r="O2583" s="2">
        <f t="shared" si="334"/>
        <v>3.4000000000000002E-2</v>
      </c>
      <c r="P2583" s="1">
        <v>16.356000000000002</v>
      </c>
      <c r="Q2583" s="2">
        <f t="shared" si="335"/>
        <v>4.0000000000000001E-3</v>
      </c>
      <c r="R2583" s="1">
        <v>8.1780000000000008</v>
      </c>
      <c r="S2583" s="2">
        <f t="shared" si="336"/>
        <v>2E-3</v>
      </c>
      <c r="T2583" s="2">
        <v>920.02499999999998</v>
      </c>
      <c r="U2583" s="2">
        <f t="shared" si="337"/>
        <v>0.22500000000000001</v>
      </c>
      <c r="V2583" s="2" t="s">
        <v>2217</v>
      </c>
      <c r="W2583" s="2" t="s">
        <v>2217</v>
      </c>
    </row>
    <row r="2584" spans="1:23" x14ac:dyDescent="0.35">
      <c r="A2584" s="1" t="s">
        <v>1791</v>
      </c>
      <c r="B2584" s="1" t="s">
        <v>524</v>
      </c>
      <c r="C2584" s="1" t="s">
        <v>508</v>
      </c>
      <c r="D2584" s="1" t="s">
        <v>1275</v>
      </c>
      <c r="E2584" s="1" t="s">
        <v>1792</v>
      </c>
      <c r="F2584" s="1">
        <v>34.224499999999999</v>
      </c>
      <c r="G2584" s="1">
        <v>-101.0865</v>
      </c>
      <c r="H2584" s="1">
        <v>94198</v>
      </c>
      <c r="I2584" s="1">
        <v>184</v>
      </c>
      <c r="J2584" s="1">
        <v>14129.699999999999</v>
      </c>
      <c r="K2584" s="2">
        <f t="shared" si="332"/>
        <v>0.15</v>
      </c>
      <c r="L2584" s="1">
        <v>78843.72600000001</v>
      </c>
      <c r="M2584" s="2">
        <f t="shared" si="333"/>
        <v>0.83700000000000008</v>
      </c>
      <c r="N2584" s="1">
        <v>12905.125999999998</v>
      </c>
      <c r="O2584" s="2">
        <f t="shared" si="334"/>
        <v>0.13699999999999998</v>
      </c>
      <c r="P2584" s="1">
        <v>282.59399999999999</v>
      </c>
      <c r="Q2584" s="2">
        <f t="shared" si="335"/>
        <v>3.0000000000000001E-3</v>
      </c>
      <c r="R2584" s="1">
        <v>1507.1680000000001</v>
      </c>
      <c r="S2584" s="2">
        <f t="shared" si="336"/>
        <v>1.6E-2</v>
      </c>
      <c r="T2584" s="2">
        <v>6499.6620000000003</v>
      </c>
      <c r="U2584" s="2">
        <f t="shared" si="337"/>
        <v>6.9000000000000006E-2</v>
      </c>
      <c r="V2584" s="2" t="s">
        <v>2217</v>
      </c>
      <c r="W2584" s="2" t="s">
        <v>2217</v>
      </c>
    </row>
    <row r="2585" spans="1:23" x14ac:dyDescent="0.35">
      <c r="A2585" s="1" t="s">
        <v>1791</v>
      </c>
      <c r="B2585" s="1" t="s">
        <v>525</v>
      </c>
      <c r="C2585" s="1" t="s">
        <v>1845</v>
      </c>
      <c r="D2585" s="1" t="s">
        <v>1275</v>
      </c>
      <c r="E2585" s="1" t="s">
        <v>1792</v>
      </c>
      <c r="F2585" s="1">
        <v>34.049500000000002</v>
      </c>
      <c r="G2585" s="1">
        <v>-99.537899999999993</v>
      </c>
      <c r="H2585" s="1">
        <v>1518</v>
      </c>
      <c r="I2585" s="1">
        <v>2</v>
      </c>
      <c r="J2585" s="1">
        <v>236.80799999999999</v>
      </c>
      <c r="K2585" s="2">
        <f t="shared" si="332"/>
        <v>0.156</v>
      </c>
      <c r="L2585" s="1">
        <v>1437.546</v>
      </c>
      <c r="M2585" s="2">
        <f t="shared" si="333"/>
        <v>0.94700000000000006</v>
      </c>
      <c r="N2585" s="1">
        <v>54.648000000000003</v>
      </c>
      <c r="O2585" s="2">
        <f t="shared" si="334"/>
        <v>3.6000000000000004E-2</v>
      </c>
      <c r="P2585" s="1">
        <v>16.698</v>
      </c>
      <c r="Q2585" s="2">
        <f t="shared" si="335"/>
        <v>1.1000000000000001E-2</v>
      </c>
      <c r="R2585" s="1">
        <v>4.5540000000000003</v>
      </c>
      <c r="S2585" s="2">
        <f t="shared" si="336"/>
        <v>3.0000000000000001E-3</v>
      </c>
      <c r="T2585" s="2">
        <v>279.31200000000001</v>
      </c>
      <c r="U2585" s="2">
        <f t="shared" si="337"/>
        <v>0.184</v>
      </c>
      <c r="V2585" s="2" t="s">
        <v>2217</v>
      </c>
      <c r="W2585" s="2" t="s">
        <v>2217</v>
      </c>
    </row>
    <row r="2586" spans="1:23" x14ac:dyDescent="0.35">
      <c r="A2586" s="1" t="s">
        <v>1791</v>
      </c>
      <c r="B2586" s="1" t="s">
        <v>527</v>
      </c>
      <c r="C2586" s="1" t="s">
        <v>1846</v>
      </c>
      <c r="D2586" s="1" t="s">
        <v>1275</v>
      </c>
      <c r="E2586" s="1" t="s">
        <v>1792</v>
      </c>
      <c r="F2586" s="1">
        <v>29.7395</v>
      </c>
      <c r="G2586" s="1">
        <v>-95.468999999999994</v>
      </c>
      <c r="H2586" s="1">
        <v>463650</v>
      </c>
      <c r="I2586" s="1">
        <v>530</v>
      </c>
      <c r="J2586" s="1">
        <v>38946.600000000006</v>
      </c>
      <c r="K2586" s="2">
        <f t="shared" si="332"/>
        <v>8.4000000000000019E-2</v>
      </c>
      <c r="L2586" s="1">
        <v>289317.59999999998</v>
      </c>
      <c r="M2586" s="2">
        <f t="shared" si="333"/>
        <v>0.624</v>
      </c>
      <c r="N2586" s="1">
        <v>97830.150000000009</v>
      </c>
      <c r="O2586" s="2">
        <f t="shared" si="334"/>
        <v>0.21100000000000002</v>
      </c>
      <c r="P2586" s="1">
        <v>1854.6000000000001</v>
      </c>
      <c r="Q2586" s="2">
        <f t="shared" si="335"/>
        <v>4.0000000000000001E-3</v>
      </c>
      <c r="R2586" s="1">
        <v>69083.849999999991</v>
      </c>
      <c r="S2586" s="2">
        <f t="shared" si="336"/>
        <v>0.14899999999999999</v>
      </c>
      <c r="T2586" s="2">
        <v>103393.95</v>
      </c>
      <c r="U2586" s="2">
        <f t="shared" si="337"/>
        <v>0.223</v>
      </c>
      <c r="V2586" s="1">
        <v>70474.8</v>
      </c>
      <c r="W2586" s="2">
        <f>V2586/H2586</f>
        <v>0.152</v>
      </c>
    </row>
    <row r="2587" spans="1:23" x14ac:dyDescent="0.35">
      <c r="A2587" s="1" t="s">
        <v>1791</v>
      </c>
      <c r="B2587" s="1" t="s">
        <v>528</v>
      </c>
      <c r="C2587" s="1" t="s">
        <v>66</v>
      </c>
      <c r="D2587" s="1" t="s">
        <v>1275</v>
      </c>
      <c r="E2587" s="1" t="s">
        <v>1792</v>
      </c>
      <c r="F2587" s="1">
        <v>33.176000000000002</v>
      </c>
      <c r="G2587" s="1">
        <v>-95.225300000000004</v>
      </c>
      <c r="H2587" s="1">
        <v>30737</v>
      </c>
      <c r="I2587" s="1">
        <v>48</v>
      </c>
      <c r="J2587" s="1">
        <v>5348.2379999999994</v>
      </c>
      <c r="K2587" s="2">
        <f t="shared" si="332"/>
        <v>0.17399999999999999</v>
      </c>
      <c r="L2587" s="1">
        <v>28923.517</v>
      </c>
      <c r="M2587" s="2">
        <f t="shared" si="333"/>
        <v>0.94099999999999995</v>
      </c>
      <c r="N2587" s="1">
        <v>1290.9540000000002</v>
      </c>
      <c r="O2587" s="2">
        <f t="shared" si="334"/>
        <v>4.2000000000000003E-2</v>
      </c>
      <c r="P2587" s="1">
        <v>122.94800000000001</v>
      </c>
      <c r="Q2587" s="2">
        <f t="shared" si="335"/>
        <v>4.0000000000000001E-3</v>
      </c>
      <c r="R2587" s="1">
        <v>184.422</v>
      </c>
      <c r="S2587" s="2">
        <f t="shared" si="336"/>
        <v>6.0000000000000001E-3</v>
      </c>
      <c r="T2587" s="2">
        <v>3288.8589999999999</v>
      </c>
      <c r="U2587" s="2">
        <f t="shared" si="337"/>
        <v>0.107</v>
      </c>
      <c r="V2587" s="2" t="s">
        <v>2217</v>
      </c>
      <c r="W2587" s="2" t="s">
        <v>2217</v>
      </c>
    </row>
    <row r="2588" spans="1:23" x14ac:dyDescent="0.35">
      <c r="A2588" s="1" t="s">
        <v>1791</v>
      </c>
      <c r="B2588" s="1" t="s">
        <v>530</v>
      </c>
      <c r="C2588" s="1" t="s">
        <v>1847</v>
      </c>
      <c r="D2588" s="1" t="s">
        <v>1275</v>
      </c>
      <c r="E2588" s="1" t="s">
        <v>1792</v>
      </c>
      <c r="F2588" s="1">
        <v>31.878799999999998</v>
      </c>
      <c r="G2588" s="1">
        <v>-96.14</v>
      </c>
      <c r="H2588" s="1">
        <v>18800</v>
      </c>
      <c r="I2588" s="1">
        <v>21</v>
      </c>
      <c r="J2588" s="1">
        <v>2820</v>
      </c>
      <c r="K2588" s="2">
        <f t="shared" si="332"/>
        <v>0.15</v>
      </c>
      <c r="L2588" s="1">
        <v>15152.8</v>
      </c>
      <c r="M2588" s="2">
        <f t="shared" si="333"/>
        <v>0.80599999999999994</v>
      </c>
      <c r="N2588" s="1">
        <v>3421.6</v>
      </c>
      <c r="O2588" s="2">
        <f t="shared" si="334"/>
        <v>0.182</v>
      </c>
      <c r="P2588" s="1">
        <v>75.2</v>
      </c>
      <c r="Q2588" s="2">
        <f t="shared" si="335"/>
        <v>4.0000000000000001E-3</v>
      </c>
      <c r="R2588" s="1">
        <v>56.4</v>
      </c>
      <c r="S2588" s="2">
        <f t="shared" si="336"/>
        <v>3.0000000000000001E-3</v>
      </c>
      <c r="T2588" s="2">
        <v>1898.8</v>
      </c>
      <c r="U2588" s="2">
        <f t="shared" si="337"/>
        <v>0.10099999999999999</v>
      </c>
      <c r="V2588" s="2" t="s">
        <v>2217</v>
      </c>
      <c r="W2588" s="2" t="s">
        <v>2217</v>
      </c>
    </row>
    <row r="2589" spans="1:23" x14ac:dyDescent="0.35">
      <c r="A2589" s="1" t="s">
        <v>1791</v>
      </c>
      <c r="B2589" s="1" t="s">
        <v>532</v>
      </c>
      <c r="C2589" s="1" t="s">
        <v>1848</v>
      </c>
      <c r="D2589" s="1" t="s">
        <v>1275</v>
      </c>
      <c r="E2589" s="1" t="s">
        <v>1792</v>
      </c>
      <c r="F2589" s="1">
        <v>29.061900000000001</v>
      </c>
      <c r="G2589" s="1">
        <v>-98.852199999999996</v>
      </c>
      <c r="H2589" s="1">
        <v>16387</v>
      </c>
      <c r="I2589" s="1">
        <v>14</v>
      </c>
      <c r="J2589" s="1">
        <v>4555.5860000000002</v>
      </c>
      <c r="K2589" s="2">
        <f t="shared" si="332"/>
        <v>0.27800000000000002</v>
      </c>
      <c r="L2589" s="1">
        <v>15321.845000000001</v>
      </c>
      <c r="M2589" s="2">
        <f t="shared" si="333"/>
        <v>0.93500000000000005</v>
      </c>
      <c r="N2589" s="1">
        <v>819.35</v>
      </c>
      <c r="O2589" s="2">
        <f t="shared" si="334"/>
        <v>0.05</v>
      </c>
      <c r="P2589" s="1">
        <v>131.096</v>
      </c>
      <c r="Q2589" s="2">
        <f t="shared" si="335"/>
        <v>8.0000000000000002E-3</v>
      </c>
      <c r="R2589" s="1">
        <v>131.096</v>
      </c>
      <c r="S2589" s="2">
        <f t="shared" si="336"/>
        <v>8.0000000000000002E-3</v>
      </c>
      <c r="T2589" s="2">
        <v>12175.540999999999</v>
      </c>
      <c r="U2589" s="2">
        <f t="shared" si="337"/>
        <v>0.74299999999999999</v>
      </c>
      <c r="V2589" s="2" t="s">
        <v>2217</v>
      </c>
      <c r="W2589" s="2" t="s">
        <v>2217</v>
      </c>
    </row>
    <row r="2590" spans="1:23" x14ac:dyDescent="0.35">
      <c r="A2590" s="1" t="s">
        <v>1791</v>
      </c>
      <c r="B2590" s="1" t="s">
        <v>533</v>
      </c>
      <c r="C2590" s="1" t="s">
        <v>1849</v>
      </c>
      <c r="D2590" s="1" t="s">
        <v>1275</v>
      </c>
      <c r="E2590" s="1" t="s">
        <v>1792</v>
      </c>
      <c r="F2590" s="1">
        <v>32.941899999999997</v>
      </c>
      <c r="G2590" s="1">
        <v>-102.4147</v>
      </c>
      <c r="H2590" s="1">
        <v>14712</v>
      </c>
      <c r="I2590" s="1">
        <v>10</v>
      </c>
      <c r="J2590" s="1">
        <v>2780.5679999999998</v>
      </c>
      <c r="K2590" s="2">
        <f t="shared" si="332"/>
        <v>0.18899999999999997</v>
      </c>
      <c r="L2590" s="1">
        <v>14094.096</v>
      </c>
      <c r="M2590" s="2">
        <f t="shared" si="333"/>
        <v>0.95799999999999996</v>
      </c>
      <c r="N2590" s="1">
        <v>397.22400000000005</v>
      </c>
      <c r="O2590" s="2">
        <f t="shared" si="334"/>
        <v>2.7000000000000003E-2</v>
      </c>
      <c r="P2590" s="1">
        <v>161.83200000000002</v>
      </c>
      <c r="Q2590" s="2">
        <f t="shared" si="335"/>
        <v>1.1000000000000001E-2</v>
      </c>
      <c r="R2590" s="1">
        <v>44.136000000000003</v>
      </c>
      <c r="S2590" s="2">
        <f t="shared" si="336"/>
        <v>3.0000000000000001E-3</v>
      </c>
      <c r="T2590" s="2">
        <v>5678.8320000000003</v>
      </c>
      <c r="U2590" s="2">
        <f t="shared" si="337"/>
        <v>0.38600000000000001</v>
      </c>
      <c r="V2590" s="2" t="s">
        <v>2217</v>
      </c>
      <c r="W2590" s="2" t="s">
        <v>2217</v>
      </c>
    </row>
    <row r="2591" spans="1:23" x14ac:dyDescent="0.35">
      <c r="A2591" s="1" t="s">
        <v>1791</v>
      </c>
      <c r="B2591" s="1" t="s">
        <v>535</v>
      </c>
      <c r="C2591" s="1" t="s">
        <v>1850</v>
      </c>
      <c r="D2591" s="1" t="s">
        <v>1275</v>
      </c>
      <c r="E2591" s="1" t="s">
        <v>1792</v>
      </c>
      <c r="F2591" s="1">
        <v>29.5669</v>
      </c>
      <c r="G2591" s="1">
        <v>-94.393500000000003</v>
      </c>
      <c r="H2591" s="1">
        <v>277563</v>
      </c>
      <c r="I2591" s="1">
        <v>697</v>
      </c>
      <c r="J2591" s="1">
        <v>38026.130999999994</v>
      </c>
      <c r="K2591" s="2">
        <f t="shared" si="332"/>
        <v>0.13699999999999998</v>
      </c>
      <c r="L2591" s="1">
        <v>223993.34100000001</v>
      </c>
      <c r="M2591" s="2">
        <f t="shared" si="333"/>
        <v>0.80700000000000005</v>
      </c>
      <c r="N2591" s="1">
        <v>41356.886999999995</v>
      </c>
      <c r="O2591" s="2">
        <f t="shared" si="334"/>
        <v>0.14899999999999999</v>
      </c>
      <c r="P2591" s="1">
        <v>1387.8150000000001</v>
      </c>
      <c r="Q2591" s="2">
        <f t="shared" si="335"/>
        <v>5.0000000000000001E-3</v>
      </c>
      <c r="R2591" s="1">
        <v>7771.7639999999992</v>
      </c>
      <c r="S2591" s="2">
        <f t="shared" si="336"/>
        <v>2.7999999999999997E-2</v>
      </c>
      <c r="T2591" s="2">
        <v>54957.474000000002</v>
      </c>
      <c r="U2591" s="2">
        <f t="shared" si="337"/>
        <v>0.19800000000000001</v>
      </c>
      <c r="V2591" s="1">
        <v>79383.018000000011</v>
      </c>
      <c r="W2591" s="2">
        <f>V2591/H2591</f>
        <v>0.28600000000000003</v>
      </c>
    </row>
    <row r="2592" spans="1:23" x14ac:dyDescent="0.35">
      <c r="A2592" s="1" t="s">
        <v>1791</v>
      </c>
      <c r="B2592" s="1" t="s">
        <v>536</v>
      </c>
      <c r="C2592" s="1" t="s">
        <v>1851</v>
      </c>
      <c r="D2592" s="1" t="s">
        <v>1275</v>
      </c>
      <c r="E2592" s="1" t="s">
        <v>1792</v>
      </c>
      <c r="F2592" s="1">
        <v>33.362000000000002</v>
      </c>
      <c r="G2592" s="1">
        <v>-101.2029</v>
      </c>
      <c r="H2592" s="1">
        <v>5002</v>
      </c>
      <c r="I2592" s="1">
        <v>6</v>
      </c>
      <c r="J2592" s="1">
        <v>975.39</v>
      </c>
      <c r="K2592" s="2">
        <f t="shared" si="332"/>
        <v>0.19500000000000001</v>
      </c>
      <c r="L2592" s="1">
        <v>4646.8580000000002</v>
      </c>
      <c r="M2592" s="2">
        <f t="shared" si="333"/>
        <v>0.92900000000000005</v>
      </c>
      <c r="N2592" s="1">
        <v>290.11599999999999</v>
      </c>
      <c r="O2592" s="2">
        <f t="shared" si="334"/>
        <v>5.7999999999999996E-2</v>
      </c>
      <c r="P2592" s="1">
        <v>25.01</v>
      </c>
      <c r="Q2592" s="2">
        <f t="shared" si="335"/>
        <v>5.0000000000000001E-3</v>
      </c>
      <c r="R2592" s="1">
        <v>10.004</v>
      </c>
      <c r="S2592" s="2">
        <f t="shared" si="336"/>
        <v>2E-3</v>
      </c>
      <c r="T2592" s="2">
        <v>1945.778</v>
      </c>
      <c r="U2592" s="2">
        <f t="shared" si="337"/>
        <v>0.38900000000000001</v>
      </c>
      <c r="V2592" s="2" t="s">
        <v>2217</v>
      </c>
      <c r="W2592" s="2" t="s">
        <v>2217</v>
      </c>
    </row>
    <row r="2593" spans="1:23" x14ac:dyDescent="0.35">
      <c r="A2593" s="1" t="s">
        <v>1791</v>
      </c>
      <c r="B2593" s="1" t="s">
        <v>538</v>
      </c>
      <c r="C2593" s="1" t="s">
        <v>1852</v>
      </c>
      <c r="D2593" s="1" t="s">
        <v>1275</v>
      </c>
      <c r="E2593" s="1" t="s">
        <v>1792</v>
      </c>
      <c r="F2593" s="1">
        <v>30.4832</v>
      </c>
      <c r="G2593" s="1">
        <v>-98.601699999999994</v>
      </c>
      <c r="H2593" s="1">
        <v>23088</v>
      </c>
      <c r="I2593" s="1">
        <v>22</v>
      </c>
      <c r="J2593" s="1">
        <v>2493.5040000000004</v>
      </c>
      <c r="K2593" s="2">
        <f t="shared" si="332"/>
        <v>0.10800000000000001</v>
      </c>
      <c r="L2593" s="1">
        <v>22764.768</v>
      </c>
      <c r="M2593" s="2">
        <f t="shared" si="333"/>
        <v>0.98599999999999999</v>
      </c>
      <c r="N2593" s="1">
        <v>92.352000000000004</v>
      </c>
      <c r="O2593" s="2">
        <f t="shared" si="334"/>
        <v>4.0000000000000001E-3</v>
      </c>
      <c r="P2593" s="1">
        <v>115.44</v>
      </c>
      <c r="Q2593" s="2">
        <f t="shared" si="335"/>
        <v>5.0000000000000001E-3</v>
      </c>
      <c r="R2593" s="1">
        <v>46.176000000000002</v>
      </c>
      <c r="S2593" s="2">
        <f t="shared" si="336"/>
        <v>2E-3</v>
      </c>
      <c r="T2593" s="2">
        <v>3901.8719999999998</v>
      </c>
      <c r="U2593" s="2">
        <f t="shared" si="337"/>
        <v>0.16899999999999998</v>
      </c>
      <c r="V2593" s="1">
        <v>4271.28</v>
      </c>
      <c r="W2593" s="2">
        <f>V2593/H2593</f>
        <v>0.185</v>
      </c>
    </row>
    <row r="2594" spans="1:23" x14ac:dyDescent="0.35">
      <c r="A2594" s="1" t="s">
        <v>1791</v>
      </c>
      <c r="B2594" s="1" t="s">
        <v>539</v>
      </c>
      <c r="C2594" s="1" t="s">
        <v>1853</v>
      </c>
      <c r="D2594" s="1" t="s">
        <v>1275</v>
      </c>
      <c r="E2594" s="1" t="s">
        <v>1792</v>
      </c>
      <c r="F2594" s="1">
        <v>31.8674</v>
      </c>
      <c r="G2594" s="1">
        <v>-101.4864</v>
      </c>
      <c r="H2594" s="1">
        <v>1327</v>
      </c>
      <c r="I2594" s="1">
        <v>1</v>
      </c>
      <c r="J2594" s="1">
        <v>138.00800000000001</v>
      </c>
      <c r="K2594" s="2">
        <f t="shared" si="332"/>
        <v>0.10400000000000001</v>
      </c>
      <c r="L2594" s="1">
        <v>1300.46</v>
      </c>
      <c r="M2594" s="2">
        <f t="shared" si="333"/>
        <v>0.98</v>
      </c>
      <c r="N2594" s="1">
        <v>10.616</v>
      </c>
      <c r="O2594" s="2">
        <f t="shared" si="334"/>
        <v>8.0000000000000002E-3</v>
      </c>
      <c r="P2594" s="1">
        <v>2.6539999999999999</v>
      </c>
      <c r="Q2594" s="2">
        <f t="shared" si="335"/>
        <v>2E-3</v>
      </c>
      <c r="R2594" s="1">
        <v>14.597000000000001</v>
      </c>
      <c r="S2594" s="2">
        <f t="shared" si="336"/>
        <v>1.1000000000000001E-2</v>
      </c>
      <c r="T2594" s="2">
        <v>407.38900000000001</v>
      </c>
      <c r="U2594" s="2">
        <f t="shared" si="337"/>
        <v>0.307</v>
      </c>
      <c r="V2594" s="2" t="s">
        <v>2217</v>
      </c>
      <c r="W2594" s="2" t="s">
        <v>2217</v>
      </c>
    </row>
    <row r="2595" spans="1:23" x14ac:dyDescent="0.35">
      <c r="A2595" s="1" t="s">
        <v>1791</v>
      </c>
      <c r="B2595" s="1" t="s">
        <v>541</v>
      </c>
      <c r="C2595" s="1" t="s">
        <v>1854</v>
      </c>
      <c r="D2595" s="1" t="s">
        <v>1275</v>
      </c>
      <c r="E2595" s="1" t="s">
        <v>1792</v>
      </c>
      <c r="F2595" s="1">
        <v>28.847200000000001</v>
      </c>
      <c r="G2595" s="1">
        <v>-97.235799999999998</v>
      </c>
      <c r="H2595" s="1">
        <v>7102</v>
      </c>
      <c r="I2595" s="1">
        <v>8</v>
      </c>
      <c r="J2595" s="1">
        <v>1079.5039999999999</v>
      </c>
      <c r="K2595" s="2">
        <f t="shared" si="332"/>
        <v>0.152</v>
      </c>
      <c r="L2595" s="1">
        <v>6682.982</v>
      </c>
      <c r="M2595" s="2">
        <f t="shared" si="333"/>
        <v>0.94099999999999995</v>
      </c>
      <c r="N2595" s="1">
        <v>362.202</v>
      </c>
      <c r="O2595" s="2">
        <f t="shared" si="334"/>
        <v>5.0999999999999997E-2</v>
      </c>
      <c r="P2595" s="1">
        <v>42.612000000000002</v>
      </c>
      <c r="Q2595" s="2">
        <f t="shared" si="335"/>
        <v>6.0000000000000001E-3</v>
      </c>
      <c r="R2595" s="1">
        <v>14.204000000000001</v>
      </c>
      <c r="S2595" s="2">
        <f t="shared" si="336"/>
        <v>2E-3</v>
      </c>
      <c r="T2595" s="2">
        <v>2570.9240000000004</v>
      </c>
      <c r="U2595" s="2">
        <f t="shared" si="337"/>
        <v>0.36200000000000004</v>
      </c>
      <c r="V2595" s="2" t="s">
        <v>2217</v>
      </c>
      <c r="W2595" s="2" t="s">
        <v>2217</v>
      </c>
    </row>
    <row r="2596" spans="1:23" x14ac:dyDescent="0.35">
      <c r="A2596" s="1" t="s">
        <v>1791</v>
      </c>
      <c r="B2596" s="1" t="s">
        <v>543</v>
      </c>
      <c r="C2596" s="1" t="s">
        <v>1855</v>
      </c>
      <c r="D2596" s="1" t="s">
        <v>1275</v>
      </c>
      <c r="E2596" s="1" t="s">
        <v>1792</v>
      </c>
      <c r="F2596" s="1">
        <v>29.694299999999998</v>
      </c>
      <c r="G2596" s="1">
        <v>-97.297200000000004</v>
      </c>
      <c r="H2596" s="1">
        <v>19587</v>
      </c>
      <c r="I2596" s="1">
        <v>18</v>
      </c>
      <c r="J2596" s="1">
        <v>3682.3560000000002</v>
      </c>
      <c r="K2596" s="2">
        <f t="shared" si="332"/>
        <v>0.188</v>
      </c>
      <c r="L2596" s="1">
        <v>17647.886999999999</v>
      </c>
      <c r="M2596" s="2">
        <f t="shared" si="333"/>
        <v>0.90099999999999991</v>
      </c>
      <c r="N2596" s="1">
        <v>1586.547</v>
      </c>
      <c r="O2596" s="2">
        <f t="shared" si="334"/>
        <v>8.1000000000000003E-2</v>
      </c>
      <c r="P2596" s="1">
        <v>176.28300000000002</v>
      </c>
      <c r="Q2596" s="2">
        <f t="shared" si="335"/>
        <v>9.0000000000000011E-3</v>
      </c>
      <c r="R2596" s="1">
        <v>117.52200000000001</v>
      </c>
      <c r="S2596" s="2">
        <f t="shared" si="336"/>
        <v>6.0000000000000001E-3</v>
      </c>
      <c r="T2596" s="2">
        <v>8383.235999999999</v>
      </c>
      <c r="U2596" s="2">
        <f t="shared" si="337"/>
        <v>0.42799999999999994</v>
      </c>
      <c r="V2596" s="2" t="s">
        <v>2217</v>
      </c>
      <c r="W2596" s="2" t="s">
        <v>2217</v>
      </c>
    </row>
    <row r="2597" spans="1:23" x14ac:dyDescent="0.35">
      <c r="A2597" s="1" t="s">
        <v>1791</v>
      </c>
      <c r="B2597" s="1" t="s">
        <v>544</v>
      </c>
      <c r="C2597" s="1" t="s">
        <v>867</v>
      </c>
      <c r="D2597" s="1" t="s">
        <v>1275</v>
      </c>
      <c r="E2597" s="1" t="s">
        <v>1792</v>
      </c>
      <c r="F2597" s="1">
        <v>35.593899999999998</v>
      </c>
      <c r="G2597" s="1">
        <v>-100.6001</v>
      </c>
      <c r="H2597" s="1">
        <v>5861</v>
      </c>
      <c r="I2597" s="1">
        <v>7</v>
      </c>
      <c r="J2597" s="1">
        <v>521.62900000000002</v>
      </c>
      <c r="K2597" s="2">
        <f t="shared" si="332"/>
        <v>8.900000000000001E-2</v>
      </c>
      <c r="L2597" s="1">
        <v>5784.8069999999998</v>
      </c>
      <c r="M2597" s="2">
        <f t="shared" si="333"/>
        <v>0.98699999999999999</v>
      </c>
      <c r="N2597" s="1">
        <v>17.583000000000002</v>
      </c>
      <c r="O2597" s="2">
        <f t="shared" si="334"/>
        <v>3.0000000000000005E-3</v>
      </c>
      <c r="P2597" s="1">
        <v>35.166000000000004</v>
      </c>
      <c r="Q2597" s="2">
        <f t="shared" si="335"/>
        <v>6.000000000000001E-3</v>
      </c>
      <c r="R2597" s="1">
        <v>0</v>
      </c>
      <c r="S2597" s="2">
        <f t="shared" si="336"/>
        <v>0</v>
      </c>
      <c r="T2597" s="2">
        <v>744.34699999999998</v>
      </c>
      <c r="U2597" s="2">
        <f t="shared" si="337"/>
        <v>0.127</v>
      </c>
      <c r="V2597" s="2" t="s">
        <v>2217</v>
      </c>
      <c r="W2597" s="2" t="s">
        <v>2217</v>
      </c>
    </row>
    <row r="2598" spans="1:23" x14ac:dyDescent="0.35">
      <c r="A2598" s="1" t="s">
        <v>1791</v>
      </c>
      <c r="B2598" s="1" t="s">
        <v>545</v>
      </c>
      <c r="C2598" s="1" t="s">
        <v>941</v>
      </c>
      <c r="D2598" s="1" t="s">
        <v>1275</v>
      </c>
      <c r="E2598" s="1" t="s">
        <v>1792</v>
      </c>
      <c r="F2598" s="1">
        <v>33.867100000000001</v>
      </c>
      <c r="G2598" s="1">
        <v>-96.395700000000005</v>
      </c>
      <c r="H2598" s="1">
        <v>25189</v>
      </c>
      <c r="I2598" s="1">
        <v>50</v>
      </c>
      <c r="J2598" s="1">
        <v>4055.4290000000001</v>
      </c>
      <c r="K2598" s="2">
        <f t="shared" si="332"/>
        <v>0.161</v>
      </c>
      <c r="L2598" s="1">
        <v>24811.165000000001</v>
      </c>
      <c r="M2598" s="2">
        <f t="shared" si="333"/>
        <v>0.98499999999999999</v>
      </c>
      <c r="N2598" s="1">
        <v>151.13400000000001</v>
      </c>
      <c r="O2598" s="2">
        <f t="shared" si="334"/>
        <v>6.000000000000001E-3</v>
      </c>
      <c r="P2598" s="1">
        <v>25.189</v>
      </c>
      <c r="Q2598" s="2">
        <f t="shared" si="335"/>
        <v>1E-3</v>
      </c>
      <c r="R2598" s="1">
        <v>50.378</v>
      </c>
      <c r="S2598" s="2">
        <f t="shared" si="336"/>
        <v>2E-3</v>
      </c>
      <c r="T2598" s="2">
        <v>251.89000000000001</v>
      </c>
      <c r="U2598" s="2">
        <f t="shared" si="337"/>
        <v>0.01</v>
      </c>
      <c r="V2598" s="1">
        <v>5969.7929999999997</v>
      </c>
      <c r="W2598" s="2">
        <f>V2598/H2598</f>
        <v>0.23699999999999999</v>
      </c>
    </row>
    <row r="2599" spans="1:23" x14ac:dyDescent="0.35">
      <c r="A2599" s="1" t="s">
        <v>1791</v>
      </c>
      <c r="B2599" s="1" t="s">
        <v>546</v>
      </c>
      <c r="C2599" s="1" t="s">
        <v>1856</v>
      </c>
      <c r="D2599" s="1" t="s">
        <v>1275</v>
      </c>
      <c r="E2599" s="1" t="s">
        <v>1792</v>
      </c>
      <c r="F2599" s="1">
        <v>32.562899999999999</v>
      </c>
      <c r="G2599" s="1">
        <v>-94.7102</v>
      </c>
      <c r="H2599" s="1">
        <v>115649</v>
      </c>
      <c r="I2599" s="1">
        <v>422</v>
      </c>
      <c r="J2599" s="1">
        <v>18966.435999999998</v>
      </c>
      <c r="K2599" s="2">
        <f t="shared" si="332"/>
        <v>0.16399999999999998</v>
      </c>
      <c r="L2599" s="1">
        <v>88934.081000000006</v>
      </c>
      <c r="M2599" s="2">
        <f t="shared" si="333"/>
        <v>0.76900000000000002</v>
      </c>
      <c r="N2599" s="1">
        <v>23592.395999999997</v>
      </c>
      <c r="O2599" s="2">
        <f t="shared" si="334"/>
        <v>0.20399999999999999</v>
      </c>
      <c r="P2599" s="1">
        <v>693.89400000000001</v>
      </c>
      <c r="Q2599" s="2">
        <f t="shared" si="335"/>
        <v>6.0000000000000001E-3</v>
      </c>
      <c r="R2599" s="1">
        <v>1156.49</v>
      </c>
      <c r="S2599" s="2">
        <f t="shared" si="336"/>
        <v>0.01</v>
      </c>
      <c r="T2599" s="2">
        <v>13646.582</v>
      </c>
      <c r="U2599" s="2">
        <f t="shared" si="337"/>
        <v>0.11800000000000001</v>
      </c>
      <c r="V2599" s="1">
        <v>27871.409000000003</v>
      </c>
      <c r="W2599" s="2">
        <f>V2599/H2599</f>
        <v>0.24100000000000002</v>
      </c>
    </row>
    <row r="2600" spans="1:23" x14ac:dyDescent="0.35">
      <c r="A2600" s="1" t="s">
        <v>1791</v>
      </c>
      <c r="B2600" s="1" t="s">
        <v>175</v>
      </c>
      <c r="C2600" s="1" t="s">
        <v>1857</v>
      </c>
      <c r="D2600" s="1" t="s">
        <v>1275</v>
      </c>
      <c r="E2600" s="1" t="s">
        <v>1792</v>
      </c>
      <c r="F2600" s="1">
        <v>30.779199999999999</v>
      </c>
      <c r="G2600" s="1">
        <v>-95.829800000000006</v>
      </c>
      <c r="H2600" s="1">
        <v>25192</v>
      </c>
      <c r="I2600" s="1">
        <v>32</v>
      </c>
      <c r="J2600" s="1">
        <v>4232.2560000000003</v>
      </c>
      <c r="K2600" s="2">
        <f t="shared" si="332"/>
        <v>0.16800000000000001</v>
      </c>
      <c r="L2600" s="1">
        <v>20254.368000000002</v>
      </c>
      <c r="M2600" s="2">
        <f t="shared" si="333"/>
        <v>0.80400000000000005</v>
      </c>
      <c r="N2600" s="1">
        <v>4610.1359999999995</v>
      </c>
      <c r="O2600" s="2">
        <f t="shared" si="334"/>
        <v>0.18299999999999997</v>
      </c>
      <c r="P2600" s="1">
        <v>100.768</v>
      </c>
      <c r="Q2600" s="2">
        <f t="shared" si="335"/>
        <v>4.0000000000000001E-3</v>
      </c>
      <c r="R2600" s="1">
        <v>100.768</v>
      </c>
      <c r="S2600" s="2">
        <f t="shared" si="336"/>
        <v>4.0000000000000001E-3</v>
      </c>
      <c r="T2600" s="2">
        <v>4408.5999999999995</v>
      </c>
      <c r="U2600" s="2">
        <f t="shared" si="337"/>
        <v>0.17499999999999999</v>
      </c>
      <c r="V2600" s="2" t="s">
        <v>2217</v>
      </c>
      <c r="W2600" s="2" t="s">
        <v>2217</v>
      </c>
    </row>
    <row r="2601" spans="1:23" x14ac:dyDescent="0.35">
      <c r="A2601" s="1" t="s">
        <v>1791</v>
      </c>
      <c r="B2601" s="1" t="s">
        <v>548</v>
      </c>
      <c r="C2601" s="1" t="s">
        <v>1405</v>
      </c>
      <c r="D2601" s="1" t="s">
        <v>1275</v>
      </c>
      <c r="E2601" s="1" t="s">
        <v>1792</v>
      </c>
      <c r="F2601" s="1">
        <v>29.81</v>
      </c>
      <c r="G2601" s="1">
        <v>-97.817599999999999</v>
      </c>
      <c r="H2601" s="1">
        <v>4369</v>
      </c>
      <c r="I2601" s="1">
        <v>1</v>
      </c>
      <c r="J2601" s="1">
        <v>913.12099999999998</v>
      </c>
      <c r="K2601" s="2">
        <f t="shared" si="332"/>
        <v>0.20899999999999999</v>
      </c>
      <c r="L2601" s="1">
        <v>4202.9780000000001</v>
      </c>
      <c r="M2601" s="2">
        <f t="shared" si="333"/>
        <v>0.96199999999999997</v>
      </c>
      <c r="N2601" s="1">
        <v>65.534999999999997</v>
      </c>
      <c r="O2601" s="2">
        <f t="shared" si="334"/>
        <v>1.4999999999999999E-2</v>
      </c>
      <c r="P2601" s="1">
        <v>56.797000000000004</v>
      </c>
      <c r="Q2601" s="2">
        <f t="shared" si="335"/>
        <v>1.3000000000000001E-2</v>
      </c>
      <c r="R2601" s="1">
        <v>43.69</v>
      </c>
      <c r="S2601" s="2">
        <f t="shared" si="336"/>
        <v>0.01</v>
      </c>
      <c r="T2601" s="2">
        <v>3460.248</v>
      </c>
      <c r="U2601" s="2">
        <f t="shared" si="337"/>
        <v>0.79200000000000004</v>
      </c>
      <c r="V2601" s="1">
        <v>1031.0840000000001</v>
      </c>
      <c r="W2601" s="2">
        <f>V2601/H2601</f>
        <v>0.23600000000000002</v>
      </c>
    </row>
    <row r="2602" spans="1:23" x14ac:dyDescent="0.35">
      <c r="A2602" s="1" t="s">
        <v>1791</v>
      </c>
      <c r="B2602" s="1" t="s">
        <v>550</v>
      </c>
      <c r="C2602" s="1" t="s">
        <v>72</v>
      </c>
      <c r="D2602" s="1" t="s">
        <v>1275</v>
      </c>
      <c r="E2602" s="1" t="s">
        <v>1792</v>
      </c>
      <c r="F2602" s="1">
        <v>34.2791</v>
      </c>
      <c r="G2602" s="1">
        <v>-101.59739999999999</v>
      </c>
      <c r="H2602" s="1">
        <v>18316</v>
      </c>
      <c r="I2602" s="1">
        <v>28</v>
      </c>
      <c r="J2602" s="1">
        <v>3773.0960000000005</v>
      </c>
      <c r="K2602" s="2">
        <f t="shared" si="332"/>
        <v>0.20600000000000002</v>
      </c>
      <c r="L2602" s="1">
        <v>7381.347999999999</v>
      </c>
      <c r="M2602" s="2">
        <f t="shared" si="333"/>
        <v>0.40299999999999997</v>
      </c>
      <c r="N2602" s="1">
        <v>10843.072000000002</v>
      </c>
      <c r="O2602" s="2">
        <f t="shared" si="334"/>
        <v>0.59200000000000008</v>
      </c>
      <c r="P2602" s="1">
        <v>18.315999999999999</v>
      </c>
      <c r="Q2602" s="2">
        <f t="shared" si="335"/>
        <v>1E-3</v>
      </c>
      <c r="R2602" s="1">
        <v>36.631999999999998</v>
      </c>
      <c r="S2602" s="2">
        <f t="shared" si="336"/>
        <v>2E-3</v>
      </c>
      <c r="T2602" s="2">
        <v>164.84400000000002</v>
      </c>
      <c r="U2602" s="2">
        <f t="shared" si="337"/>
        <v>9.0000000000000011E-3</v>
      </c>
      <c r="V2602" s="2" t="s">
        <v>2217</v>
      </c>
      <c r="W2602" s="2" t="s">
        <v>2217</v>
      </c>
    </row>
    <row r="2603" spans="1:23" x14ac:dyDescent="0.35">
      <c r="A2603" s="1" t="s">
        <v>1791</v>
      </c>
      <c r="B2603" s="1" t="s">
        <v>552</v>
      </c>
      <c r="C2603" s="1" t="s">
        <v>517</v>
      </c>
      <c r="D2603" s="1" t="s">
        <v>1275</v>
      </c>
      <c r="E2603" s="1" t="s">
        <v>1792</v>
      </c>
      <c r="F2603" s="1">
        <v>34.726799999999997</v>
      </c>
      <c r="G2603" s="1">
        <v>-100.44</v>
      </c>
      <c r="H2603" s="1">
        <v>165771</v>
      </c>
      <c r="I2603" s="1">
        <v>421</v>
      </c>
      <c r="J2603" s="1">
        <v>19892.52</v>
      </c>
      <c r="K2603" s="2">
        <f t="shared" si="332"/>
        <v>0.12000000000000001</v>
      </c>
      <c r="L2603" s="1">
        <v>149359.67099999997</v>
      </c>
      <c r="M2603" s="2">
        <f t="shared" si="333"/>
        <v>0.9009999999999998</v>
      </c>
      <c r="N2603" s="1">
        <v>11603.970000000001</v>
      </c>
      <c r="O2603" s="2">
        <f t="shared" si="334"/>
        <v>7.0000000000000007E-2</v>
      </c>
      <c r="P2603" s="1">
        <v>663.08400000000006</v>
      </c>
      <c r="Q2603" s="2">
        <f t="shared" si="335"/>
        <v>4.0000000000000001E-3</v>
      </c>
      <c r="R2603" s="1">
        <v>2983.8780000000002</v>
      </c>
      <c r="S2603" s="2">
        <f t="shared" si="336"/>
        <v>1.8000000000000002E-2</v>
      </c>
      <c r="T2603" s="2">
        <v>41111.207999999999</v>
      </c>
      <c r="U2603" s="2">
        <f t="shared" si="337"/>
        <v>0.248</v>
      </c>
      <c r="V2603" s="2" t="s">
        <v>2217</v>
      </c>
      <c r="W2603" s="2" t="s">
        <v>2217</v>
      </c>
    </row>
    <row r="2604" spans="1:23" x14ac:dyDescent="0.35">
      <c r="A2604" s="1" t="s">
        <v>1791</v>
      </c>
      <c r="B2604" s="1" t="s">
        <v>554</v>
      </c>
      <c r="C2604" s="1" t="s">
        <v>431</v>
      </c>
      <c r="D2604" s="1" t="s">
        <v>1275</v>
      </c>
      <c r="E2604" s="1" t="s">
        <v>1792</v>
      </c>
      <c r="F2604" s="1">
        <v>31.985800000000001</v>
      </c>
      <c r="G2604" s="1">
        <v>-98.028999999999996</v>
      </c>
      <c r="H2604" s="1">
        <v>13983</v>
      </c>
      <c r="I2604" s="1">
        <v>27</v>
      </c>
      <c r="J2604" s="1">
        <v>3048.2939999999999</v>
      </c>
      <c r="K2604" s="2">
        <f t="shared" si="332"/>
        <v>0.218</v>
      </c>
      <c r="L2604" s="1">
        <v>8739.375</v>
      </c>
      <c r="M2604" s="2">
        <f t="shared" si="333"/>
        <v>0.625</v>
      </c>
      <c r="N2604" s="1">
        <v>5103.7950000000001</v>
      </c>
      <c r="O2604" s="2">
        <f t="shared" si="334"/>
        <v>0.36499999999999999</v>
      </c>
      <c r="P2604" s="1">
        <v>69.915000000000006</v>
      </c>
      <c r="Q2604" s="2">
        <f t="shared" si="335"/>
        <v>5.0000000000000001E-3</v>
      </c>
      <c r="R2604" s="1">
        <v>55.932000000000002</v>
      </c>
      <c r="S2604" s="2">
        <f t="shared" si="336"/>
        <v>4.0000000000000001E-3</v>
      </c>
      <c r="T2604" s="2">
        <v>1160.5890000000002</v>
      </c>
      <c r="U2604" s="2">
        <f t="shared" si="337"/>
        <v>8.3000000000000018E-2</v>
      </c>
      <c r="V2604" s="2" t="s">
        <v>2217</v>
      </c>
      <c r="W2604" s="2" t="s">
        <v>2217</v>
      </c>
    </row>
    <row r="2605" spans="1:23" x14ac:dyDescent="0.35">
      <c r="A2605" s="1" t="s">
        <v>1791</v>
      </c>
      <c r="B2605" s="1" t="s">
        <v>555</v>
      </c>
      <c r="C2605" s="1" t="s">
        <v>1858</v>
      </c>
      <c r="D2605" s="1" t="s">
        <v>1275</v>
      </c>
      <c r="E2605" s="1" t="s">
        <v>1792</v>
      </c>
      <c r="F2605" s="1">
        <v>36.498899999999999</v>
      </c>
      <c r="G2605" s="1">
        <v>-101.1943</v>
      </c>
      <c r="H2605" s="1">
        <v>5230</v>
      </c>
      <c r="I2605" s="1">
        <v>6</v>
      </c>
      <c r="J2605" s="1">
        <v>716.50999999999988</v>
      </c>
      <c r="K2605" s="2">
        <f t="shared" si="332"/>
        <v>0.13699999999999998</v>
      </c>
      <c r="L2605" s="1">
        <v>5135.8599999999997</v>
      </c>
      <c r="M2605" s="2">
        <f t="shared" si="333"/>
        <v>0.98199999999999998</v>
      </c>
      <c r="N2605" s="1">
        <v>15.69</v>
      </c>
      <c r="O2605" s="2">
        <f t="shared" si="334"/>
        <v>3.0000000000000001E-3</v>
      </c>
      <c r="P2605" s="1">
        <v>47.070000000000007</v>
      </c>
      <c r="Q2605" s="2">
        <f t="shared" si="335"/>
        <v>9.0000000000000011E-3</v>
      </c>
      <c r="R2605" s="1">
        <v>20.92</v>
      </c>
      <c r="S2605" s="2">
        <f t="shared" si="336"/>
        <v>4.0000000000000001E-3</v>
      </c>
      <c r="T2605" s="2">
        <v>2029.2399999999998</v>
      </c>
      <c r="U2605" s="2">
        <f t="shared" si="337"/>
        <v>0.38799999999999996</v>
      </c>
      <c r="V2605" s="2" t="s">
        <v>2217</v>
      </c>
      <c r="W2605" s="2" t="s">
        <v>2217</v>
      </c>
    </row>
    <row r="2606" spans="1:23" x14ac:dyDescent="0.35">
      <c r="A2606" s="1" t="s">
        <v>1791</v>
      </c>
      <c r="B2606" s="1" t="s">
        <v>556</v>
      </c>
      <c r="C2606" s="1" t="s">
        <v>1776</v>
      </c>
      <c r="D2606" s="1" t="s">
        <v>1275</v>
      </c>
      <c r="E2606" s="1" t="s">
        <v>1792</v>
      </c>
      <c r="F2606" s="1">
        <v>34.335099999999997</v>
      </c>
      <c r="G2606" s="1">
        <v>-99.514399999999995</v>
      </c>
      <c r="H2606" s="1">
        <v>28170</v>
      </c>
      <c r="I2606" s="1">
        <v>42</v>
      </c>
      <c r="J2606" s="1">
        <v>5183.28</v>
      </c>
      <c r="K2606" s="2">
        <f t="shared" si="332"/>
        <v>0.184</v>
      </c>
      <c r="L2606" s="1">
        <v>16366.769999999999</v>
      </c>
      <c r="M2606" s="2">
        <f t="shared" si="333"/>
        <v>0.58099999999999996</v>
      </c>
      <c r="N2606" s="1">
        <v>11437.02</v>
      </c>
      <c r="O2606" s="2">
        <f t="shared" si="334"/>
        <v>0.40600000000000003</v>
      </c>
      <c r="P2606" s="1">
        <v>56.34</v>
      </c>
      <c r="Q2606" s="2">
        <f t="shared" si="335"/>
        <v>2E-3</v>
      </c>
      <c r="R2606" s="1">
        <v>140.85</v>
      </c>
      <c r="S2606" s="2">
        <f t="shared" si="336"/>
        <v>5.0000000000000001E-3</v>
      </c>
      <c r="T2606" s="2">
        <v>338.04</v>
      </c>
      <c r="U2606" s="2">
        <f t="shared" si="337"/>
        <v>1.2E-2</v>
      </c>
      <c r="V2606" s="2" t="s">
        <v>2217</v>
      </c>
      <c r="W2606" s="2" t="s">
        <v>2217</v>
      </c>
    </row>
    <row r="2607" spans="1:23" x14ac:dyDescent="0.35">
      <c r="A2607" s="1" t="s">
        <v>1791</v>
      </c>
      <c r="B2607" s="1" t="s">
        <v>557</v>
      </c>
      <c r="C2607" s="1" t="s">
        <v>719</v>
      </c>
      <c r="D2607" s="1" t="s">
        <v>1275</v>
      </c>
      <c r="E2607" s="1" t="s">
        <v>1792</v>
      </c>
      <c r="F2607" s="1">
        <v>30.525600000000001</v>
      </c>
      <c r="G2607" s="1">
        <v>-94.176400000000001</v>
      </c>
      <c r="H2607" s="1">
        <v>4718</v>
      </c>
      <c r="I2607" s="1">
        <v>26</v>
      </c>
      <c r="J2607" s="1">
        <v>698.26400000000012</v>
      </c>
      <c r="K2607" s="2">
        <f t="shared" si="332"/>
        <v>0.14800000000000002</v>
      </c>
      <c r="L2607" s="1">
        <v>4581.1779999999999</v>
      </c>
      <c r="M2607" s="2">
        <f t="shared" si="333"/>
        <v>0.97099999999999997</v>
      </c>
      <c r="N2607" s="1">
        <v>103.79600000000001</v>
      </c>
      <c r="O2607" s="2">
        <f t="shared" si="334"/>
        <v>2.2000000000000002E-2</v>
      </c>
      <c r="P2607" s="1">
        <v>0</v>
      </c>
      <c r="Q2607" s="2">
        <f t="shared" si="335"/>
        <v>0</v>
      </c>
      <c r="R2607" s="1">
        <v>28.308</v>
      </c>
      <c r="S2607" s="2">
        <f t="shared" si="336"/>
        <v>6.0000000000000001E-3</v>
      </c>
      <c r="T2607" s="2">
        <v>56.616</v>
      </c>
      <c r="U2607" s="2">
        <f t="shared" si="337"/>
        <v>1.2E-2</v>
      </c>
      <c r="V2607" s="1">
        <v>1155.9100000000001</v>
      </c>
      <c r="W2607" s="2">
        <f>V2607/H2607</f>
        <v>0.24500000000000002</v>
      </c>
    </row>
    <row r="2608" spans="1:23" x14ac:dyDescent="0.35">
      <c r="A2608" s="1" t="s">
        <v>1791</v>
      </c>
      <c r="B2608" s="1" t="s">
        <v>179</v>
      </c>
      <c r="C2608" s="1" t="s">
        <v>520</v>
      </c>
      <c r="D2608" s="1" t="s">
        <v>1275</v>
      </c>
      <c r="E2608" s="1" t="s">
        <v>1792</v>
      </c>
      <c r="F2608" s="1">
        <v>30.096499999999999</v>
      </c>
      <c r="G2608" s="1">
        <v>-94.962800000000001</v>
      </c>
      <c r="H2608" s="1">
        <v>27779</v>
      </c>
      <c r="I2608" s="1">
        <v>60</v>
      </c>
      <c r="J2608" s="1">
        <v>2333.4360000000001</v>
      </c>
      <c r="K2608" s="2">
        <f t="shared" si="332"/>
        <v>8.4000000000000005E-2</v>
      </c>
      <c r="L2608" s="1">
        <v>22195.421000000002</v>
      </c>
      <c r="M2608" s="2">
        <f t="shared" si="333"/>
        <v>0.79900000000000004</v>
      </c>
      <c r="N2608" s="1">
        <v>5111.3360000000002</v>
      </c>
      <c r="O2608" s="2">
        <f t="shared" si="334"/>
        <v>0.184</v>
      </c>
      <c r="P2608" s="1">
        <v>111.116</v>
      </c>
      <c r="Q2608" s="2">
        <f t="shared" si="335"/>
        <v>4.0000000000000001E-3</v>
      </c>
      <c r="R2608" s="1">
        <v>194.45299999999997</v>
      </c>
      <c r="S2608" s="2">
        <f t="shared" si="336"/>
        <v>6.9999999999999993E-3</v>
      </c>
      <c r="T2608" s="2">
        <v>472.24300000000005</v>
      </c>
      <c r="U2608" s="2">
        <f t="shared" si="337"/>
        <v>1.7000000000000001E-2</v>
      </c>
      <c r="V2608" s="1">
        <v>6278.0540000000001</v>
      </c>
      <c r="W2608" s="2">
        <f>V2608/H2608</f>
        <v>0.22600000000000001</v>
      </c>
    </row>
    <row r="2609" spans="1:23" x14ac:dyDescent="0.35">
      <c r="A2609" s="1" t="s">
        <v>1791</v>
      </c>
      <c r="B2609" s="1" t="s">
        <v>755</v>
      </c>
      <c r="C2609" s="1" t="s">
        <v>769</v>
      </c>
      <c r="D2609" s="1" t="s">
        <v>1275</v>
      </c>
      <c r="E2609" s="1" t="s">
        <v>1792</v>
      </c>
      <c r="F2609" s="1">
        <v>32.706099999999999</v>
      </c>
      <c r="G2609" s="1">
        <v>-94.064599999999999</v>
      </c>
      <c r="H2609" s="1">
        <v>36827</v>
      </c>
      <c r="I2609" s="1">
        <v>76</v>
      </c>
      <c r="J2609" s="1">
        <v>2982.9870000000001</v>
      </c>
      <c r="K2609" s="2">
        <f t="shared" si="332"/>
        <v>8.1000000000000003E-2</v>
      </c>
      <c r="L2609" s="1">
        <v>36237.768000000004</v>
      </c>
      <c r="M2609" s="2">
        <f t="shared" si="333"/>
        <v>0.9840000000000001</v>
      </c>
      <c r="N2609" s="1">
        <v>220.96200000000002</v>
      </c>
      <c r="O2609" s="2">
        <f t="shared" si="334"/>
        <v>6.0000000000000001E-3</v>
      </c>
      <c r="P2609" s="1">
        <v>110.48100000000001</v>
      </c>
      <c r="Q2609" s="2">
        <f t="shared" si="335"/>
        <v>3.0000000000000001E-3</v>
      </c>
      <c r="R2609" s="1">
        <v>73.653999999999996</v>
      </c>
      <c r="S2609" s="2">
        <f t="shared" si="336"/>
        <v>2E-3</v>
      </c>
      <c r="T2609" s="2">
        <v>515.57799999999997</v>
      </c>
      <c r="U2609" s="2">
        <f t="shared" si="337"/>
        <v>1.3999999999999999E-2</v>
      </c>
      <c r="V2609" s="1">
        <v>11416.37</v>
      </c>
      <c r="W2609" s="2">
        <f>V2609/H2609</f>
        <v>0.31</v>
      </c>
    </row>
    <row r="2610" spans="1:23" x14ac:dyDescent="0.35">
      <c r="A2610" s="1" t="s">
        <v>1791</v>
      </c>
      <c r="B2610" s="1" t="s">
        <v>559</v>
      </c>
      <c r="C2610" s="1" t="s">
        <v>1859</v>
      </c>
      <c r="D2610" s="1" t="s">
        <v>1275</v>
      </c>
      <c r="E2610" s="1" t="s">
        <v>1792</v>
      </c>
      <c r="F2610" s="1">
        <v>36.027000000000001</v>
      </c>
      <c r="G2610" s="1">
        <v>-102.1944</v>
      </c>
      <c r="H2610" s="1">
        <v>5450</v>
      </c>
      <c r="I2610" s="1">
        <v>4</v>
      </c>
      <c r="J2610" s="1">
        <v>512.29999999999995</v>
      </c>
      <c r="K2610" s="2">
        <f t="shared" si="332"/>
        <v>9.3999999999999986E-2</v>
      </c>
      <c r="L2610" s="1">
        <v>4959.5</v>
      </c>
      <c r="M2610" s="2">
        <f t="shared" si="333"/>
        <v>0.91</v>
      </c>
      <c r="N2610" s="1">
        <v>441.45</v>
      </c>
      <c r="O2610" s="2">
        <f t="shared" si="334"/>
        <v>8.1000000000000003E-2</v>
      </c>
      <c r="P2610" s="1">
        <v>27.25</v>
      </c>
      <c r="Q2610" s="2">
        <f t="shared" si="335"/>
        <v>5.0000000000000001E-3</v>
      </c>
      <c r="R2610" s="1">
        <v>16.350000000000001</v>
      </c>
      <c r="S2610" s="2">
        <f t="shared" si="336"/>
        <v>3.0000000000000001E-3</v>
      </c>
      <c r="T2610" s="2">
        <v>926.50000000000011</v>
      </c>
      <c r="U2610" s="2">
        <f t="shared" si="337"/>
        <v>0.17</v>
      </c>
      <c r="V2610" s="2" t="s">
        <v>2217</v>
      </c>
      <c r="W2610" s="2" t="s">
        <v>2217</v>
      </c>
    </row>
    <row r="2611" spans="1:23" x14ac:dyDescent="0.35">
      <c r="A2611" s="1" t="s">
        <v>1791</v>
      </c>
      <c r="B2611" s="1" t="s">
        <v>561</v>
      </c>
      <c r="C2611" s="1" t="s">
        <v>872</v>
      </c>
      <c r="D2611" s="1" t="s">
        <v>1275</v>
      </c>
      <c r="E2611" s="1" t="s">
        <v>1792</v>
      </c>
      <c r="F2611" s="1">
        <v>33.380200000000002</v>
      </c>
      <c r="G2611" s="1">
        <v>-99.673699999999997</v>
      </c>
      <c r="H2611" s="1">
        <v>4232</v>
      </c>
      <c r="I2611" s="1">
        <v>7</v>
      </c>
      <c r="J2611" s="1">
        <v>448.59199999999998</v>
      </c>
      <c r="K2611" s="2">
        <f t="shared" si="332"/>
        <v>0.106</v>
      </c>
      <c r="L2611" s="1">
        <v>4138.8959999999997</v>
      </c>
      <c r="M2611" s="2">
        <f t="shared" si="333"/>
        <v>0.97799999999999998</v>
      </c>
      <c r="N2611" s="1">
        <v>8.4640000000000004</v>
      </c>
      <c r="O2611" s="2">
        <f t="shared" si="334"/>
        <v>2E-3</v>
      </c>
      <c r="P2611" s="1">
        <v>29.623999999999995</v>
      </c>
      <c r="Q2611" s="2">
        <f t="shared" si="335"/>
        <v>6.9999999999999993E-3</v>
      </c>
      <c r="R2611" s="1">
        <v>29.623999999999995</v>
      </c>
      <c r="S2611" s="2">
        <f t="shared" si="336"/>
        <v>6.9999999999999993E-3</v>
      </c>
      <c r="T2611" s="2">
        <v>1146.8720000000001</v>
      </c>
      <c r="U2611" s="2">
        <f t="shared" si="337"/>
        <v>0.27100000000000002</v>
      </c>
      <c r="V2611" s="2" t="s">
        <v>2217</v>
      </c>
      <c r="W2611" s="2" t="s">
        <v>2217</v>
      </c>
    </row>
    <row r="2612" spans="1:23" x14ac:dyDescent="0.35">
      <c r="A2612" s="1" t="s">
        <v>1791</v>
      </c>
      <c r="B2612" s="1" t="s">
        <v>562</v>
      </c>
      <c r="C2612" s="1" t="s">
        <v>1860</v>
      </c>
      <c r="D2612" s="1" t="s">
        <v>1275</v>
      </c>
      <c r="E2612" s="1" t="s">
        <v>1792</v>
      </c>
      <c r="F2612" s="1">
        <v>30.194600000000001</v>
      </c>
      <c r="G2612" s="1">
        <v>-97.843999999999994</v>
      </c>
      <c r="H2612" s="1">
        <v>124432</v>
      </c>
      <c r="I2612" s="1">
        <v>184</v>
      </c>
      <c r="J2612" s="1">
        <v>15429.567999999999</v>
      </c>
      <c r="K2612" s="2">
        <f t="shared" si="332"/>
        <v>0.124</v>
      </c>
      <c r="L2612" s="1">
        <v>115721.76000000001</v>
      </c>
      <c r="M2612" s="2">
        <f t="shared" si="333"/>
        <v>0.93</v>
      </c>
      <c r="N2612" s="1">
        <v>5101.7119999999995</v>
      </c>
      <c r="O2612" s="2">
        <f t="shared" si="334"/>
        <v>4.0999999999999995E-2</v>
      </c>
      <c r="P2612" s="1">
        <v>995.45600000000002</v>
      </c>
      <c r="Q2612" s="2">
        <f t="shared" si="335"/>
        <v>8.0000000000000002E-3</v>
      </c>
      <c r="R2612" s="1">
        <v>1368.7520000000002</v>
      </c>
      <c r="S2612" s="2">
        <f t="shared" si="336"/>
        <v>1.1000000000000001E-2</v>
      </c>
      <c r="T2612" s="2">
        <v>38573.919999999998</v>
      </c>
      <c r="U2612" s="2">
        <f t="shared" si="337"/>
        <v>0.31</v>
      </c>
      <c r="V2612" s="1">
        <v>32476.752</v>
      </c>
      <c r="W2612" s="2">
        <f>V2612/H2612</f>
        <v>0.26100000000000001</v>
      </c>
    </row>
    <row r="2613" spans="1:23" x14ac:dyDescent="0.35">
      <c r="A2613" s="1" t="s">
        <v>1791</v>
      </c>
      <c r="B2613" s="1" t="s">
        <v>563</v>
      </c>
      <c r="C2613" s="1" t="s">
        <v>1861</v>
      </c>
      <c r="D2613" s="1" t="s">
        <v>1275</v>
      </c>
      <c r="E2613" s="1" t="s">
        <v>1792</v>
      </c>
      <c r="F2613" s="1">
        <v>36.011400000000002</v>
      </c>
      <c r="G2613" s="1">
        <v>-100.2637</v>
      </c>
      <c r="H2613" s="1">
        <v>3422</v>
      </c>
      <c r="I2613" s="1">
        <v>4</v>
      </c>
      <c r="J2613" s="1">
        <v>328.512</v>
      </c>
      <c r="K2613" s="2">
        <f t="shared" si="332"/>
        <v>9.6000000000000002E-2</v>
      </c>
      <c r="L2613" s="1">
        <v>3319.3399999999997</v>
      </c>
      <c r="M2613" s="2">
        <f t="shared" si="333"/>
        <v>0.96999999999999986</v>
      </c>
      <c r="N2613" s="1">
        <v>54.752000000000002</v>
      </c>
      <c r="O2613" s="2">
        <f t="shared" si="334"/>
        <v>1.6E-2</v>
      </c>
      <c r="P2613" s="1">
        <v>23.953999999999997</v>
      </c>
      <c r="Q2613" s="2">
        <f t="shared" si="335"/>
        <v>6.9999999999999993E-3</v>
      </c>
      <c r="R2613" s="1">
        <v>17.11</v>
      </c>
      <c r="S2613" s="2">
        <f t="shared" si="336"/>
        <v>5.0000000000000001E-3</v>
      </c>
      <c r="T2613" s="2">
        <v>657.024</v>
      </c>
      <c r="U2613" s="2">
        <f t="shared" si="337"/>
        <v>0.192</v>
      </c>
      <c r="V2613" s="2" t="s">
        <v>2217</v>
      </c>
      <c r="W2613" s="2" t="s">
        <v>2217</v>
      </c>
    </row>
    <row r="2614" spans="1:23" x14ac:dyDescent="0.35">
      <c r="A2614" s="1" t="s">
        <v>1791</v>
      </c>
      <c r="B2614" s="1" t="s">
        <v>564</v>
      </c>
      <c r="C2614" s="1" t="s">
        <v>720</v>
      </c>
      <c r="D2614" s="1" t="s">
        <v>1275</v>
      </c>
      <c r="E2614" s="1" t="s">
        <v>1792</v>
      </c>
      <c r="F2614" s="1">
        <v>32.329099999999997</v>
      </c>
      <c r="G2614" s="1">
        <v>-95.4666</v>
      </c>
      <c r="H2614" s="1">
        <v>7972</v>
      </c>
      <c r="I2614" s="1">
        <v>21</v>
      </c>
      <c r="J2614" s="1">
        <v>813.14399999999989</v>
      </c>
      <c r="K2614" s="2">
        <f t="shared" si="332"/>
        <v>0.10199999999999998</v>
      </c>
      <c r="L2614" s="1">
        <v>7900.2519999999995</v>
      </c>
      <c r="M2614" s="2">
        <f t="shared" si="333"/>
        <v>0.99099999999999999</v>
      </c>
      <c r="N2614" s="1">
        <v>23.916</v>
      </c>
      <c r="O2614" s="2">
        <f t="shared" si="334"/>
        <v>3.0000000000000001E-3</v>
      </c>
      <c r="P2614" s="1">
        <v>7.9720000000000004</v>
      </c>
      <c r="Q2614" s="2">
        <f t="shared" si="335"/>
        <v>1E-3</v>
      </c>
      <c r="R2614" s="1">
        <v>7.9720000000000004</v>
      </c>
      <c r="S2614" s="2">
        <f t="shared" si="336"/>
        <v>1E-3</v>
      </c>
      <c r="T2614" s="2">
        <v>71.748000000000005</v>
      </c>
      <c r="U2614" s="2">
        <f t="shared" si="337"/>
        <v>9.0000000000000011E-3</v>
      </c>
      <c r="V2614" s="1">
        <v>2024.8879999999999</v>
      </c>
      <c r="W2614" s="2">
        <f>V2614/H2614</f>
        <v>0.254</v>
      </c>
    </row>
    <row r="2615" spans="1:23" x14ac:dyDescent="0.35">
      <c r="A2615" s="1" t="s">
        <v>1791</v>
      </c>
      <c r="B2615" s="1" t="s">
        <v>566</v>
      </c>
      <c r="C2615" s="1" t="s">
        <v>1407</v>
      </c>
      <c r="D2615" s="1" t="s">
        <v>1275</v>
      </c>
      <c r="E2615" s="1" t="s">
        <v>1792</v>
      </c>
      <c r="F2615" s="1">
        <v>26.566199999999998</v>
      </c>
      <c r="G2615" s="1">
        <v>-97.885000000000005</v>
      </c>
      <c r="H2615" s="1">
        <v>5139</v>
      </c>
      <c r="I2615" s="1">
        <v>1</v>
      </c>
      <c r="J2615" s="1">
        <v>1212.8040000000001</v>
      </c>
      <c r="K2615" s="2">
        <f t="shared" si="332"/>
        <v>0.23600000000000002</v>
      </c>
      <c r="L2615" s="1">
        <v>5020.8029999999999</v>
      </c>
      <c r="M2615" s="2">
        <f t="shared" si="333"/>
        <v>0.97699999999999998</v>
      </c>
      <c r="N2615" s="1">
        <v>30.834</v>
      </c>
      <c r="O2615" s="2">
        <f t="shared" si="334"/>
        <v>6.0000000000000001E-3</v>
      </c>
      <c r="P2615" s="1">
        <v>46.251000000000005</v>
      </c>
      <c r="Q2615" s="2">
        <f t="shared" si="335"/>
        <v>9.0000000000000011E-3</v>
      </c>
      <c r="R2615" s="1">
        <v>35.972999999999999</v>
      </c>
      <c r="S2615" s="2">
        <f t="shared" si="336"/>
        <v>7.0000000000000001E-3</v>
      </c>
      <c r="T2615" s="2">
        <v>2867.5619999999999</v>
      </c>
      <c r="U2615" s="2">
        <f t="shared" si="337"/>
        <v>0.55799999999999994</v>
      </c>
      <c r="V2615" s="1">
        <v>1598.229</v>
      </c>
      <c r="W2615" s="2">
        <f>V2615/H2615</f>
        <v>0.311</v>
      </c>
    </row>
    <row r="2616" spans="1:23" x14ac:dyDescent="0.35">
      <c r="A2616" s="1" t="s">
        <v>1791</v>
      </c>
      <c r="B2616" s="1" t="s">
        <v>568</v>
      </c>
      <c r="C2616" s="1" t="s">
        <v>1293</v>
      </c>
      <c r="D2616" s="1" t="s">
        <v>1275</v>
      </c>
      <c r="E2616" s="1" t="s">
        <v>1792</v>
      </c>
      <c r="F2616" s="1">
        <v>32.178100000000001</v>
      </c>
      <c r="G2616" s="1">
        <v>-96.800299999999993</v>
      </c>
      <c r="H2616" s="1">
        <v>16304</v>
      </c>
      <c r="I2616" s="1">
        <v>6</v>
      </c>
      <c r="J2616" s="1">
        <v>2951.0240000000003</v>
      </c>
      <c r="K2616" s="2">
        <f t="shared" si="332"/>
        <v>0.18100000000000002</v>
      </c>
      <c r="L2616" s="1">
        <v>12782.336000000001</v>
      </c>
      <c r="M2616" s="2">
        <f t="shared" si="333"/>
        <v>0.78400000000000003</v>
      </c>
      <c r="N2616" s="1">
        <v>32.608000000000004</v>
      </c>
      <c r="O2616" s="2">
        <f t="shared" si="334"/>
        <v>2E-3</v>
      </c>
      <c r="P2616" s="1">
        <v>3146.672</v>
      </c>
      <c r="Q2616" s="2">
        <f t="shared" si="335"/>
        <v>0.193</v>
      </c>
      <c r="R2616" s="1">
        <v>48.911999999999999</v>
      </c>
      <c r="S2616" s="2">
        <f t="shared" si="336"/>
        <v>3.0000000000000001E-3</v>
      </c>
      <c r="T2616" s="2">
        <v>277.16800000000001</v>
      </c>
      <c r="U2616" s="2">
        <f t="shared" si="337"/>
        <v>1.7000000000000001E-2</v>
      </c>
      <c r="V2616" s="2" t="s">
        <v>2217</v>
      </c>
      <c r="W2616" s="2" t="s">
        <v>2217</v>
      </c>
    </row>
    <row r="2617" spans="1:23" x14ac:dyDescent="0.35">
      <c r="A2617" s="1" t="s">
        <v>1791</v>
      </c>
      <c r="B2617" s="1" t="s">
        <v>569</v>
      </c>
      <c r="C2617" s="1" t="s">
        <v>1862</v>
      </c>
      <c r="D2617" s="1" t="s">
        <v>1275</v>
      </c>
      <c r="E2617" s="1" t="s">
        <v>1792</v>
      </c>
      <c r="F2617" s="1">
        <v>33.811300000000003</v>
      </c>
      <c r="G2617" s="1">
        <v>-102.0971</v>
      </c>
      <c r="H2617" s="1">
        <v>22787</v>
      </c>
      <c r="I2617" s="1">
        <v>25</v>
      </c>
      <c r="J2617" s="1">
        <v>3987.7249999999999</v>
      </c>
      <c r="K2617" s="2">
        <f t="shared" si="332"/>
        <v>0.17499999999999999</v>
      </c>
      <c r="L2617" s="1">
        <v>21533.715</v>
      </c>
      <c r="M2617" s="2">
        <f t="shared" si="333"/>
        <v>0.94499999999999995</v>
      </c>
      <c r="N2617" s="1">
        <v>843.11900000000014</v>
      </c>
      <c r="O2617" s="2">
        <f t="shared" si="334"/>
        <v>3.7000000000000005E-2</v>
      </c>
      <c r="P2617" s="1">
        <v>227.87</v>
      </c>
      <c r="Q2617" s="2">
        <f t="shared" si="335"/>
        <v>0.01</v>
      </c>
      <c r="R2617" s="1">
        <v>91.147999999999996</v>
      </c>
      <c r="S2617" s="2">
        <f t="shared" si="336"/>
        <v>4.0000000000000001E-3</v>
      </c>
      <c r="T2617" s="2">
        <v>9365.4570000000003</v>
      </c>
      <c r="U2617" s="2">
        <f t="shared" si="337"/>
        <v>0.41100000000000003</v>
      </c>
      <c r="V2617" s="2" t="s">
        <v>2217</v>
      </c>
      <c r="W2617" s="2" t="s">
        <v>2217</v>
      </c>
    </row>
    <row r="2618" spans="1:23" x14ac:dyDescent="0.35">
      <c r="A2618" s="1" t="s">
        <v>1791</v>
      </c>
      <c r="B2618" s="1" t="s">
        <v>571</v>
      </c>
      <c r="C2618" s="1" t="s">
        <v>1863</v>
      </c>
      <c r="D2618" s="1" t="s">
        <v>1275</v>
      </c>
      <c r="E2618" s="1" t="s">
        <v>1792</v>
      </c>
      <c r="F2618" s="1">
        <v>32.529800000000002</v>
      </c>
      <c r="G2618" s="1">
        <v>-97.615499999999997</v>
      </c>
      <c r="H2618" s="1">
        <v>47930</v>
      </c>
      <c r="I2618" s="1">
        <v>114</v>
      </c>
      <c r="J2618" s="1">
        <v>5320.2300000000005</v>
      </c>
      <c r="K2618" s="2">
        <f t="shared" si="332"/>
        <v>0.11100000000000002</v>
      </c>
      <c r="L2618" s="1">
        <v>46492.1</v>
      </c>
      <c r="M2618" s="2">
        <f t="shared" si="333"/>
        <v>0.97</v>
      </c>
      <c r="N2618" s="1">
        <v>383.44</v>
      </c>
      <c r="O2618" s="2">
        <f t="shared" si="334"/>
        <v>8.0000000000000002E-3</v>
      </c>
      <c r="P2618" s="1">
        <v>383.44</v>
      </c>
      <c r="Q2618" s="2">
        <f t="shared" si="335"/>
        <v>8.0000000000000002E-3</v>
      </c>
      <c r="R2618" s="1">
        <v>191.72</v>
      </c>
      <c r="S2618" s="2">
        <f t="shared" si="336"/>
        <v>4.0000000000000001E-3</v>
      </c>
      <c r="T2618" s="2">
        <v>4217.84</v>
      </c>
      <c r="U2618" s="2">
        <f t="shared" si="337"/>
        <v>8.8000000000000009E-2</v>
      </c>
      <c r="V2618" s="1">
        <v>14091.42</v>
      </c>
      <c r="W2618" s="2">
        <f>V2618/H2618</f>
        <v>0.29399999999999998</v>
      </c>
    </row>
    <row r="2619" spans="1:23" x14ac:dyDescent="0.35">
      <c r="A2619" s="1" t="s">
        <v>1791</v>
      </c>
      <c r="B2619" s="1" t="s">
        <v>573</v>
      </c>
      <c r="C2619" s="1" t="s">
        <v>946</v>
      </c>
      <c r="D2619" s="1" t="s">
        <v>1275</v>
      </c>
      <c r="E2619" s="1" t="s">
        <v>1792</v>
      </c>
      <c r="F2619" s="1">
        <v>33.332599999999999</v>
      </c>
      <c r="G2619" s="1">
        <v>-95.326300000000003</v>
      </c>
      <c r="H2619" s="1">
        <v>46705</v>
      </c>
      <c r="I2619" s="1">
        <v>85</v>
      </c>
      <c r="J2619" s="1">
        <v>7145.8649999999998</v>
      </c>
      <c r="K2619" s="2">
        <f t="shared" si="332"/>
        <v>0.153</v>
      </c>
      <c r="L2619" s="1">
        <v>43062.01</v>
      </c>
      <c r="M2619" s="2">
        <f t="shared" si="333"/>
        <v>0.92200000000000004</v>
      </c>
      <c r="N2619" s="1">
        <v>2895.71</v>
      </c>
      <c r="O2619" s="2">
        <f t="shared" si="334"/>
        <v>6.2E-2</v>
      </c>
      <c r="P2619" s="1">
        <v>93.41</v>
      </c>
      <c r="Q2619" s="2">
        <f t="shared" si="335"/>
        <v>2E-3</v>
      </c>
      <c r="R2619" s="1">
        <v>233.52500000000001</v>
      </c>
      <c r="S2619" s="2">
        <f t="shared" si="336"/>
        <v>5.0000000000000001E-3</v>
      </c>
      <c r="T2619" s="2">
        <v>560.46</v>
      </c>
      <c r="U2619" s="2">
        <f t="shared" si="337"/>
        <v>1.2E-2</v>
      </c>
      <c r="V2619" s="1">
        <v>10461.919999999998</v>
      </c>
      <c r="W2619" s="2">
        <f>V2619/H2619</f>
        <v>0.22399999999999995</v>
      </c>
    </row>
    <row r="2620" spans="1:23" x14ac:dyDescent="0.35">
      <c r="A2620" s="1" t="s">
        <v>1791</v>
      </c>
      <c r="B2620" s="1" t="s">
        <v>575</v>
      </c>
      <c r="C2620" s="1" t="s">
        <v>76</v>
      </c>
      <c r="D2620" s="1" t="s">
        <v>1275</v>
      </c>
      <c r="E2620" s="1" t="s">
        <v>1792</v>
      </c>
      <c r="F2620" s="1">
        <v>31.5471</v>
      </c>
      <c r="G2620" s="1">
        <v>-95.139700000000005</v>
      </c>
      <c r="H2620" s="1">
        <v>94249</v>
      </c>
      <c r="I2620" s="1">
        <v>162</v>
      </c>
      <c r="J2620" s="1">
        <v>14420.097</v>
      </c>
      <c r="K2620" s="2">
        <f t="shared" si="332"/>
        <v>0.153</v>
      </c>
      <c r="L2620" s="1">
        <v>68047.777999999991</v>
      </c>
      <c r="M2620" s="2">
        <f t="shared" si="333"/>
        <v>0.72199999999999986</v>
      </c>
      <c r="N2620" s="1">
        <v>24410.491000000002</v>
      </c>
      <c r="O2620" s="2">
        <f t="shared" si="334"/>
        <v>0.25900000000000001</v>
      </c>
      <c r="P2620" s="1">
        <v>376.99599999999998</v>
      </c>
      <c r="Q2620" s="2">
        <f t="shared" si="335"/>
        <v>4.0000000000000001E-3</v>
      </c>
      <c r="R2620" s="1">
        <v>659.74299999999994</v>
      </c>
      <c r="S2620" s="2">
        <f t="shared" si="336"/>
        <v>6.9999999999999993E-3</v>
      </c>
      <c r="T2620" s="2">
        <v>1507.9839999999999</v>
      </c>
      <c r="U2620" s="2">
        <f t="shared" si="337"/>
        <v>1.6E-2</v>
      </c>
      <c r="V2620" s="2" t="s">
        <v>2217</v>
      </c>
      <c r="W2620" s="2" t="s">
        <v>2217</v>
      </c>
    </row>
    <row r="2621" spans="1:23" x14ac:dyDescent="0.35">
      <c r="A2621" s="1" t="s">
        <v>1791</v>
      </c>
      <c r="B2621" s="1" t="s">
        <v>577</v>
      </c>
      <c r="C2621" s="1" t="s">
        <v>235</v>
      </c>
      <c r="D2621" s="1" t="s">
        <v>1275</v>
      </c>
      <c r="E2621" s="1" t="s">
        <v>1792</v>
      </c>
      <c r="F2621" s="1">
        <v>32.4818</v>
      </c>
      <c r="G2621" s="1">
        <v>-101.2257</v>
      </c>
      <c r="H2621" s="1">
        <v>14552</v>
      </c>
      <c r="I2621" s="1">
        <v>25</v>
      </c>
      <c r="J2621" s="1">
        <v>2284.6640000000002</v>
      </c>
      <c r="K2621" s="2">
        <f t="shared" si="332"/>
        <v>0.15700000000000003</v>
      </c>
      <c r="L2621" s="1">
        <v>11321.456</v>
      </c>
      <c r="M2621" s="2">
        <f t="shared" si="333"/>
        <v>0.77800000000000002</v>
      </c>
      <c r="N2621" s="1">
        <v>3012.2639999999997</v>
      </c>
      <c r="O2621" s="2">
        <f t="shared" si="334"/>
        <v>0.20699999999999999</v>
      </c>
      <c r="P2621" s="1">
        <v>72.760000000000005</v>
      </c>
      <c r="Q2621" s="2">
        <f t="shared" si="335"/>
        <v>5.0000000000000001E-3</v>
      </c>
      <c r="R2621" s="1">
        <v>72.760000000000005</v>
      </c>
      <c r="S2621" s="2">
        <f t="shared" si="336"/>
        <v>5.0000000000000001E-3</v>
      </c>
      <c r="T2621" s="2">
        <v>1280.576</v>
      </c>
      <c r="U2621" s="2">
        <f t="shared" si="337"/>
        <v>8.7999999999999995E-2</v>
      </c>
      <c r="V2621" s="2" t="s">
        <v>2217</v>
      </c>
      <c r="W2621" s="2" t="s">
        <v>2217</v>
      </c>
    </row>
    <row r="2622" spans="1:23" x14ac:dyDescent="0.35">
      <c r="A2622" s="1" t="s">
        <v>1791</v>
      </c>
      <c r="B2622" s="1" t="s">
        <v>578</v>
      </c>
      <c r="C2622" s="1" t="s">
        <v>1864</v>
      </c>
      <c r="D2622" s="1" t="s">
        <v>1275</v>
      </c>
      <c r="E2622" s="1" t="s">
        <v>1792</v>
      </c>
      <c r="F2622" s="1">
        <v>31.934899999999999</v>
      </c>
      <c r="G2622" s="1">
        <v>-105.09269999999999</v>
      </c>
      <c r="H2622" s="1">
        <v>3295</v>
      </c>
      <c r="I2622" s="1">
        <v>1</v>
      </c>
      <c r="J2622" s="1">
        <v>942.37000000000012</v>
      </c>
      <c r="K2622" s="2">
        <f t="shared" si="332"/>
        <v>0.28600000000000003</v>
      </c>
      <c r="L2622" s="1">
        <v>3206.0349999999999</v>
      </c>
      <c r="M2622" s="2">
        <f t="shared" si="333"/>
        <v>0.97299999999999998</v>
      </c>
      <c r="N2622" s="1">
        <v>29.655000000000005</v>
      </c>
      <c r="O2622" s="2">
        <f t="shared" si="334"/>
        <v>9.0000000000000011E-3</v>
      </c>
      <c r="P2622" s="1">
        <v>49.424999999999997</v>
      </c>
      <c r="Q2622" s="2">
        <f t="shared" si="335"/>
        <v>1.4999999999999999E-2</v>
      </c>
      <c r="R2622" s="1">
        <v>6.59</v>
      </c>
      <c r="S2622" s="2">
        <f t="shared" si="336"/>
        <v>2E-3</v>
      </c>
      <c r="T2622" s="2">
        <v>2484.4299999999998</v>
      </c>
      <c r="U2622" s="2">
        <f t="shared" si="337"/>
        <v>0.754</v>
      </c>
      <c r="V2622" s="2" t="s">
        <v>2217</v>
      </c>
      <c r="W2622" s="2" t="s">
        <v>2217</v>
      </c>
    </row>
    <row r="2623" spans="1:23" x14ac:dyDescent="0.35">
      <c r="A2623" s="1" t="s">
        <v>1791</v>
      </c>
      <c r="B2623" s="1" t="s">
        <v>580</v>
      </c>
      <c r="C2623" s="1" t="s">
        <v>1865</v>
      </c>
      <c r="D2623" s="1" t="s">
        <v>1275</v>
      </c>
      <c r="E2623" s="1" t="s">
        <v>1792</v>
      </c>
      <c r="F2623" s="1">
        <v>33.368699999999997</v>
      </c>
      <c r="G2623" s="1">
        <v>-95.899199999999993</v>
      </c>
      <c r="H2623" s="1">
        <v>82543</v>
      </c>
      <c r="I2623" s="1">
        <v>98</v>
      </c>
      <c r="J2623" s="1">
        <v>12711.621999999999</v>
      </c>
      <c r="K2623" s="2">
        <f t="shared" si="332"/>
        <v>0.154</v>
      </c>
      <c r="L2623" s="1">
        <v>72885.468999999997</v>
      </c>
      <c r="M2623" s="2">
        <f t="shared" si="333"/>
        <v>0.88300000000000001</v>
      </c>
      <c r="N2623" s="1">
        <v>7428.87</v>
      </c>
      <c r="O2623" s="2">
        <f t="shared" si="334"/>
        <v>0.09</v>
      </c>
      <c r="P2623" s="1">
        <v>577.80099999999993</v>
      </c>
      <c r="Q2623" s="2">
        <f t="shared" si="335"/>
        <v>6.9999999999999993E-3</v>
      </c>
      <c r="R2623" s="1">
        <v>577.80099999999993</v>
      </c>
      <c r="S2623" s="2">
        <f t="shared" si="336"/>
        <v>6.9999999999999993E-3</v>
      </c>
      <c r="T2623" s="2">
        <v>8749.5579999999991</v>
      </c>
      <c r="U2623" s="2">
        <f t="shared" si="337"/>
        <v>0.10599999999999998</v>
      </c>
      <c r="V2623" s="2" t="s">
        <v>2217</v>
      </c>
      <c r="W2623" s="2" t="s">
        <v>2217</v>
      </c>
    </row>
    <row r="2624" spans="1:23" x14ac:dyDescent="0.35">
      <c r="A2624" s="1" t="s">
        <v>1791</v>
      </c>
      <c r="B2624" s="1" t="s">
        <v>581</v>
      </c>
      <c r="C2624" s="1" t="s">
        <v>1744</v>
      </c>
      <c r="D2624" s="1" t="s">
        <v>1275</v>
      </c>
      <c r="E2624" s="1" t="s">
        <v>1792</v>
      </c>
      <c r="F2624" s="1">
        <v>36.032299999999999</v>
      </c>
      <c r="G2624" s="1">
        <v>-101.3638</v>
      </c>
      <c r="H2624" s="1">
        <v>7581</v>
      </c>
      <c r="I2624" s="1">
        <v>9</v>
      </c>
      <c r="J2624" s="1">
        <v>879.39599999999996</v>
      </c>
      <c r="K2624" s="2">
        <f t="shared" si="332"/>
        <v>0.11599999999999999</v>
      </c>
      <c r="L2624" s="1">
        <v>7512.7709999999997</v>
      </c>
      <c r="M2624" s="2">
        <f t="shared" si="333"/>
        <v>0.99099999999999999</v>
      </c>
      <c r="N2624" s="1">
        <v>7.5810000000000004</v>
      </c>
      <c r="O2624" s="2">
        <f t="shared" si="334"/>
        <v>1E-3</v>
      </c>
      <c r="P2624" s="1">
        <v>53.066999999999993</v>
      </c>
      <c r="Q2624" s="2">
        <f t="shared" si="335"/>
        <v>6.9999999999999993E-3</v>
      </c>
      <c r="R2624" s="1">
        <v>7.5810000000000004</v>
      </c>
      <c r="S2624" s="2">
        <f t="shared" si="336"/>
        <v>1E-3</v>
      </c>
      <c r="T2624" s="2">
        <v>45.486000000000004</v>
      </c>
      <c r="U2624" s="2">
        <f t="shared" si="337"/>
        <v>6.0000000000000001E-3</v>
      </c>
      <c r="V2624" s="2" t="s">
        <v>2217</v>
      </c>
      <c r="W2624" s="2" t="s">
        <v>2217</v>
      </c>
    </row>
    <row r="2625" spans="1:23" x14ac:dyDescent="0.35">
      <c r="A2625" s="1" t="s">
        <v>1791</v>
      </c>
      <c r="B2625" s="1" t="s">
        <v>582</v>
      </c>
      <c r="C2625" s="1" t="s">
        <v>1866</v>
      </c>
      <c r="D2625" s="1" t="s">
        <v>1275</v>
      </c>
      <c r="E2625" s="1" t="s">
        <v>1792</v>
      </c>
      <c r="F2625" s="1">
        <v>31.261900000000001</v>
      </c>
      <c r="G2625" s="1">
        <v>-100.82080000000001</v>
      </c>
      <c r="H2625" s="1">
        <v>1756</v>
      </c>
      <c r="I2625" s="1">
        <v>2</v>
      </c>
      <c r="J2625" s="1">
        <v>186.136</v>
      </c>
      <c r="K2625" s="2">
        <f t="shared" si="332"/>
        <v>0.106</v>
      </c>
      <c r="L2625" s="1">
        <v>1710.3440000000001</v>
      </c>
      <c r="M2625" s="2">
        <f t="shared" si="333"/>
        <v>0.97399999999999998</v>
      </c>
      <c r="N2625" s="1">
        <v>29.852000000000004</v>
      </c>
      <c r="O2625" s="2">
        <f t="shared" si="334"/>
        <v>1.7000000000000001E-2</v>
      </c>
      <c r="P2625" s="1">
        <v>15.804000000000002</v>
      </c>
      <c r="Q2625" s="2">
        <f t="shared" si="335"/>
        <v>9.0000000000000011E-3</v>
      </c>
      <c r="R2625" s="1">
        <v>0</v>
      </c>
      <c r="S2625" s="2">
        <f t="shared" si="336"/>
        <v>0</v>
      </c>
      <c r="T2625" s="2">
        <v>475.87600000000003</v>
      </c>
      <c r="U2625" s="2">
        <f t="shared" si="337"/>
        <v>0.27100000000000002</v>
      </c>
      <c r="V2625" s="2" t="s">
        <v>2217</v>
      </c>
      <c r="W2625" s="2" t="s">
        <v>2217</v>
      </c>
    </row>
    <row r="2626" spans="1:23" x14ac:dyDescent="0.35">
      <c r="A2626" s="1" t="s">
        <v>1791</v>
      </c>
      <c r="B2626" s="1" t="s">
        <v>583</v>
      </c>
      <c r="C2626" s="1" t="s">
        <v>1867</v>
      </c>
      <c r="D2626" s="1" t="s">
        <v>1275</v>
      </c>
      <c r="E2626" s="1" t="s">
        <v>1792</v>
      </c>
      <c r="F2626" s="1">
        <v>33.316800000000001</v>
      </c>
      <c r="G2626" s="1">
        <v>-97.966399999999993</v>
      </c>
      <c r="H2626" s="1">
        <v>9064</v>
      </c>
      <c r="I2626" s="1">
        <v>10</v>
      </c>
      <c r="J2626" s="1">
        <v>1278.0239999999999</v>
      </c>
      <c r="K2626" s="2">
        <f t="shared" ref="K2626:K2689" si="338">J2626/H2626</f>
        <v>0.14099999999999999</v>
      </c>
      <c r="L2626" s="1">
        <v>8393.2639999999992</v>
      </c>
      <c r="M2626" s="2">
        <f t="shared" ref="M2626:M2689" si="339">L2626/H2626</f>
        <v>0.92599999999999993</v>
      </c>
      <c r="N2626" s="1">
        <v>498.52</v>
      </c>
      <c r="O2626" s="2">
        <f t="shared" ref="O2626:O2689" si="340">N2626/H2626</f>
        <v>5.5E-2</v>
      </c>
      <c r="P2626" s="1">
        <v>63.447999999999993</v>
      </c>
      <c r="Q2626" s="2">
        <f t="shared" ref="Q2626:Q2689" si="341">P2626/H2626</f>
        <v>6.9999999999999993E-3</v>
      </c>
      <c r="R2626" s="1">
        <v>63.447999999999993</v>
      </c>
      <c r="S2626" s="2">
        <f t="shared" ref="S2626:S2689" si="342">R2626/H2626</f>
        <v>6.9999999999999993E-3</v>
      </c>
      <c r="T2626" s="2">
        <v>897.33600000000001</v>
      </c>
      <c r="U2626" s="2">
        <f t="shared" ref="U2626:U2689" si="343">T2626/H2626</f>
        <v>9.9000000000000005E-2</v>
      </c>
      <c r="V2626" s="2" t="s">
        <v>2217</v>
      </c>
      <c r="W2626" s="2" t="s">
        <v>2217</v>
      </c>
    </row>
    <row r="2627" spans="1:23" x14ac:dyDescent="0.35">
      <c r="A2627" s="1" t="s">
        <v>1791</v>
      </c>
      <c r="B2627" s="1" t="s">
        <v>584</v>
      </c>
      <c r="C2627" s="1" t="s">
        <v>78</v>
      </c>
      <c r="D2627" s="1" t="s">
        <v>1275</v>
      </c>
      <c r="E2627" s="1" t="s">
        <v>1792</v>
      </c>
      <c r="F2627" s="1">
        <v>29.127500000000001</v>
      </c>
      <c r="G2627" s="1">
        <v>-96.3386</v>
      </c>
      <c r="H2627" s="1">
        <v>53650</v>
      </c>
      <c r="I2627" s="1">
        <v>50</v>
      </c>
      <c r="J2627" s="1">
        <v>7779.2499999999991</v>
      </c>
      <c r="K2627" s="2">
        <f t="shared" si="338"/>
        <v>0.14499999999999999</v>
      </c>
      <c r="L2627" s="1">
        <v>49679.899999999994</v>
      </c>
      <c r="M2627" s="2">
        <f t="shared" si="339"/>
        <v>0.92599999999999993</v>
      </c>
      <c r="N2627" s="1">
        <v>2038.7</v>
      </c>
      <c r="O2627" s="2">
        <f t="shared" si="340"/>
        <v>3.7999999999999999E-2</v>
      </c>
      <c r="P2627" s="1">
        <v>858.4</v>
      </c>
      <c r="Q2627" s="2">
        <f t="shared" si="341"/>
        <v>1.6E-2</v>
      </c>
      <c r="R2627" s="1">
        <v>160.95000000000002</v>
      </c>
      <c r="S2627" s="2">
        <f t="shared" si="342"/>
        <v>3.0000000000000005E-3</v>
      </c>
      <c r="T2627" s="2">
        <v>858.4</v>
      </c>
      <c r="U2627" s="2">
        <f t="shared" si="343"/>
        <v>1.6E-2</v>
      </c>
      <c r="V2627" s="2" t="s">
        <v>2217</v>
      </c>
      <c r="W2627" s="2" t="s">
        <v>2217</v>
      </c>
    </row>
    <row r="2628" spans="1:23" x14ac:dyDescent="0.35">
      <c r="A2628" s="1" t="s">
        <v>1791</v>
      </c>
      <c r="B2628" s="1" t="s">
        <v>586</v>
      </c>
      <c r="C2628" s="1" t="s">
        <v>529</v>
      </c>
      <c r="D2628" s="1" t="s">
        <v>1275</v>
      </c>
      <c r="E2628" s="1" t="s">
        <v>1792</v>
      </c>
      <c r="F2628" s="1">
        <v>31.125399999999999</v>
      </c>
      <c r="G2628" s="1">
        <v>-93.900099999999995</v>
      </c>
      <c r="H2628" s="1">
        <v>13147</v>
      </c>
      <c r="I2628" s="1">
        <v>35</v>
      </c>
      <c r="J2628" s="1">
        <v>1814.2860000000001</v>
      </c>
      <c r="K2628" s="2">
        <f t="shared" si="338"/>
        <v>0.13800000000000001</v>
      </c>
      <c r="L2628" s="1">
        <v>10070.601999999999</v>
      </c>
      <c r="M2628" s="2">
        <f t="shared" si="339"/>
        <v>0.7659999999999999</v>
      </c>
      <c r="N2628" s="1">
        <v>2984.3689999999997</v>
      </c>
      <c r="O2628" s="2">
        <f t="shared" si="340"/>
        <v>0.22699999999999998</v>
      </c>
      <c r="P2628" s="1">
        <v>13.147</v>
      </c>
      <c r="Q2628" s="2">
        <f t="shared" si="341"/>
        <v>1E-3</v>
      </c>
      <c r="R2628" s="1">
        <v>13.147</v>
      </c>
      <c r="S2628" s="2">
        <f t="shared" si="342"/>
        <v>1E-3</v>
      </c>
      <c r="T2628" s="2">
        <v>354.96900000000005</v>
      </c>
      <c r="U2628" s="2">
        <f t="shared" si="343"/>
        <v>2.7000000000000003E-2</v>
      </c>
      <c r="V2628" s="2" t="s">
        <v>2217</v>
      </c>
      <c r="W2628" s="2" t="s">
        <v>2217</v>
      </c>
    </row>
    <row r="2629" spans="1:23" x14ac:dyDescent="0.35">
      <c r="A2629" s="1" t="s">
        <v>1791</v>
      </c>
      <c r="B2629" s="1" t="s">
        <v>588</v>
      </c>
      <c r="C2629" s="1" t="s">
        <v>531</v>
      </c>
      <c r="D2629" s="1" t="s">
        <v>1275</v>
      </c>
      <c r="E2629" s="1" t="s">
        <v>1792</v>
      </c>
      <c r="F2629" s="1">
        <v>30.744599999999998</v>
      </c>
      <c r="G2629" s="1">
        <v>-103.8921</v>
      </c>
      <c r="H2629" s="1">
        <v>13083</v>
      </c>
      <c r="I2629" s="1">
        <v>39</v>
      </c>
      <c r="J2629" s="1">
        <v>2315.6909999999998</v>
      </c>
      <c r="K2629" s="2">
        <f t="shared" si="338"/>
        <v>0.17699999999999999</v>
      </c>
      <c r="L2629" s="1">
        <v>10976.637000000001</v>
      </c>
      <c r="M2629" s="2">
        <f t="shared" si="339"/>
        <v>0.83900000000000008</v>
      </c>
      <c r="N2629" s="1">
        <v>1962.4499999999998</v>
      </c>
      <c r="O2629" s="2">
        <f t="shared" si="340"/>
        <v>0.15</v>
      </c>
      <c r="P2629" s="1">
        <v>39.249000000000002</v>
      </c>
      <c r="Q2629" s="2">
        <f t="shared" si="341"/>
        <v>3.0000000000000001E-3</v>
      </c>
      <c r="R2629" s="1">
        <v>104.664</v>
      </c>
      <c r="S2629" s="2">
        <f t="shared" si="342"/>
        <v>8.0000000000000002E-3</v>
      </c>
      <c r="T2629" s="2">
        <v>955.05899999999997</v>
      </c>
      <c r="U2629" s="2">
        <f t="shared" si="343"/>
        <v>7.2999999999999995E-2</v>
      </c>
      <c r="V2629" s="2" t="s">
        <v>2217</v>
      </c>
      <c r="W2629" s="2" t="s">
        <v>2217</v>
      </c>
    </row>
    <row r="2630" spans="1:23" x14ac:dyDescent="0.35">
      <c r="A2630" s="1" t="s">
        <v>1791</v>
      </c>
      <c r="B2630" s="1" t="s">
        <v>589</v>
      </c>
      <c r="C2630" s="1" t="s">
        <v>80</v>
      </c>
      <c r="D2630" s="1" t="s">
        <v>1275</v>
      </c>
      <c r="E2630" s="1" t="s">
        <v>1792</v>
      </c>
      <c r="F2630" s="1">
        <v>30.151700000000002</v>
      </c>
      <c r="G2630" s="1">
        <v>-93.871600000000001</v>
      </c>
      <c r="H2630" s="1">
        <v>657229</v>
      </c>
      <c r="I2630" s="1">
        <v>591</v>
      </c>
      <c r="J2630" s="1">
        <v>94640.97600000001</v>
      </c>
      <c r="K2630" s="2">
        <f t="shared" si="338"/>
        <v>0.14400000000000002</v>
      </c>
      <c r="L2630" s="1">
        <v>373306.07199999999</v>
      </c>
      <c r="M2630" s="2">
        <f t="shared" si="339"/>
        <v>0.56799999999999995</v>
      </c>
      <c r="N2630" s="1">
        <v>270778.348</v>
      </c>
      <c r="O2630" s="2">
        <f t="shared" si="340"/>
        <v>0.41199999999999998</v>
      </c>
      <c r="P2630" s="1">
        <v>1314.4580000000001</v>
      </c>
      <c r="Q2630" s="2">
        <f t="shared" si="341"/>
        <v>2E-3</v>
      </c>
      <c r="R2630" s="1">
        <v>7229.5190000000011</v>
      </c>
      <c r="S2630" s="2">
        <f t="shared" si="342"/>
        <v>1.1000000000000001E-2</v>
      </c>
      <c r="T2630" s="2">
        <v>15116.267</v>
      </c>
      <c r="U2630" s="2">
        <f t="shared" si="343"/>
        <v>2.3E-2</v>
      </c>
      <c r="V2630" s="1">
        <v>199140.38699999999</v>
      </c>
      <c r="W2630" s="2">
        <f>V2630/H2630</f>
        <v>0.30299999999999999</v>
      </c>
    </row>
    <row r="2631" spans="1:23" x14ac:dyDescent="0.35">
      <c r="A2631" s="1" t="s">
        <v>1791</v>
      </c>
      <c r="B2631" s="1" t="s">
        <v>591</v>
      </c>
      <c r="C2631" s="1" t="s">
        <v>1868</v>
      </c>
      <c r="D2631" s="1" t="s">
        <v>1275</v>
      </c>
      <c r="E2631" s="1" t="s">
        <v>1792</v>
      </c>
      <c r="F2631" s="1">
        <v>27.337800000000001</v>
      </c>
      <c r="G2631" s="1">
        <v>-98.600300000000004</v>
      </c>
      <c r="H2631" s="1">
        <v>5029</v>
      </c>
      <c r="I2631" s="1">
        <v>4</v>
      </c>
      <c r="J2631" s="1">
        <v>1131.5250000000001</v>
      </c>
      <c r="K2631" s="2">
        <f t="shared" si="338"/>
        <v>0.22500000000000001</v>
      </c>
      <c r="L2631" s="1">
        <v>4948.5360000000001</v>
      </c>
      <c r="M2631" s="2">
        <f t="shared" si="339"/>
        <v>0.98399999999999999</v>
      </c>
      <c r="N2631" s="1">
        <v>30.173999999999999</v>
      </c>
      <c r="O2631" s="2">
        <f t="shared" si="340"/>
        <v>6.0000000000000001E-3</v>
      </c>
      <c r="P2631" s="1">
        <v>40.231999999999999</v>
      </c>
      <c r="Q2631" s="2">
        <f t="shared" si="341"/>
        <v>8.0000000000000002E-3</v>
      </c>
      <c r="R2631" s="1">
        <v>10.058</v>
      </c>
      <c r="S2631" s="2">
        <f t="shared" si="342"/>
        <v>2E-3</v>
      </c>
      <c r="T2631" s="2">
        <v>4485.8680000000004</v>
      </c>
      <c r="U2631" s="2">
        <f t="shared" si="343"/>
        <v>0.89200000000000013</v>
      </c>
      <c r="V2631" s="2" t="s">
        <v>2217</v>
      </c>
      <c r="W2631" s="2" t="s">
        <v>2217</v>
      </c>
    </row>
    <row r="2632" spans="1:23" x14ac:dyDescent="0.35">
      <c r="A2632" s="1" t="s">
        <v>1791</v>
      </c>
      <c r="B2632" s="1" t="s">
        <v>593</v>
      </c>
      <c r="C2632" s="1" t="s">
        <v>1869</v>
      </c>
      <c r="D2632" s="1" t="s">
        <v>1275</v>
      </c>
      <c r="E2632" s="1" t="s">
        <v>1792</v>
      </c>
      <c r="F2632" s="1">
        <v>28.0198</v>
      </c>
      <c r="G2632" s="1">
        <v>-97.870400000000004</v>
      </c>
      <c r="H2632" s="1">
        <v>40951</v>
      </c>
      <c r="I2632" s="1">
        <v>47</v>
      </c>
      <c r="J2632" s="1">
        <v>9009.2199999999993</v>
      </c>
      <c r="K2632" s="2">
        <f t="shared" si="338"/>
        <v>0.21999999999999997</v>
      </c>
      <c r="L2632" s="1">
        <v>39886.274000000005</v>
      </c>
      <c r="M2632" s="2">
        <f t="shared" si="339"/>
        <v>0.97400000000000009</v>
      </c>
      <c r="N2632" s="1">
        <v>368.55900000000003</v>
      </c>
      <c r="O2632" s="2">
        <f t="shared" si="340"/>
        <v>9.0000000000000011E-3</v>
      </c>
      <c r="P2632" s="1">
        <v>327.608</v>
      </c>
      <c r="Q2632" s="2">
        <f t="shared" si="341"/>
        <v>8.0000000000000002E-3</v>
      </c>
      <c r="R2632" s="1">
        <v>368.55900000000003</v>
      </c>
      <c r="S2632" s="2">
        <f t="shared" si="342"/>
        <v>9.0000000000000011E-3</v>
      </c>
      <c r="T2632" s="2">
        <v>31491.319</v>
      </c>
      <c r="U2632" s="2">
        <f t="shared" si="343"/>
        <v>0.76900000000000002</v>
      </c>
      <c r="V2632" s="2" t="s">
        <v>2217</v>
      </c>
      <c r="W2632" s="2" t="s">
        <v>2217</v>
      </c>
    </row>
    <row r="2633" spans="1:23" x14ac:dyDescent="0.35">
      <c r="A2633" s="1" t="s">
        <v>1791</v>
      </c>
      <c r="B2633" s="1" t="s">
        <v>595</v>
      </c>
      <c r="C2633" s="1" t="s">
        <v>238</v>
      </c>
      <c r="D2633" s="1" t="s">
        <v>1275</v>
      </c>
      <c r="E2633" s="1" t="s">
        <v>1792</v>
      </c>
      <c r="F2633" s="1">
        <v>32.517299999999999</v>
      </c>
      <c r="G2633" s="1">
        <v>-97.102199999999996</v>
      </c>
      <c r="H2633" s="1">
        <v>24042</v>
      </c>
      <c r="I2633" s="1">
        <v>36</v>
      </c>
      <c r="J2633" s="1">
        <v>4111.1820000000007</v>
      </c>
      <c r="K2633" s="2">
        <f t="shared" si="338"/>
        <v>0.17100000000000004</v>
      </c>
      <c r="L2633" s="1">
        <v>23008.194000000003</v>
      </c>
      <c r="M2633" s="2">
        <f t="shared" si="339"/>
        <v>0.95700000000000018</v>
      </c>
      <c r="N2633" s="1">
        <v>432.75600000000003</v>
      </c>
      <c r="O2633" s="2">
        <f t="shared" si="340"/>
        <v>1.8000000000000002E-2</v>
      </c>
      <c r="P2633" s="1">
        <v>168.29399999999998</v>
      </c>
      <c r="Q2633" s="2">
        <f t="shared" si="341"/>
        <v>6.9999999999999993E-3</v>
      </c>
      <c r="R2633" s="1">
        <v>168.29399999999998</v>
      </c>
      <c r="S2633" s="2">
        <f t="shared" si="342"/>
        <v>6.9999999999999993E-3</v>
      </c>
      <c r="T2633" s="2">
        <v>2235.9060000000004</v>
      </c>
      <c r="U2633" s="2">
        <f t="shared" si="343"/>
        <v>9.3000000000000013E-2</v>
      </c>
      <c r="V2633" s="1">
        <v>6178.7939999999999</v>
      </c>
      <c r="W2633" s="2">
        <f>V2633/H2633</f>
        <v>0.25700000000000001</v>
      </c>
    </row>
    <row r="2634" spans="1:23" x14ac:dyDescent="0.35">
      <c r="A2634" s="1" t="s">
        <v>1791</v>
      </c>
      <c r="B2634" s="1" t="s">
        <v>597</v>
      </c>
      <c r="C2634" s="1" t="s">
        <v>537</v>
      </c>
      <c r="D2634" s="1" t="s">
        <v>1275</v>
      </c>
      <c r="E2634" s="1" t="s">
        <v>1792</v>
      </c>
      <c r="F2634" s="1">
        <v>33.015599999999999</v>
      </c>
      <c r="G2634" s="1">
        <v>-99.623199999999997</v>
      </c>
      <c r="H2634" s="1">
        <v>26836</v>
      </c>
      <c r="I2634" s="1">
        <v>68</v>
      </c>
      <c r="J2634" s="1">
        <v>2871.4519999999998</v>
      </c>
      <c r="K2634" s="2">
        <f t="shared" si="338"/>
        <v>0.107</v>
      </c>
      <c r="L2634" s="1">
        <v>20153.835999999996</v>
      </c>
      <c r="M2634" s="2">
        <f t="shared" si="339"/>
        <v>0.75099999999999989</v>
      </c>
      <c r="N2634" s="1">
        <v>6252.7880000000005</v>
      </c>
      <c r="O2634" s="2">
        <f t="shared" si="340"/>
        <v>0.23300000000000001</v>
      </c>
      <c r="P2634" s="1">
        <v>80.507999999999996</v>
      </c>
      <c r="Q2634" s="2">
        <f t="shared" si="341"/>
        <v>2.9999999999999996E-3</v>
      </c>
      <c r="R2634" s="1">
        <v>241.52400000000003</v>
      </c>
      <c r="S2634" s="2">
        <f t="shared" si="342"/>
        <v>9.0000000000000011E-3</v>
      </c>
      <c r="T2634" s="2">
        <v>241.52400000000003</v>
      </c>
      <c r="U2634" s="2">
        <f t="shared" si="343"/>
        <v>9.0000000000000011E-3</v>
      </c>
      <c r="V2634" s="2" t="s">
        <v>2217</v>
      </c>
      <c r="W2634" s="2" t="s">
        <v>2217</v>
      </c>
    </row>
    <row r="2635" spans="1:23" x14ac:dyDescent="0.35">
      <c r="A2635" s="1" t="s">
        <v>1791</v>
      </c>
      <c r="B2635" s="1" t="s">
        <v>598</v>
      </c>
      <c r="C2635" s="1" t="s">
        <v>1870</v>
      </c>
      <c r="D2635" s="1" t="s">
        <v>1275</v>
      </c>
      <c r="E2635" s="1" t="s">
        <v>1792</v>
      </c>
      <c r="F2635" s="1">
        <v>28.982199999999999</v>
      </c>
      <c r="G2635" s="1">
        <v>-97.713399999999993</v>
      </c>
      <c r="H2635" s="1">
        <v>15351</v>
      </c>
      <c r="I2635" s="1">
        <v>20</v>
      </c>
      <c r="J2635" s="1">
        <v>3638.1869999999999</v>
      </c>
      <c r="K2635" s="2">
        <f t="shared" si="338"/>
        <v>0.23699999999999999</v>
      </c>
      <c r="L2635" s="1">
        <v>13432.125</v>
      </c>
      <c r="M2635" s="2">
        <f t="shared" si="339"/>
        <v>0.875</v>
      </c>
      <c r="N2635" s="1">
        <v>1703.961</v>
      </c>
      <c r="O2635" s="2">
        <f t="shared" si="340"/>
        <v>0.111</v>
      </c>
      <c r="P2635" s="1">
        <v>138.15900000000002</v>
      </c>
      <c r="Q2635" s="2">
        <f t="shared" si="341"/>
        <v>9.0000000000000011E-3</v>
      </c>
      <c r="R2635" s="1">
        <v>76.754999999999995</v>
      </c>
      <c r="S2635" s="2">
        <f t="shared" si="342"/>
        <v>5.0000000000000001E-3</v>
      </c>
      <c r="T2635" s="2">
        <v>7583.3940000000002</v>
      </c>
      <c r="U2635" s="2">
        <f t="shared" si="343"/>
        <v>0.49399999999999999</v>
      </c>
      <c r="V2635" s="2" t="s">
        <v>2217</v>
      </c>
      <c r="W2635" s="2" t="s">
        <v>2217</v>
      </c>
    </row>
    <row r="2636" spans="1:23" x14ac:dyDescent="0.35">
      <c r="A2636" s="1" t="s">
        <v>1791</v>
      </c>
      <c r="B2636" s="1" t="s">
        <v>600</v>
      </c>
      <c r="C2636" s="1" t="s">
        <v>1871</v>
      </c>
      <c r="D2636" s="1" t="s">
        <v>1275</v>
      </c>
      <c r="E2636" s="1" t="s">
        <v>1792</v>
      </c>
      <c r="F2636" s="1">
        <v>32.744700000000002</v>
      </c>
      <c r="G2636" s="1">
        <v>-96.114000000000004</v>
      </c>
      <c r="H2636" s="1">
        <v>89129</v>
      </c>
      <c r="I2636" s="1">
        <v>113</v>
      </c>
      <c r="J2636" s="1">
        <v>10249.835000000001</v>
      </c>
      <c r="K2636" s="2">
        <f t="shared" si="338"/>
        <v>0.115</v>
      </c>
      <c r="L2636" s="1">
        <v>77898.746000000014</v>
      </c>
      <c r="M2636" s="2">
        <f t="shared" si="339"/>
        <v>0.87400000000000011</v>
      </c>
      <c r="N2636" s="1">
        <v>9002.0289999999986</v>
      </c>
      <c r="O2636" s="2">
        <f t="shared" si="340"/>
        <v>0.10099999999999998</v>
      </c>
      <c r="P2636" s="1">
        <v>534.774</v>
      </c>
      <c r="Q2636" s="2">
        <f t="shared" si="341"/>
        <v>6.0000000000000001E-3</v>
      </c>
      <c r="R2636" s="1">
        <v>713.03200000000004</v>
      </c>
      <c r="S2636" s="2">
        <f t="shared" si="342"/>
        <v>8.0000000000000002E-3</v>
      </c>
      <c r="T2636" s="2">
        <v>12745.447000000002</v>
      </c>
      <c r="U2636" s="2">
        <f t="shared" si="343"/>
        <v>0.14300000000000002</v>
      </c>
      <c r="V2636" s="1">
        <v>14438.898000000001</v>
      </c>
      <c r="W2636" s="2">
        <f>V2636/H2636</f>
        <v>0.16200000000000001</v>
      </c>
    </row>
    <row r="2637" spans="1:23" x14ac:dyDescent="0.35">
      <c r="A2637" s="1" t="s">
        <v>1791</v>
      </c>
      <c r="B2637" s="1" t="s">
        <v>602</v>
      </c>
      <c r="C2637" s="1" t="s">
        <v>726</v>
      </c>
      <c r="D2637" s="1" t="s">
        <v>1275</v>
      </c>
      <c r="E2637" s="1" t="s">
        <v>1792</v>
      </c>
      <c r="F2637" s="1">
        <v>29.971399999999999</v>
      </c>
      <c r="G2637" s="1">
        <v>-98.729100000000003</v>
      </c>
      <c r="H2637" s="1">
        <v>79514</v>
      </c>
      <c r="I2637" s="1">
        <v>248</v>
      </c>
      <c r="J2637" s="1">
        <v>3260.0739999999996</v>
      </c>
      <c r="K2637" s="2">
        <f t="shared" si="338"/>
        <v>4.0999999999999995E-2</v>
      </c>
      <c r="L2637" s="1">
        <v>74425.103999999992</v>
      </c>
      <c r="M2637" s="2">
        <f t="shared" si="339"/>
        <v>0.93599999999999994</v>
      </c>
      <c r="N2637" s="1">
        <v>2464.9340000000002</v>
      </c>
      <c r="O2637" s="2">
        <f t="shared" si="340"/>
        <v>3.1000000000000003E-2</v>
      </c>
      <c r="P2637" s="1">
        <v>159.02799999999999</v>
      </c>
      <c r="Q2637" s="2">
        <f t="shared" si="341"/>
        <v>2E-3</v>
      </c>
      <c r="R2637" s="1">
        <v>1510.7659999999998</v>
      </c>
      <c r="S2637" s="2">
        <f t="shared" si="342"/>
        <v>1.9E-2</v>
      </c>
      <c r="T2637" s="2">
        <v>10018.763999999999</v>
      </c>
      <c r="U2637" s="2">
        <f t="shared" si="343"/>
        <v>0.126</v>
      </c>
      <c r="V2637" s="2" t="s">
        <v>2217</v>
      </c>
      <c r="W2637" s="2" t="s">
        <v>2217</v>
      </c>
    </row>
    <row r="2638" spans="1:23" x14ac:dyDescent="0.35">
      <c r="A2638" s="1" t="s">
        <v>1791</v>
      </c>
      <c r="B2638" s="1" t="s">
        <v>184</v>
      </c>
      <c r="C2638" s="1" t="s">
        <v>1872</v>
      </c>
      <c r="D2638" s="1" t="s">
        <v>1275</v>
      </c>
      <c r="E2638" s="1" t="s">
        <v>1792</v>
      </c>
      <c r="F2638" s="1">
        <v>27.223500000000001</v>
      </c>
      <c r="G2638" s="1">
        <v>-97.768900000000002</v>
      </c>
      <c r="H2638" s="1">
        <v>417</v>
      </c>
      <c r="I2638" s="1">
        <v>0</v>
      </c>
      <c r="J2638" s="1">
        <v>55.044000000000004</v>
      </c>
      <c r="K2638" s="2">
        <f t="shared" si="338"/>
        <v>0.13200000000000001</v>
      </c>
      <c r="L2638" s="1">
        <v>404.07300000000004</v>
      </c>
      <c r="M2638" s="2">
        <f t="shared" si="339"/>
        <v>0.96900000000000008</v>
      </c>
      <c r="N2638" s="1">
        <v>2.9189999999999996</v>
      </c>
      <c r="O2638" s="2">
        <f t="shared" si="340"/>
        <v>6.9999999999999993E-3</v>
      </c>
      <c r="P2638" s="1">
        <v>2.9189999999999996</v>
      </c>
      <c r="Q2638" s="2">
        <f t="shared" si="341"/>
        <v>6.9999999999999993E-3</v>
      </c>
      <c r="R2638" s="1">
        <v>7.0890000000000004</v>
      </c>
      <c r="S2638" s="2">
        <f t="shared" si="342"/>
        <v>1.7000000000000001E-2</v>
      </c>
      <c r="T2638" s="2">
        <v>321.09000000000003</v>
      </c>
      <c r="U2638" s="2">
        <f t="shared" si="343"/>
        <v>0.77000000000000013</v>
      </c>
      <c r="V2638" s="2" t="s">
        <v>2217</v>
      </c>
      <c r="W2638" s="2" t="s">
        <v>2217</v>
      </c>
    </row>
    <row r="2639" spans="1:23" x14ac:dyDescent="0.35">
      <c r="A2639" s="1" t="s">
        <v>1791</v>
      </c>
      <c r="B2639" s="1" t="s">
        <v>604</v>
      </c>
      <c r="C2639" s="1" t="s">
        <v>406</v>
      </c>
      <c r="D2639" s="1" t="s">
        <v>1275</v>
      </c>
      <c r="E2639" s="1" t="s">
        <v>1792</v>
      </c>
      <c r="F2639" s="1">
        <v>33.363500000000002</v>
      </c>
      <c r="G2639" s="1">
        <v>-100.5748</v>
      </c>
      <c r="H2639" s="1">
        <v>143968</v>
      </c>
      <c r="I2639" s="1">
        <v>244</v>
      </c>
      <c r="J2639" s="1">
        <v>15260.608</v>
      </c>
      <c r="K2639" s="2">
        <f t="shared" si="338"/>
        <v>0.106</v>
      </c>
      <c r="L2639" s="1">
        <v>106104.416</v>
      </c>
      <c r="M2639" s="2">
        <f t="shared" si="339"/>
        <v>0.73699999999999999</v>
      </c>
      <c r="N2639" s="1">
        <v>31672.959999999999</v>
      </c>
      <c r="O2639" s="2">
        <f t="shared" si="340"/>
        <v>0.22</v>
      </c>
      <c r="P2639" s="1">
        <v>863.80799999999999</v>
      </c>
      <c r="Q2639" s="2">
        <f t="shared" si="341"/>
        <v>6.0000000000000001E-3</v>
      </c>
      <c r="R2639" s="1">
        <v>2735.3919999999998</v>
      </c>
      <c r="S2639" s="2">
        <f t="shared" si="342"/>
        <v>1.9E-2</v>
      </c>
      <c r="T2639" s="2">
        <v>5326.8160000000007</v>
      </c>
      <c r="U2639" s="2">
        <f t="shared" si="343"/>
        <v>3.7000000000000005E-2</v>
      </c>
      <c r="V2639" s="2" t="s">
        <v>2217</v>
      </c>
      <c r="W2639" s="2" t="s">
        <v>2217</v>
      </c>
    </row>
    <row r="2640" spans="1:23" x14ac:dyDescent="0.35">
      <c r="A2640" s="1" t="s">
        <v>1791</v>
      </c>
      <c r="B2640" s="1" t="s">
        <v>606</v>
      </c>
      <c r="C2640" s="1" t="s">
        <v>1873</v>
      </c>
      <c r="D2640" s="1" t="s">
        <v>1275</v>
      </c>
      <c r="E2640" s="1" t="s">
        <v>1792</v>
      </c>
      <c r="F2640" s="1">
        <v>30.174600000000002</v>
      </c>
      <c r="G2640" s="1">
        <v>-99.0364</v>
      </c>
      <c r="H2640" s="1">
        <v>46496</v>
      </c>
      <c r="I2640" s="1">
        <v>42</v>
      </c>
      <c r="J2640" s="1">
        <v>6369.9519999999993</v>
      </c>
      <c r="K2640" s="2">
        <f t="shared" si="338"/>
        <v>0.13699999999999998</v>
      </c>
      <c r="L2640" s="1">
        <v>44589.664000000004</v>
      </c>
      <c r="M2640" s="2">
        <f t="shared" si="339"/>
        <v>0.95900000000000007</v>
      </c>
      <c r="N2640" s="1">
        <v>929.92000000000007</v>
      </c>
      <c r="O2640" s="2">
        <f t="shared" si="340"/>
        <v>0.02</v>
      </c>
      <c r="P2640" s="1">
        <v>278.976</v>
      </c>
      <c r="Q2640" s="2">
        <f t="shared" si="341"/>
        <v>6.0000000000000001E-3</v>
      </c>
      <c r="R2640" s="1">
        <v>325.47199999999998</v>
      </c>
      <c r="S2640" s="2">
        <f t="shared" si="342"/>
        <v>6.9999999999999993E-3</v>
      </c>
      <c r="T2640" s="2">
        <v>10136.128000000001</v>
      </c>
      <c r="U2640" s="2">
        <f t="shared" si="343"/>
        <v>0.218</v>
      </c>
      <c r="V2640" s="1">
        <v>7625.3439999999991</v>
      </c>
      <c r="W2640" s="2">
        <f>V2640/H2640</f>
        <v>0.16399999999999998</v>
      </c>
    </row>
    <row r="2641" spans="1:23" x14ac:dyDescent="0.35">
      <c r="A2641" s="1" t="s">
        <v>1791</v>
      </c>
      <c r="B2641" s="1" t="s">
        <v>608</v>
      </c>
      <c r="C2641" s="1" t="s">
        <v>1874</v>
      </c>
      <c r="D2641" s="1" t="s">
        <v>1275</v>
      </c>
      <c r="E2641" s="1" t="s">
        <v>1792</v>
      </c>
      <c r="F2641" s="1">
        <v>30.6768</v>
      </c>
      <c r="G2641" s="1">
        <v>-99.576499999999996</v>
      </c>
      <c r="H2641" s="1">
        <v>4591</v>
      </c>
      <c r="I2641" s="1">
        <v>4</v>
      </c>
      <c r="J2641" s="1">
        <v>785.06100000000004</v>
      </c>
      <c r="K2641" s="2">
        <f t="shared" si="338"/>
        <v>0.17100000000000001</v>
      </c>
      <c r="L2641" s="1">
        <v>4512.9529999999995</v>
      </c>
      <c r="M2641" s="2">
        <f t="shared" si="339"/>
        <v>0.98299999999999987</v>
      </c>
      <c r="N2641" s="1">
        <v>22.955000000000002</v>
      </c>
      <c r="O2641" s="2">
        <f t="shared" si="340"/>
        <v>5.0000000000000001E-3</v>
      </c>
      <c r="P2641" s="1">
        <v>18.364000000000001</v>
      </c>
      <c r="Q2641" s="2">
        <f t="shared" si="341"/>
        <v>4.0000000000000001E-3</v>
      </c>
      <c r="R2641" s="1">
        <v>27.545999999999999</v>
      </c>
      <c r="S2641" s="2">
        <f t="shared" si="342"/>
        <v>6.0000000000000001E-3</v>
      </c>
      <c r="T2641" s="2">
        <v>1065.1119999999999</v>
      </c>
      <c r="U2641" s="2">
        <f t="shared" si="343"/>
        <v>0.23199999999999996</v>
      </c>
      <c r="V2641" s="2" t="s">
        <v>2217</v>
      </c>
      <c r="W2641" s="2" t="s">
        <v>2217</v>
      </c>
    </row>
    <row r="2642" spans="1:23" x14ac:dyDescent="0.35">
      <c r="A2642" s="1" t="s">
        <v>1791</v>
      </c>
      <c r="B2642" s="1" t="s">
        <v>610</v>
      </c>
      <c r="C2642" s="1" t="s">
        <v>1875</v>
      </c>
      <c r="D2642" s="1" t="s">
        <v>1275</v>
      </c>
      <c r="E2642" s="1" t="s">
        <v>1792</v>
      </c>
      <c r="F2642" s="1">
        <v>33.621499999999997</v>
      </c>
      <c r="G2642" s="1">
        <v>-100.3291</v>
      </c>
      <c r="H2642" s="1">
        <v>307</v>
      </c>
      <c r="I2642" s="1">
        <v>0</v>
      </c>
      <c r="J2642" s="1">
        <v>45.742999999999995</v>
      </c>
      <c r="K2642" s="2">
        <f t="shared" si="338"/>
        <v>0.14899999999999999</v>
      </c>
      <c r="L2642" s="1">
        <v>303.00900000000001</v>
      </c>
      <c r="M2642" s="2">
        <f t="shared" si="339"/>
        <v>0.9870000000000001</v>
      </c>
      <c r="N2642" s="1">
        <v>0</v>
      </c>
      <c r="O2642" s="2">
        <f t="shared" si="340"/>
        <v>0</v>
      </c>
      <c r="P2642" s="1">
        <v>3.9910000000000005</v>
      </c>
      <c r="Q2642" s="2">
        <f t="shared" si="341"/>
        <v>1.3000000000000001E-2</v>
      </c>
      <c r="R2642" s="1">
        <v>0</v>
      </c>
      <c r="S2642" s="2">
        <f t="shared" si="342"/>
        <v>0</v>
      </c>
      <c r="T2642" s="2">
        <v>46.970999999999997</v>
      </c>
      <c r="U2642" s="2">
        <f t="shared" si="343"/>
        <v>0.153</v>
      </c>
      <c r="V2642" s="2" t="s">
        <v>2217</v>
      </c>
      <c r="W2642" s="2" t="s">
        <v>2217</v>
      </c>
    </row>
    <row r="2643" spans="1:23" x14ac:dyDescent="0.35">
      <c r="A2643" s="1" t="s">
        <v>1791</v>
      </c>
      <c r="B2643" s="1" t="s">
        <v>611</v>
      </c>
      <c r="C2643" s="1" t="s">
        <v>1876</v>
      </c>
      <c r="D2643" s="1" t="s">
        <v>1275</v>
      </c>
      <c r="E2643" s="1" t="s">
        <v>1792</v>
      </c>
      <c r="F2643" s="1">
        <v>29.318100000000001</v>
      </c>
      <c r="G2643" s="1">
        <v>-100.4109</v>
      </c>
      <c r="H2643" s="1">
        <v>3327</v>
      </c>
      <c r="I2643" s="1">
        <v>2</v>
      </c>
      <c r="J2643" s="1">
        <v>648.76499999999999</v>
      </c>
      <c r="K2643" s="2">
        <f t="shared" si="338"/>
        <v>0.19500000000000001</v>
      </c>
      <c r="L2643" s="1">
        <v>3200.5740000000001</v>
      </c>
      <c r="M2643" s="2">
        <f t="shared" si="339"/>
        <v>0.96199999999999997</v>
      </c>
      <c r="N2643" s="1">
        <v>86.50200000000001</v>
      </c>
      <c r="O2643" s="2">
        <f t="shared" si="340"/>
        <v>2.6000000000000002E-2</v>
      </c>
      <c r="P2643" s="1">
        <v>13.308</v>
      </c>
      <c r="Q2643" s="2">
        <f t="shared" si="341"/>
        <v>4.0000000000000001E-3</v>
      </c>
      <c r="R2643" s="1">
        <v>16.635000000000002</v>
      </c>
      <c r="S2643" s="2">
        <f t="shared" si="342"/>
        <v>5.0000000000000001E-3</v>
      </c>
      <c r="T2643" s="2">
        <v>1670.154</v>
      </c>
      <c r="U2643" s="2">
        <f t="shared" si="343"/>
        <v>0.502</v>
      </c>
      <c r="V2643" s="2" t="s">
        <v>2217</v>
      </c>
      <c r="W2643" s="2" t="s">
        <v>2217</v>
      </c>
    </row>
    <row r="2644" spans="1:23" x14ac:dyDescent="0.35">
      <c r="A2644" s="1" t="s">
        <v>1791</v>
      </c>
      <c r="B2644" s="1" t="s">
        <v>613</v>
      </c>
      <c r="C2644" s="1" t="s">
        <v>1877</v>
      </c>
      <c r="D2644" s="1" t="s">
        <v>1275</v>
      </c>
      <c r="E2644" s="1" t="s">
        <v>1792</v>
      </c>
      <c r="F2644" s="1">
        <v>27.509499999999999</v>
      </c>
      <c r="G2644" s="1">
        <v>-97.799700000000001</v>
      </c>
      <c r="H2644" s="1">
        <v>30757</v>
      </c>
      <c r="I2644" s="1">
        <v>35</v>
      </c>
      <c r="J2644" s="1">
        <v>7012.5960000000005</v>
      </c>
      <c r="K2644" s="2">
        <f t="shared" si="338"/>
        <v>0.22800000000000001</v>
      </c>
      <c r="L2644" s="1">
        <v>28450.225000000002</v>
      </c>
      <c r="M2644" s="2">
        <f t="shared" si="339"/>
        <v>0.92500000000000004</v>
      </c>
      <c r="N2644" s="1">
        <v>1168.7660000000001</v>
      </c>
      <c r="O2644" s="2">
        <f t="shared" si="340"/>
        <v>3.7999999999999999E-2</v>
      </c>
      <c r="P2644" s="1">
        <v>246.05600000000001</v>
      </c>
      <c r="Q2644" s="2">
        <f t="shared" si="341"/>
        <v>8.0000000000000002E-3</v>
      </c>
      <c r="R2644" s="1">
        <v>707.41099999999994</v>
      </c>
      <c r="S2644" s="2">
        <f t="shared" si="342"/>
        <v>2.3E-2</v>
      </c>
      <c r="T2644" s="2">
        <v>20822.489000000001</v>
      </c>
      <c r="U2644" s="2">
        <f t="shared" si="343"/>
        <v>0.67700000000000005</v>
      </c>
      <c r="V2644" s="2" t="s">
        <v>2217</v>
      </c>
      <c r="W2644" s="2" t="s">
        <v>2217</v>
      </c>
    </row>
    <row r="2645" spans="1:23" x14ac:dyDescent="0.35">
      <c r="A2645" s="1" t="s">
        <v>1791</v>
      </c>
      <c r="B2645" s="1" t="s">
        <v>615</v>
      </c>
      <c r="C2645" s="1" t="s">
        <v>727</v>
      </c>
      <c r="D2645" s="1" t="s">
        <v>1275</v>
      </c>
      <c r="E2645" s="1" t="s">
        <v>1792</v>
      </c>
      <c r="F2645" s="1">
        <v>33.754300000000001</v>
      </c>
      <c r="G2645" s="1">
        <v>-99.523600000000002</v>
      </c>
      <c r="H2645" s="1">
        <v>53309</v>
      </c>
      <c r="I2645" s="1">
        <v>74</v>
      </c>
      <c r="J2645" s="1">
        <v>6770.2430000000004</v>
      </c>
      <c r="K2645" s="2">
        <f t="shared" si="338"/>
        <v>0.127</v>
      </c>
      <c r="L2645" s="1">
        <v>48297.953999999998</v>
      </c>
      <c r="M2645" s="2">
        <f t="shared" si="339"/>
        <v>0.90599999999999992</v>
      </c>
      <c r="N2645" s="1">
        <v>3838.2480000000005</v>
      </c>
      <c r="O2645" s="2">
        <f t="shared" si="340"/>
        <v>7.2000000000000008E-2</v>
      </c>
      <c r="P2645" s="1">
        <v>106.61800000000001</v>
      </c>
      <c r="Q2645" s="2">
        <f t="shared" si="341"/>
        <v>2E-3</v>
      </c>
      <c r="R2645" s="1">
        <v>426.47200000000004</v>
      </c>
      <c r="S2645" s="2">
        <f t="shared" si="342"/>
        <v>8.0000000000000002E-3</v>
      </c>
      <c r="T2645" s="2">
        <v>2025.742</v>
      </c>
      <c r="U2645" s="2">
        <f t="shared" si="343"/>
        <v>3.7999999999999999E-2</v>
      </c>
      <c r="V2645" s="2" t="s">
        <v>2217</v>
      </c>
      <c r="W2645" s="2" t="s">
        <v>2217</v>
      </c>
    </row>
    <row r="2646" spans="1:23" x14ac:dyDescent="0.35">
      <c r="A2646" s="1" t="s">
        <v>1791</v>
      </c>
      <c r="B2646" s="1" t="s">
        <v>623</v>
      </c>
      <c r="C2646" s="1" t="s">
        <v>728</v>
      </c>
      <c r="D2646" s="1" t="s">
        <v>1275</v>
      </c>
      <c r="E2646" s="1" t="s">
        <v>1792</v>
      </c>
      <c r="F2646" s="1">
        <v>28.581900000000001</v>
      </c>
      <c r="G2646" s="1">
        <v>-98.811400000000006</v>
      </c>
      <c r="H2646" s="1">
        <v>112604</v>
      </c>
      <c r="I2646" s="1">
        <v>99</v>
      </c>
      <c r="J2646" s="1">
        <v>11485.607999999998</v>
      </c>
      <c r="K2646" s="2">
        <f t="shared" si="338"/>
        <v>0.10199999999999998</v>
      </c>
      <c r="L2646" s="1">
        <v>109000.67199999999</v>
      </c>
      <c r="M2646" s="2">
        <f t="shared" si="339"/>
        <v>0.96799999999999997</v>
      </c>
      <c r="N2646" s="1">
        <v>1914.268</v>
      </c>
      <c r="O2646" s="2">
        <f t="shared" si="340"/>
        <v>1.7000000000000001E-2</v>
      </c>
      <c r="P2646" s="1">
        <v>225.208</v>
      </c>
      <c r="Q2646" s="2">
        <f t="shared" si="341"/>
        <v>2E-3</v>
      </c>
      <c r="R2646" s="1">
        <v>788.22799999999995</v>
      </c>
      <c r="S2646" s="2">
        <f t="shared" si="342"/>
        <v>6.9999999999999993E-3</v>
      </c>
      <c r="T2646" s="2">
        <v>7206.6559999999999</v>
      </c>
      <c r="U2646" s="2">
        <f t="shared" si="343"/>
        <v>6.4000000000000001E-2</v>
      </c>
      <c r="V2646" s="2" t="s">
        <v>2217</v>
      </c>
      <c r="W2646" s="2" t="s">
        <v>2217</v>
      </c>
    </row>
    <row r="2647" spans="1:23" x14ac:dyDescent="0.35">
      <c r="A2647" s="1" t="s">
        <v>1791</v>
      </c>
      <c r="B2647" s="1" t="s">
        <v>617</v>
      </c>
      <c r="C2647" s="1" t="s">
        <v>82</v>
      </c>
      <c r="D2647" s="1" t="s">
        <v>1275</v>
      </c>
      <c r="E2647" s="1" t="s">
        <v>1792</v>
      </c>
      <c r="F2647" s="1">
        <v>33.870399999999997</v>
      </c>
      <c r="G2647" s="1">
        <v>-95.317400000000006</v>
      </c>
      <c r="H2647" s="1">
        <v>14962</v>
      </c>
      <c r="I2647" s="1">
        <v>25</v>
      </c>
      <c r="J2647" s="1">
        <v>2408.8820000000001</v>
      </c>
      <c r="K2647" s="2">
        <f t="shared" si="338"/>
        <v>0.161</v>
      </c>
      <c r="L2647" s="1">
        <v>13181.521999999999</v>
      </c>
      <c r="M2647" s="2">
        <f t="shared" si="339"/>
        <v>0.88099999999999989</v>
      </c>
      <c r="N2647" s="1">
        <v>1705.6680000000001</v>
      </c>
      <c r="O2647" s="2">
        <f t="shared" si="340"/>
        <v>0.114</v>
      </c>
      <c r="P2647" s="1">
        <v>29.923999999999999</v>
      </c>
      <c r="Q2647" s="2">
        <f t="shared" si="341"/>
        <v>2E-3</v>
      </c>
      <c r="R2647" s="1">
        <v>14.962</v>
      </c>
      <c r="S2647" s="2">
        <f t="shared" si="342"/>
        <v>1E-3</v>
      </c>
      <c r="T2647" s="2">
        <v>224.42999999999998</v>
      </c>
      <c r="U2647" s="2">
        <f t="shared" si="343"/>
        <v>1.4999999999999998E-2</v>
      </c>
      <c r="V2647" s="1">
        <v>4279.1320000000005</v>
      </c>
      <c r="W2647" s="2">
        <f>V2647/H2647</f>
        <v>0.28600000000000003</v>
      </c>
    </row>
    <row r="2648" spans="1:23" x14ac:dyDescent="0.35">
      <c r="A2648" s="1" t="s">
        <v>1791</v>
      </c>
      <c r="B2648" s="1" t="s">
        <v>619</v>
      </c>
      <c r="C2648" s="1" t="s">
        <v>1878</v>
      </c>
      <c r="D2648" s="1" t="s">
        <v>1275</v>
      </c>
      <c r="E2648" s="1" t="s">
        <v>1792</v>
      </c>
      <c r="F2648" s="1">
        <v>34.233800000000002</v>
      </c>
      <c r="G2648" s="1">
        <v>-102.137</v>
      </c>
      <c r="H2648" s="1">
        <v>14467</v>
      </c>
      <c r="I2648" s="1">
        <v>14</v>
      </c>
      <c r="J2648" s="1">
        <v>2806.5979999999995</v>
      </c>
      <c r="K2648" s="2">
        <f t="shared" si="338"/>
        <v>0.19399999999999998</v>
      </c>
      <c r="L2648" s="1">
        <v>13613.447</v>
      </c>
      <c r="M2648" s="2">
        <f t="shared" si="339"/>
        <v>0.94100000000000006</v>
      </c>
      <c r="N2648" s="1">
        <v>622.0809999999999</v>
      </c>
      <c r="O2648" s="2">
        <f t="shared" si="340"/>
        <v>4.2999999999999997E-2</v>
      </c>
      <c r="P2648" s="1">
        <v>159.13700000000003</v>
      </c>
      <c r="Q2648" s="2">
        <f t="shared" si="341"/>
        <v>1.1000000000000003E-2</v>
      </c>
      <c r="R2648" s="1">
        <v>57.868000000000002</v>
      </c>
      <c r="S2648" s="2">
        <f t="shared" si="342"/>
        <v>4.0000000000000001E-3</v>
      </c>
      <c r="T2648" s="2">
        <v>6871.8249999999998</v>
      </c>
      <c r="U2648" s="2">
        <f t="shared" si="343"/>
        <v>0.47499999999999998</v>
      </c>
      <c r="V2648" s="2" t="s">
        <v>2217</v>
      </c>
      <c r="W2648" s="2" t="s">
        <v>2217</v>
      </c>
    </row>
    <row r="2649" spans="1:23" x14ac:dyDescent="0.35">
      <c r="A2649" s="1" t="s">
        <v>1791</v>
      </c>
      <c r="B2649" s="1" t="s">
        <v>621</v>
      </c>
      <c r="C2649" s="1" t="s">
        <v>1879</v>
      </c>
      <c r="D2649" s="1" t="s">
        <v>1275</v>
      </c>
      <c r="E2649" s="1" t="s">
        <v>1792</v>
      </c>
      <c r="F2649" s="1">
        <v>31.301300000000001</v>
      </c>
      <c r="G2649" s="1">
        <v>-97.9726</v>
      </c>
      <c r="H2649" s="1">
        <v>19669</v>
      </c>
      <c r="I2649" s="1">
        <v>28</v>
      </c>
      <c r="J2649" s="1">
        <v>2714.3220000000001</v>
      </c>
      <c r="K2649" s="2">
        <f t="shared" si="338"/>
        <v>0.13800000000000001</v>
      </c>
      <c r="L2649" s="1">
        <v>18429.853000000003</v>
      </c>
      <c r="M2649" s="2">
        <f t="shared" si="339"/>
        <v>0.93700000000000017</v>
      </c>
      <c r="N2649" s="1">
        <v>649.077</v>
      </c>
      <c r="O2649" s="2">
        <f t="shared" si="340"/>
        <v>3.3000000000000002E-2</v>
      </c>
      <c r="P2649" s="1">
        <v>137.68299999999999</v>
      </c>
      <c r="Q2649" s="2">
        <f t="shared" si="341"/>
        <v>6.9999999999999993E-3</v>
      </c>
      <c r="R2649" s="1">
        <v>196.69</v>
      </c>
      <c r="S2649" s="2">
        <f t="shared" si="342"/>
        <v>0.01</v>
      </c>
      <c r="T2649" s="2">
        <v>3068.364</v>
      </c>
      <c r="U2649" s="2">
        <f t="shared" si="343"/>
        <v>0.156</v>
      </c>
      <c r="V2649" s="2" t="s">
        <v>2217</v>
      </c>
      <c r="W2649" s="2" t="s">
        <v>2217</v>
      </c>
    </row>
    <row r="2650" spans="1:23" x14ac:dyDescent="0.35">
      <c r="A2650" s="1" t="s">
        <v>1791</v>
      </c>
      <c r="B2650" s="1" t="s">
        <v>625</v>
      </c>
      <c r="C2650" s="1" t="s">
        <v>1880</v>
      </c>
      <c r="D2650" s="1" t="s">
        <v>1275</v>
      </c>
      <c r="E2650" s="1" t="s">
        <v>1792</v>
      </c>
      <c r="F2650" s="1">
        <v>29.572199999999999</v>
      </c>
      <c r="G2650" s="1">
        <v>-96.700299999999999</v>
      </c>
      <c r="H2650" s="1">
        <v>18925</v>
      </c>
      <c r="I2650" s="1">
        <v>20</v>
      </c>
      <c r="J2650" s="1">
        <v>2517.0250000000001</v>
      </c>
      <c r="K2650" s="2">
        <f t="shared" si="338"/>
        <v>0.13300000000000001</v>
      </c>
      <c r="L2650" s="1">
        <v>17448.850000000002</v>
      </c>
      <c r="M2650" s="2">
        <f t="shared" si="339"/>
        <v>0.92200000000000015</v>
      </c>
      <c r="N2650" s="1">
        <v>1324.7500000000002</v>
      </c>
      <c r="O2650" s="2">
        <f t="shared" si="340"/>
        <v>7.0000000000000007E-2</v>
      </c>
      <c r="P2650" s="1">
        <v>37.85</v>
      </c>
      <c r="Q2650" s="2">
        <f t="shared" si="341"/>
        <v>2E-3</v>
      </c>
      <c r="R2650" s="1">
        <v>75.7</v>
      </c>
      <c r="S2650" s="2">
        <f t="shared" si="342"/>
        <v>4.0000000000000001E-3</v>
      </c>
      <c r="T2650" s="2">
        <v>2573.8000000000002</v>
      </c>
      <c r="U2650" s="2">
        <f t="shared" si="343"/>
        <v>0.13600000000000001</v>
      </c>
      <c r="V2650" s="2" t="s">
        <v>2217</v>
      </c>
      <c r="W2650" s="2" t="s">
        <v>2217</v>
      </c>
    </row>
    <row r="2651" spans="1:23" x14ac:dyDescent="0.35">
      <c r="A2651" s="1" t="s">
        <v>1791</v>
      </c>
      <c r="B2651" s="1" t="s">
        <v>627</v>
      </c>
      <c r="C2651" s="1" t="s">
        <v>88</v>
      </c>
      <c r="D2651" s="1" t="s">
        <v>1275</v>
      </c>
      <c r="E2651" s="1" t="s">
        <v>1792</v>
      </c>
      <c r="F2651" s="1">
        <v>30.497699999999998</v>
      </c>
      <c r="G2651" s="1">
        <v>-96.822500000000005</v>
      </c>
      <c r="H2651" s="1">
        <v>123254</v>
      </c>
      <c r="I2651" s="1">
        <v>202</v>
      </c>
      <c r="J2651" s="1">
        <v>18611.353999999999</v>
      </c>
      <c r="K2651" s="2">
        <f t="shared" si="338"/>
        <v>0.151</v>
      </c>
      <c r="L2651" s="1">
        <v>91331.213999999993</v>
      </c>
      <c r="M2651" s="2">
        <f t="shared" si="339"/>
        <v>0.74099999999999999</v>
      </c>
      <c r="N2651" s="1">
        <v>28348.420000000002</v>
      </c>
      <c r="O2651" s="2">
        <f t="shared" si="340"/>
        <v>0.23</v>
      </c>
      <c r="P2651" s="1">
        <v>246.50800000000001</v>
      </c>
      <c r="Q2651" s="2">
        <f t="shared" si="341"/>
        <v>2E-3</v>
      </c>
      <c r="R2651" s="1">
        <v>2218.5720000000001</v>
      </c>
      <c r="S2651" s="2">
        <f t="shared" si="342"/>
        <v>1.8000000000000002E-2</v>
      </c>
      <c r="T2651" s="2">
        <v>1972.0640000000001</v>
      </c>
      <c r="U2651" s="2">
        <f t="shared" si="343"/>
        <v>1.6E-2</v>
      </c>
      <c r="V2651" s="2" t="s">
        <v>2217</v>
      </c>
      <c r="W2651" s="2" t="s">
        <v>2217</v>
      </c>
    </row>
    <row r="2652" spans="1:23" x14ac:dyDescent="0.35">
      <c r="A2652" s="1" t="s">
        <v>1791</v>
      </c>
      <c r="B2652" s="1" t="s">
        <v>629</v>
      </c>
      <c r="C2652" s="1" t="s">
        <v>439</v>
      </c>
      <c r="D2652" s="1" t="s">
        <v>1275</v>
      </c>
      <c r="E2652" s="1" t="s">
        <v>1792</v>
      </c>
      <c r="F2652" s="1">
        <v>31.584800000000001</v>
      </c>
      <c r="G2652" s="1">
        <v>-95.849900000000005</v>
      </c>
      <c r="H2652" s="1">
        <v>245756</v>
      </c>
      <c r="I2652" s="1">
        <v>369</v>
      </c>
      <c r="J2652" s="1">
        <v>34405.840000000004</v>
      </c>
      <c r="K2652" s="2">
        <f t="shared" si="338"/>
        <v>0.14000000000000001</v>
      </c>
      <c r="L2652" s="1">
        <v>161707.44799999997</v>
      </c>
      <c r="M2652" s="2">
        <f t="shared" si="339"/>
        <v>0.65799999999999992</v>
      </c>
      <c r="N2652" s="1">
        <v>74218.311999999991</v>
      </c>
      <c r="O2652" s="2">
        <f t="shared" si="340"/>
        <v>0.30199999999999994</v>
      </c>
      <c r="P2652" s="1">
        <v>737.26800000000003</v>
      </c>
      <c r="Q2652" s="2">
        <f t="shared" si="341"/>
        <v>3.0000000000000001E-3</v>
      </c>
      <c r="R2652" s="1">
        <v>6143.9000000000005</v>
      </c>
      <c r="S2652" s="2">
        <f t="shared" si="342"/>
        <v>2.5000000000000001E-2</v>
      </c>
      <c r="T2652" s="2">
        <v>9830.24</v>
      </c>
      <c r="U2652" s="2">
        <f t="shared" si="343"/>
        <v>0.04</v>
      </c>
      <c r="V2652" s="2" t="s">
        <v>2217</v>
      </c>
      <c r="W2652" s="2" t="s">
        <v>2217</v>
      </c>
    </row>
    <row r="2653" spans="1:23" x14ac:dyDescent="0.35">
      <c r="A2653" s="1" t="s">
        <v>1791</v>
      </c>
      <c r="B2653" s="1" t="s">
        <v>631</v>
      </c>
      <c r="C2653" s="1" t="s">
        <v>441</v>
      </c>
      <c r="D2653" s="1" t="s">
        <v>1275</v>
      </c>
      <c r="E2653" s="1" t="s">
        <v>1792</v>
      </c>
      <c r="F2653" s="1">
        <v>30.4513</v>
      </c>
      <c r="G2653" s="1">
        <v>-94.585999999999999</v>
      </c>
      <c r="H2653" s="1">
        <v>7773</v>
      </c>
      <c r="I2653" s="1">
        <v>9</v>
      </c>
      <c r="J2653" s="1">
        <v>1336.9559999999999</v>
      </c>
      <c r="K2653" s="2">
        <f t="shared" si="338"/>
        <v>0.17199999999999999</v>
      </c>
      <c r="L2653" s="1">
        <v>6140.67</v>
      </c>
      <c r="M2653" s="2">
        <f t="shared" si="339"/>
        <v>0.79</v>
      </c>
      <c r="N2653" s="1">
        <v>1476.8700000000001</v>
      </c>
      <c r="O2653" s="2">
        <f t="shared" si="340"/>
        <v>0.19</v>
      </c>
      <c r="P2653" s="1">
        <v>132.14100000000002</v>
      </c>
      <c r="Q2653" s="2">
        <f t="shared" si="341"/>
        <v>1.7000000000000001E-2</v>
      </c>
      <c r="R2653" s="1">
        <v>15.546000000000001</v>
      </c>
      <c r="S2653" s="2">
        <f t="shared" si="342"/>
        <v>2E-3</v>
      </c>
      <c r="T2653" s="2">
        <v>505.245</v>
      </c>
      <c r="U2653" s="2">
        <f t="shared" si="343"/>
        <v>6.5000000000000002E-2</v>
      </c>
      <c r="V2653" s="2" t="s">
        <v>2217</v>
      </c>
      <c r="W2653" s="2" t="s">
        <v>2217</v>
      </c>
    </row>
    <row r="2654" spans="1:23" x14ac:dyDescent="0.35">
      <c r="A2654" s="1" t="s">
        <v>1791</v>
      </c>
      <c r="B2654" s="1" t="s">
        <v>632</v>
      </c>
      <c r="C2654" s="1" t="s">
        <v>90</v>
      </c>
      <c r="D2654" s="1" t="s">
        <v>1275</v>
      </c>
      <c r="E2654" s="1" t="s">
        <v>1792</v>
      </c>
      <c r="F2654" s="1">
        <v>31.7514</v>
      </c>
      <c r="G2654" s="1">
        <v>-96.280799999999999</v>
      </c>
      <c r="H2654" s="1">
        <v>70469</v>
      </c>
      <c r="I2654" s="1">
        <v>124</v>
      </c>
      <c r="J2654" s="1">
        <v>8315.3420000000006</v>
      </c>
      <c r="K2654" s="2">
        <f t="shared" si="338"/>
        <v>0.11800000000000001</v>
      </c>
      <c r="L2654" s="1">
        <v>59969.118999999999</v>
      </c>
      <c r="M2654" s="2">
        <f t="shared" si="339"/>
        <v>0.85099999999999998</v>
      </c>
      <c r="N2654" s="1">
        <v>9301.9080000000013</v>
      </c>
      <c r="O2654" s="2">
        <f t="shared" si="340"/>
        <v>0.13200000000000001</v>
      </c>
      <c r="P2654" s="1">
        <v>352.34500000000003</v>
      </c>
      <c r="Q2654" s="2">
        <f t="shared" si="341"/>
        <v>5.0000000000000001E-3</v>
      </c>
      <c r="R2654" s="1">
        <v>352.34500000000003</v>
      </c>
      <c r="S2654" s="2">
        <f t="shared" si="342"/>
        <v>5.0000000000000001E-3</v>
      </c>
      <c r="T2654" s="2">
        <v>2325.4770000000003</v>
      </c>
      <c r="U2654" s="2">
        <f t="shared" si="343"/>
        <v>3.3000000000000002E-2</v>
      </c>
      <c r="V2654" s="2" t="s">
        <v>2217</v>
      </c>
      <c r="W2654" s="2" t="s">
        <v>2217</v>
      </c>
    </row>
    <row r="2655" spans="1:23" x14ac:dyDescent="0.35">
      <c r="A2655" s="1" t="s">
        <v>1791</v>
      </c>
      <c r="B2655" s="1" t="s">
        <v>634</v>
      </c>
      <c r="C2655" s="1" t="s">
        <v>1881</v>
      </c>
      <c r="D2655" s="1" t="s">
        <v>1275</v>
      </c>
      <c r="E2655" s="1" t="s">
        <v>1792</v>
      </c>
      <c r="F2655" s="1">
        <v>36.456099999999999</v>
      </c>
      <c r="G2655" s="1">
        <v>-100.0274</v>
      </c>
      <c r="H2655" s="1">
        <v>3101</v>
      </c>
      <c r="I2655" s="1">
        <v>3</v>
      </c>
      <c r="J2655" s="1">
        <v>424.83699999999993</v>
      </c>
      <c r="K2655" s="2">
        <f t="shared" si="338"/>
        <v>0.13699999999999998</v>
      </c>
      <c r="L2655" s="1">
        <v>3023.4749999999999</v>
      </c>
      <c r="M2655" s="2">
        <f t="shared" si="339"/>
        <v>0.97499999999999998</v>
      </c>
      <c r="N2655" s="1">
        <v>18.606000000000002</v>
      </c>
      <c r="O2655" s="2">
        <f t="shared" si="340"/>
        <v>6.0000000000000001E-3</v>
      </c>
      <c r="P2655" s="1">
        <v>49.616</v>
      </c>
      <c r="Q2655" s="2">
        <f t="shared" si="341"/>
        <v>1.6E-2</v>
      </c>
      <c r="R2655" s="1">
        <v>3.101</v>
      </c>
      <c r="S2655" s="2">
        <f t="shared" si="342"/>
        <v>1E-3</v>
      </c>
      <c r="T2655" s="2">
        <v>858.97699999999986</v>
      </c>
      <c r="U2655" s="2">
        <f t="shared" si="343"/>
        <v>0.27699999999999997</v>
      </c>
      <c r="V2655" s="2" t="s">
        <v>2217</v>
      </c>
      <c r="W2655" s="2" t="s">
        <v>2217</v>
      </c>
    </row>
    <row r="2656" spans="1:23" x14ac:dyDescent="0.35">
      <c r="A2656" s="1" t="s">
        <v>1791</v>
      </c>
      <c r="B2656" s="1" t="s">
        <v>635</v>
      </c>
      <c r="C2656" s="1" t="s">
        <v>1882</v>
      </c>
      <c r="D2656" s="1" t="s">
        <v>1275</v>
      </c>
      <c r="E2656" s="1" t="s">
        <v>1792</v>
      </c>
      <c r="F2656" s="1">
        <v>28.6342</v>
      </c>
      <c r="G2656" s="1">
        <v>-97.961699999999993</v>
      </c>
      <c r="H2656" s="1">
        <v>11717</v>
      </c>
      <c r="I2656" s="1">
        <v>11</v>
      </c>
      <c r="J2656" s="1">
        <v>2085.6260000000002</v>
      </c>
      <c r="K2656" s="2">
        <f t="shared" si="338"/>
        <v>0.17800000000000002</v>
      </c>
      <c r="L2656" s="1">
        <v>11318.621999999999</v>
      </c>
      <c r="M2656" s="2">
        <f t="shared" si="339"/>
        <v>0.96599999999999997</v>
      </c>
      <c r="N2656" s="1">
        <v>304.64200000000005</v>
      </c>
      <c r="O2656" s="2">
        <f t="shared" si="340"/>
        <v>2.6000000000000006E-2</v>
      </c>
      <c r="P2656" s="1">
        <v>35.151000000000003</v>
      </c>
      <c r="Q2656" s="2">
        <f t="shared" si="341"/>
        <v>3.0000000000000005E-3</v>
      </c>
      <c r="R2656" s="1">
        <v>35.151000000000003</v>
      </c>
      <c r="S2656" s="2">
        <f t="shared" si="342"/>
        <v>3.0000000000000005E-3</v>
      </c>
      <c r="T2656" s="2">
        <v>4745.3850000000002</v>
      </c>
      <c r="U2656" s="2">
        <f t="shared" si="343"/>
        <v>0.40500000000000003</v>
      </c>
      <c r="V2656" s="2" t="s">
        <v>2217</v>
      </c>
      <c r="W2656" s="2" t="s">
        <v>2217</v>
      </c>
    </row>
    <row r="2657" spans="1:23" x14ac:dyDescent="0.35">
      <c r="A2657" s="1" t="s">
        <v>1791</v>
      </c>
      <c r="B2657" s="1" t="s">
        <v>636</v>
      </c>
      <c r="C2657" s="1" t="s">
        <v>1883</v>
      </c>
      <c r="D2657" s="1" t="s">
        <v>1275</v>
      </c>
      <c r="E2657" s="1" t="s">
        <v>1792</v>
      </c>
      <c r="F2657" s="1">
        <v>30.859300000000001</v>
      </c>
      <c r="G2657" s="1">
        <v>-98.380399999999995</v>
      </c>
      <c r="H2657" s="1">
        <v>18236</v>
      </c>
      <c r="I2657" s="1">
        <v>20</v>
      </c>
      <c r="J2657" s="1">
        <v>2243.0280000000002</v>
      </c>
      <c r="K2657" s="2">
        <f t="shared" si="338"/>
        <v>0.12300000000000001</v>
      </c>
      <c r="L2657" s="1">
        <v>17871.28</v>
      </c>
      <c r="M2657" s="2">
        <f t="shared" si="339"/>
        <v>0.98</v>
      </c>
      <c r="N2657" s="1">
        <v>91.18</v>
      </c>
      <c r="O2657" s="2">
        <f t="shared" si="340"/>
        <v>5.0000000000000001E-3</v>
      </c>
      <c r="P2657" s="1">
        <v>72.944000000000003</v>
      </c>
      <c r="Q2657" s="2">
        <f t="shared" si="341"/>
        <v>4.0000000000000001E-3</v>
      </c>
      <c r="R2657" s="1">
        <v>72.944000000000003</v>
      </c>
      <c r="S2657" s="2">
        <f t="shared" si="342"/>
        <v>4.0000000000000001E-3</v>
      </c>
      <c r="T2657" s="2">
        <v>1331.2279999999998</v>
      </c>
      <c r="U2657" s="2">
        <f t="shared" si="343"/>
        <v>7.2999999999999995E-2</v>
      </c>
      <c r="V2657" s="1">
        <v>1969.4880000000003</v>
      </c>
      <c r="W2657" s="2">
        <f>V2657/H2657</f>
        <v>0.10800000000000001</v>
      </c>
    </row>
    <row r="2658" spans="1:23" x14ac:dyDescent="0.35">
      <c r="A2658" s="1" t="s">
        <v>1791</v>
      </c>
      <c r="B2658" s="1" t="s">
        <v>638</v>
      </c>
      <c r="C2658" s="1" t="s">
        <v>1884</v>
      </c>
      <c r="D2658" s="1" t="s">
        <v>1275</v>
      </c>
      <c r="E2658" s="1" t="s">
        <v>1792</v>
      </c>
      <c r="F2658" s="1">
        <v>31.7073</v>
      </c>
      <c r="G2658" s="1">
        <v>-103.5989</v>
      </c>
      <c r="H2658" s="1">
        <v>62</v>
      </c>
      <c r="I2658" s="1">
        <v>0</v>
      </c>
      <c r="J2658" s="1">
        <v>8.3079999999999998</v>
      </c>
      <c r="K2658" s="2">
        <f t="shared" si="338"/>
        <v>0.13400000000000001</v>
      </c>
      <c r="L2658" s="1">
        <v>62</v>
      </c>
      <c r="M2658" s="2">
        <f t="shared" si="339"/>
        <v>1</v>
      </c>
      <c r="N2658" s="1">
        <v>0</v>
      </c>
      <c r="O2658" s="2">
        <f t="shared" si="340"/>
        <v>0</v>
      </c>
      <c r="P2658" s="1">
        <v>0</v>
      </c>
      <c r="Q2658" s="2">
        <f t="shared" si="341"/>
        <v>0</v>
      </c>
      <c r="R2658" s="1">
        <v>0</v>
      </c>
      <c r="S2658" s="2">
        <f t="shared" si="342"/>
        <v>0</v>
      </c>
      <c r="T2658" s="2">
        <v>10.974</v>
      </c>
      <c r="U2658" s="2">
        <f t="shared" si="343"/>
        <v>0.17699999999999999</v>
      </c>
      <c r="V2658" s="2" t="s">
        <v>2217</v>
      </c>
      <c r="W2658" s="2" t="s">
        <v>2217</v>
      </c>
    </row>
    <row r="2659" spans="1:23" x14ac:dyDescent="0.35">
      <c r="A2659" s="1" t="s">
        <v>1791</v>
      </c>
      <c r="B2659" s="1" t="s">
        <v>640</v>
      </c>
      <c r="C2659" s="1" t="s">
        <v>1885</v>
      </c>
      <c r="D2659" s="1" t="s">
        <v>1275</v>
      </c>
      <c r="E2659" s="1" t="s">
        <v>1792</v>
      </c>
      <c r="F2659" s="1">
        <v>33.838900000000002</v>
      </c>
      <c r="G2659" s="1">
        <v>-101.6477</v>
      </c>
      <c r="H2659" s="1">
        <v>252284</v>
      </c>
      <c r="I2659" s="1">
        <v>280</v>
      </c>
      <c r="J2659" s="1">
        <v>44401.984000000004</v>
      </c>
      <c r="K2659" s="2">
        <f t="shared" si="338"/>
        <v>0.17600000000000002</v>
      </c>
      <c r="L2659" s="1">
        <v>224785.04399999997</v>
      </c>
      <c r="M2659" s="2">
        <f t="shared" si="339"/>
        <v>0.8909999999999999</v>
      </c>
      <c r="N2659" s="1">
        <v>19425.867999999999</v>
      </c>
      <c r="O2659" s="2">
        <f t="shared" si="340"/>
        <v>7.6999999999999999E-2</v>
      </c>
      <c r="P2659" s="1">
        <v>1765.9879999999998</v>
      </c>
      <c r="Q2659" s="2">
        <f t="shared" si="341"/>
        <v>6.9999999999999993E-3</v>
      </c>
      <c r="R2659" s="1">
        <v>3784.2599999999998</v>
      </c>
      <c r="S2659" s="2">
        <f t="shared" si="342"/>
        <v>1.4999999999999999E-2</v>
      </c>
      <c r="T2659" s="2">
        <v>74423.78</v>
      </c>
      <c r="U2659" s="2">
        <f t="shared" si="343"/>
        <v>0.29499999999999998</v>
      </c>
      <c r="V2659" s="1">
        <v>64332.42</v>
      </c>
      <c r="W2659" s="2">
        <f>V2659/H2659</f>
        <v>0.255</v>
      </c>
    </row>
    <row r="2660" spans="1:23" x14ac:dyDescent="0.35">
      <c r="A2660" s="1" t="s">
        <v>1791</v>
      </c>
      <c r="B2660" s="1" t="s">
        <v>641</v>
      </c>
      <c r="C2660" s="1" t="s">
        <v>1886</v>
      </c>
      <c r="D2660" s="1" t="s">
        <v>1275</v>
      </c>
      <c r="E2660" s="1" t="s">
        <v>1792</v>
      </c>
      <c r="F2660" s="1">
        <v>33.326900000000002</v>
      </c>
      <c r="G2660" s="1">
        <v>-101.7274</v>
      </c>
      <c r="H2660" s="1">
        <v>6237</v>
      </c>
      <c r="I2660" s="1">
        <v>7</v>
      </c>
      <c r="J2660" s="1">
        <v>1178.7929999999999</v>
      </c>
      <c r="K2660" s="2">
        <f t="shared" si="338"/>
        <v>0.18899999999999997</v>
      </c>
      <c r="L2660" s="1">
        <v>5931.3869999999997</v>
      </c>
      <c r="M2660" s="2">
        <f t="shared" si="339"/>
        <v>0.95099999999999996</v>
      </c>
      <c r="N2660" s="1">
        <v>212.05800000000002</v>
      </c>
      <c r="O2660" s="2">
        <f t="shared" si="340"/>
        <v>3.4000000000000002E-2</v>
      </c>
      <c r="P2660" s="1">
        <v>81.081000000000003</v>
      </c>
      <c r="Q2660" s="2">
        <f t="shared" si="341"/>
        <v>1.3000000000000001E-2</v>
      </c>
      <c r="R2660" s="1">
        <v>6.2370000000000001</v>
      </c>
      <c r="S2660" s="2">
        <f t="shared" si="342"/>
        <v>1E-3</v>
      </c>
      <c r="T2660" s="2">
        <v>2875.2570000000001</v>
      </c>
      <c r="U2660" s="2">
        <f t="shared" si="343"/>
        <v>0.46100000000000002</v>
      </c>
      <c r="V2660" s="2" t="s">
        <v>2217</v>
      </c>
      <c r="W2660" s="2" t="s">
        <v>2217</v>
      </c>
    </row>
    <row r="2661" spans="1:23" x14ac:dyDescent="0.35">
      <c r="A2661" s="1" t="s">
        <v>1791</v>
      </c>
      <c r="B2661" s="1" t="s">
        <v>648</v>
      </c>
      <c r="C2661" s="1" t="s">
        <v>96</v>
      </c>
      <c r="D2661" s="1" t="s">
        <v>1275</v>
      </c>
      <c r="E2661" s="1" t="s">
        <v>1792</v>
      </c>
      <c r="F2661" s="1">
        <v>31.025200000000002</v>
      </c>
      <c r="G2661" s="1">
        <v>-95.753900000000002</v>
      </c>
      <c r="H2661" s="1">
        <v>298192</v>
      </c>
      <c r="I2661" s="1">
        <v>370</v>
      </c>
      <c r="J2661" s="1">
        <v>32502.928</v>
      </c>
      <c r="K2661" s="2">
        <f t="shared" si="338"/>
        <v>0.109</v>
      </c>
      <c r="L2661" s="1">
        <v>213803.66400000002</v>
      </c>
      <c r="M2661" s="2">
        <f t="shared" si="339"/>
        <v>0.71700000000000008</v>
      </c>
      <c r="N2661" s="1">
        <v>70075.12</v>
      </c>
      <c r="O2661" s="2">
        <f t="shared" si="340"/>
        <v>0.23499999999999999</v>
      </c>
      <c r="P2661" s="1">
        <v>2385.5360000000001</v>
      </c>
      <c r="Q2661" s="2">
        <f t="shared" si="341"/>
        <v>8.0000000000000002E-3</v>
      </c>
      <c r="R2661" s="1">
        <v>6262.0320000000002</v>
      </c>
      <c r="S2661" s="2">
        <f t="shared" si="342"/>
        <v>2.1000000000000001E-2</v>
      </c>
      <c r="T2661" s="2">
        <v>6560.2240000000011</v>
      </c>
      <c r="U2661" s="2">
        <f t="shared" si="343"/>
        <v>2.2000000000000002E-2</v>
      </c>
      <c r="V2661" s="2" t="s">
        <v>2217</v>
      </c>
      <c r="W2661" s="2" t="s">
        <v>2217</v>
      </c>
    </row>
    <row r="2662" spans="1:23" x14ac:dyDescent="0.35">
      <c r="A2662" s="1" t="s">
        <v>1791</v>
      </c>
      <c r="B2662" s="1" t="s">
        <v>650</v>
      </c>
      <c r="C2662" s="1" t="s">
        <v>100</v>
      </c>
      <c r="D2662" s="1" t="s">
        <v>1275</v>
      </c>
      <c r="E2662" s="1" t="s">
        <v>1792</v>
      </c>
      <c r="F2662" s="1">
        <v>32.876199999999997</v>
      </c>
      <c r="G2662" s="1">
        <v>-94.073499999999996</v>
      </c>
      <c r="H2662" s="1">
        <v>30154</v>
      </c>
      <c r="I2662" s="1">
        <v>41</v>
      </c>
      <c r="J2662" s="1">
        <v>5065.8720000000003</v>
      </c>
      <c r="K2662" s="2">
        <f t="shared" si="338"/>
        <v>0.16800000000000001</v>
      </c>
      <c r="L2662" s="1">
        <v>28646.3</v>
      </c>
      <c r="M2662" s="2">
        <f t="shared" si="339"/>
        <v>0.95</v>
      </c>
      <c r="N2662" s="1">
        <v>1176.0060000000001</v>
      </c>
      <c r="O2662" s="2">
        <f t="shared" si="340"/>
        <v>3.9E-2</v>
      </c>
      <c r="P2662" s="1">
        <v>90.462000000000003</v>
      </c>
      <c r="Q2662" s="2">
        <f t="shared" si="341"/>
        <v>3.0000000000000001E-3</v>
      </c>
      <c r="R2662" s="1">
        <v>60.308</v>
      </c>
      <c r="S2662" s="2">
        <f t="shared" si="342"/>
        <v>2E-3</v>
      </c>
      <c r="T2662" s="2">
        <v>452.31</v>
      </c>
      <c r="U2662" s="2">
        <f t="shared" si="343"/>
        <v>1.4999999999999999E-2</v>
      </c>
      <c r="V2662" s="2" t="s">
        <v>2217</v>
      </c>
      <c r="W2662" s="2" t="s">
        <v>2217</v>
      </c>
    </row>
    <row r="2663" spans="1:23" x14ac:dyDescent="0.35">
      <c r="A2663" s="1" t="s">
        <v>1791</v>
      </c>
      <c r="B2663" s="1" t="s">
        <v>651</v>
      </c>
      <c r="C2663" s="1" t="s">
        <v>443</v>
      </c>
      <c r="D2663" s="1" t="s">
        <v>1275</v>
      </c>
      <c r="E2663" s="1" t="s">
        <v>1792</v>
      </c>
      <c r="F2663" s="1">
        <v>32.305399999999999</v>
      </c>
      <c r="G2663" s="1">
        <v>-101.7928</v>
      </c>
      <c r="H2663" s="1">
        <v>139728</v>
      </c>
      <c r="I2663" s="1">
        <v>251</v>
      </c>
      <c r="J2663" s="1">
        <v>12854.976000000001</v>
      </c>
      <c r="K2663" s="2">
        <f t="shared" si="338"/>
        <v>9.1999999999999998E-2</v>
      </c>
      <c r="L2663" s="1">
        <v>128829.216</v>
      </c>
      <c r="M2663" s="2">
        <f t="shared" si="339"/>
        <v>0.92200000000000004</v>
      </c>
      <c r="N2663" s="1">
        <v>7685.04</v>
      </c>
      <c r="O2663" s="2">
        <f t="shared" si="340"/>
        <v>5.5E-2</v>
      </c>
      <c r="P2663" s="1">
        <v>1117.8240000000001</v>
      </c>
      <c r="Q2663" s="2">
        <f t="shared" si="341"/>
        <v>8.0000000000000002E-3</v>
      </c>
      <c r="R2663" s="1">
        <v>1397.28</v>
      </c>
      <c r="S2663" s="2">
        <f t="shared" si="342"/>
        <v>0.01</v>
      </c>
      <c r="T2663" s="2">
        <v>12575.52</v>
      </c>
      <c r="U2663" s="2">
        <f t="shared" si="343"/>
        <v>0.09</v>
      </c>
      <c r="V2663" s="2" t="s">
        <v>2217</v>
      </c>
      <c r="W2663" s="2" t="s">
        <v>2217</v>
      </c>
    </row>
    <row r="2664" spans="1:23" x14ac:dyDescent="0.35">
      <c r="A2664" s="1" t="s">
        <v>1791</v>
      </c>
      <c r="B2664" s="1" t="s">
        <v>653</v>
      </c>
      <c r="C2664" s="1" t="s">
        <v>734</v>
      </c>
      <c r="D2664" s="1" t="s">
        <v>1275</v>
      </c>
      <c r="E2664" s="1" t="s">
        <v>1792</v>
      </c>
      <c r="F2664" s="1">
        <v>30.932099999999998</v>
      </c>
      <c r="G2664" s="1">
        <v>-98.98</v>
      </c>
      <c r="H2664" s="1">
        <v>15741</v>
      </c>
      <c r="I2664" s="1">
        <v>29</v>
      </c>
      <c r="J2664" s="1">
        <v>1731.51</v>
      </c>
      <c r="K2664" s="2">
        <f t="shared" si="338"/>
        <v>0.11</v>
      </c>
      <c r="L2664" s="1">
        <v>15567.849000000002</v>
      </c>
      <c r="M2664" s="2">
        <f t="shared" si="339"/>
        <v>0.9890000000000001</v>
      </c>
      <c r="N2664" s="1">
        <v>47.222999999999999</v>
      </c>
      <c r="O2664" s="2">
        <f t="shared" si="340"/>
        <v>3.0000000000000001E-3</v>
      </c>
      <c r="P2664" s="1">
        <v>47.222999999999999</v>
      </c>
      <c r="Q2664" s="2">
        <f t="shared" si="341"/>
        <v>3.0000000000000001E-3</v>
      </c>
      <c r="R2664" s="1">
        <v>47.222999999999999</v>
      </c>
      <c r="S2664" s="2">
        <f t="shared" si="342"/>
        <v>3.0000000000000001E-3</v>
      </c>
      <c r="T2664" s="2">
        <v>94.445999999999998</v>
      </c>
      <c r="U2664" s="2">
        <f t="shared" si="343"/>
        <v>6.0000000000000001E-3</v>
      </c>
      <c r="V2664" s="2" t="s">
        <v>2217</v>
      </c>
      <c r="W2664" s="2" t="s">
        <v>2217</v>
      </c>
    </row>
    <row r="2665" spans="1:23" x14ac:dyDescent="0.35">
      <c r="A2665" s="1" t="s">
        <v>1791</v>
      </c>
      <c r="B2665" s="1" t="s">
        <v>655</v>
      </c>
      <c r="C2665" s="1" t="s">
        <v>1890</v>
      </c>
      <c r="D2665" s="1" t="s">
        <v>1275</v>
      </c>
      <c r="E2665" s="1" t="s">
        <v>1792</v>
      </c>
      <c r="F2665" s="1">
        <v>29.182500000000001</v>
      </c>
      <c r="G2665" s="1">
        <v>-95.636899999999997</v>
      </c>
      <c r="H2665" s="1">
        <v>37849</v>
      </c>
      <c r="I2665" s="1">
        <v>34</v>
      </c>
      <c r="J2665" s="1">
        <v>6850.6690000000008</v>
      </c>
      <c r="K2665" s="2">
        <f t="shared" si="338"/>
        <v>0.18100000000000002</v>
      </c>
      <c r="L2665" s="1">
        <v>31679.613000000001</v>
      </c>
      <c r="M2665" s="2">
        <f t="shared" si="339"/>
        <v>0.83700000000000008</v>
      </c>
      <c r="N2665" s="1">
        <v>4693.2759999999998</v>
      </c>
      <c r="O2665" s="2">
        <f t="shared" si="340"/>
        <v>0.124</v>
      </c>
      <c r="P2665" s="1">
        <v>340.64100000000002</v>
      </c>
      <c r="Q2665" s="2">
        <f t="shared" si="341"/>
        <v>9.0000000000000011E-3</v>
      </c>
      <c r="R2665" s="1">
        <v>908.37599999999998</v>
      </c>
      <c r="S2665" s="2">
        <f t="shared" si="342"/>
        <v>2.4E-2</v>
      </c>
      <c r="T2665" s="2">
        <v>13133.603000000001</v>
      </c>
      <c r="U2665" s="2">
        <f t="shared" si="343"/>
        <v>0.34700000000000003</v>
      </c>
      <c r="V2665" s="2" t="s">
        <v>2217</v>
      </c>
      <c r="W2665" s="2" t="s">
        <v>2217</v>
      </c>
    </row>
    <row r="2666" spans="1:23" x14ac:dyDescent="0.35">
      <c r="A2666" s="1" t="s">
        <v>1791</v>
      </c>
      <c r="B2666" s="1" t="s">
        <v>1891</v>
      </c>
      <c r="C2666" s="1" t="s">
        <v>1892</v>
      </c>
      <c r="D2666" s="1" t="s">
        <v>1275</v>
      </c>
      <c r="E2666" s="1" t="s">
        <v>1792</v>
      </c>
      <c r="F2666" s="1">
        <v>28.947299999999998</v>
      </c>
      <c r="G2666" s="1">
        <v>-100.3066</v>
      </c>
      <c r="H2666" s="1">
        <v>51181</v>
      </c>
      <c r="I2666" s="1">
        <v>40</v>
      </c>
      <c r="J2666" s="1">
        <v>15251.938</v>
      </c>
      <c r="K2666" s="2">
        <f t="shared" si="338"/>
        <v>0.29799999999999999</v>
      </c>
      <c r="L2666" s="1">
        <v>49492.027000000002</v>
      </c>
      <c r="M2666" s="2">
        <f t="shared" si="339"/>
        <v>0.96700000000000008</v>
      </c>
      <c r="N2666" s="1">
        <v>409.44800000000004</v>
      </c>
      <c r="O2666" s="2">
        <f t="shared" si="340"/>
        <v>8.0000000000000002E-3</v>
      </c>
      <c r="P2666" s="1">
        <v>818.89600000000007</v>
      </c>
      <c r="Q2666" s="2">
        <f t="shared" si="341"/>
        <v>1.6E-2</v>
      </c>
      <c r="R2666" s="1">
        <v>460.62900000000008</v>
      </c>
      <c r="S2666" s="2">
        <f t="shared" si="342"/>
        <v>9.0000000000000011E-3</v>
      </c>
      <c r="T2666" s="2">
        <v>48724.312000000005</v>
      </c>
      <c r="U2666" s="2">
        <f t="shared" si="343"/>
        <v>0.95200000000000007</v>
      </c>
      <c r="V2666" s="2" t="s">
        <v>2217</v>
      </c>
      <c r="W2666" s="2" t="s">
        <v>2217</v>
      </c>
    </row>
    <row r="2667" spans="1:23" x14ac:dyDescent="0.35">
      <c r="A2667" s="1" t="s">
        <v>1791</v>
      </c>
      <c r="B2667" s="1" t="s">
        <v>643</v>
      </c>
      <c r="C2667" s="1" t="s">
        <v>1887</v>
      </c>
      <c r="D2667" s="1" t="s">
        <v>1275</v>
      </c>
      <c r="E2667" s="1" t="s">
        <v>1792</v>
      </c>
      <c r="F2667" s="1">
        <v>31.4771</v>
      </c>
      <c r="G2667" s="1">
        <v>-99.157600000000002</v>
      </c>
      <c r="H2667" s="1">
        <v>7956</v>
      </c>
      <c r="I2667" s="1">
        <v>7</v>
      </c>
      <c r="J2667" s="1">
        <v>1638.9360000000001</v>
      </c>
      <c r="K2667" s="2">
        <f t="shared" si="338"/>
        <v>0.20600000000000002</v>
      </c>
      <c r="L2667" s="1">
        <v>7733.232</v>
      </c>
      <c r="M2667" s="2">
        <f t="shared" si="339"/>
        <v>0.97199999999999998</v>
      </c>
      <c r="N2667" s="1">
        <v>151.16399999999999</v>
      </c>
      <c r="O2667" s="2">
        <f t="shared" si="340"/>
        <v>1.9E-2</v>
      </c>
      <c r="P2667" s="1">
        <v>23.868000000000002</v>
      </c>
      <c r="Q2667" s="2">
        <f t="shared" si="341"/>
        <v>3.0000000000000001E-3</v>
      </c>
      <c r="R2667" s="1">
        <v>23.868000000000002</v>
      </c>
      <c r="S2667" s="2">
        <f t="shared" si="342"/>
        <v>3.0000000000000001E-3</v>
      </c>
      <c r="T2667" s="2">
        <v>2378.8440000000001</v>
      </c>
      <c r="U2667" s="2">
        <f t="shared" si="343"/>
        <v>0.29899999999999999</v>
      </c>
      <c r="V2667" s="2" t="s">
        <v>2217</v>
      </c>
      <c r="W2667" s="2" t="s">
        <v>2217</v>
      </c>
    </row>
    <row r="2668" spans="1:23" x14ac:dyDescent="0.35">
      <c r="A2668" s="1" t="s">
        <v>1791</v>
      </c>
      <c r="B2668" s="1" t="s">
        <v>645</v>
      </c>
      <c r="C2668" s="1" t="s">
        <v>1888</v>
      </c>
      <c r="D2668" s="1" t="s">
        <v>1275</v>
      </c>
      <c r="E2668" s="1" t="s">
        <v>1792</v>
      </c>
      <c r="F2668" s="1">
        <v>31.8032</v>
      </c>
      <c r="G2668" s="1">
        <v>-96.829899999999995</v>
      </c>
      <c r="H2668" s="1">
        <v>224668</v>
      </c>
      <c r="I2668" s="1">
        <v>216</v>
      </c>
      <c r="J2668" s="1">
        <v>40440.239999999998</v>
      </c>
      <c r="K2668" s="2">
        <f t="shared" si="338"/>
        <v>0.18</v>
      </c>
      <c r="L2668" s="1">
        <v>183553.75600000002</v>
      </c>
      <c r="M2668" s="2">
        <f t="shared" si="339"/>
        <v>0.81700000000000006</v>
      </c>
      <c r="N2668" s="1">
        <v>34149.536</v>
      </c>
      <c r="O2668" s="2">
        <f t="shared" si="340"/>
        <v>0.152</v>
      </c>
      <c r="P2668" s="1">
        <v>1348.008</v>
      </c>
      <c r="Q2668" s="2">
        <f t="shared" si="341"/>
        <v>6.0000000000000001E-3</v>
      </c>
      <c r="R2668" s="1">
        <v>3145.3519999999999</v>
      </c>
      <c r="S2668" s="2">
        <f t="shared" si="342"/>
        <v>1.3999999999999999E-2</v>
      </c>
      <c r="T2668" s="2">
        <v>46056.939999999995</v>
      </c>
      <c r="U2668" s="2">
        <f t="shared" si="343"/>
        <v>0.20499999999999999</v>
      </c>
      <c r="V2668" s="1">
        <v>58863.016000000003</v>
      </c>
      <c r="W2668" s="2">
        <f>V2668/H2668</f>
        <v>0.26200000000000001</v>
      </c>
    </row>
    <row r="2669" spans="1:23" x14ac:dyDescent="0.35">
      <c r="A2669" s="1" t="s">
        <v>1791</v>
      </c>
      <c r="B2669" s="1" t="s">
        <v>647</v>
      </c>
      <c r="C2669" s="1" t="s">
        <v>1889</v>
      </c>
      <c r="D2669" s="1" t="s">
        <v>1275</v>
      </c>
      <c r="E2669" s="1" t="s">
        <v>1792</v>
      </c>
      <c r="F2669" s="1">
        <v>28.480499999999999</v>
      </c>
      <c r="G2669" s="1">
        <v>-98.350300000000004</v>
      </c>
      <c r="H2669" s="1">
        <v>883</v>
      </c>
      <c r="I2669" s="1">
        <v>1</v>
      </c>
      <c r="J2669" s="1">
        <v>118.322</v>
      </c>
      <c r="K2669" s="2">
        <f t="shared" si="338"/>
        <v>0.13400000000000001</v>
      </c>
      <c r="L2669" s="1">
        <v>860.92499999999995</v>
      </c>
      <c r="M2669" s="2">
        <f t="shared" si="339"/>
        <v>0.97499999999999998</v>
      </c>
      <c r="N2669" s="1">
        <v>9.713000000000001</v>
      </c>
      <c r="O2669" s="2">
        <f t="shared" si="340"/>
        <v>1.1000000000000001E-2</v>
      </c>
      <c r="P2669" s="1">
        <v>4.415</v>
      </c>
      <c r="Q2669" s="2">
        <f t="shared" si="341"/>
        <v>5.0000000000000001E-3</v>
      </c>
      <c r="R2669" s="1">
        <v>7.947000000000001</v>
      </c>
      <c r="S2669" s="2">
        <f t="shared" si="342"/>
        <v>9.0000000000000011E-3</v>
      </c>
      <c r="T2669" s="2">
        <v>311.69899999999996</v>
      </c>
      <c r="U2669" s="2">
        <f t="shared" si="343"/>
        <v>0.35299999999999992</v>
      </c>
      <c r="V2669" s="2" t="s">
        <v>2217</v>
      </c>
      <c r="W2669" s="2" t="s">
        <v>2217</v>
      </c>
    </row>
    <row r="2670" spans="1:23" x14ac:dyDescent="0.35">
      <c r="A2670" s="1" t="s">
        <v>1791</v>
      </c>
      <c r="B2670" s="1" t="s">
        <v>1893</v>
      </c>
      <c r="C2670" s="1" t="s">
        <v>1576</v>
      </c>
      <c r="D2670" s="1" t="s">
        <v>1275</v>
      </c>
      <c r="E2670" s="1" t="s">
        <v>1792</v>
      </c>
      <c r="F2670" s="1">
        <v>29.439699999999998</v>
      </c>
      <c r="G2670" s="1">
        <v>-98.811599999999999</v>
      </c>
      <c r="H2670" s="1">
        <v>167010</v>
      </c>
      <c r="I2670" s="1">
        <v>396</v>
      </c>
      <c r="J2670" s="1">
        <v>9018.5400000000009</v>
      </c>
      <c r="K2670" s="2">
        <f t="shared" si="338"/>
        <v>5.4000000000000006E-2</v>
      </c>
      <c r="L2670" s="1">
        <v>161999.69999999998</v>
      </c>
      <c r="M2670" s="2">
        <f t="shared" si="339"/>
        <v>0.96999999999999986</v>
      </c>
      <c r="N2670" s="1">
        <v>1837.1100000000001</v>
      </c>
      <c r="O2670" s="2">
        <f t="shared" si="340"/>
        <v>1.1000000000000001E-2</v>
      </c>
      <c r="P2670" s="1">
        <v>334.02</v>
      </c>
      <c r="Q2670" s="2">
        <f t="shared" si="341"/>
        <v>2E-3</v>
      </c>
      <c r="R2670" s="1">
        <v>1503.0900000000001</v>
      </c>
      <c r="S2670" s="2">
        <f t="shared" si="342"/>
        <v>9.0000000000000011E-3</v>
      </c>
      <c r="T2670" s="2">
        <v>1837.1100000000001</v>
      </c>
      <c r="U2670" s="2">
        <f t="shared" si="343"/>
        <v>1.1000000000000001E-2</v>
      </c>
      <c r="V2670" s="2" t="s">
        <v>2217</v>
      </c>
      <c r="W2670" s="2" t="s">
        <v>2217</v>
      </c>
    </row>
    <row r="2671" spans="1:23" x14ac:dyDescent="0.35">
      <c r="A2671" s="1" t="s">
        <v>1791</v>
      </c>
      <c r="B2671" s="1" t="s">
        <v>1894</v>
      </c>
      <c r="C2671" s="1" t="s">
        <v>736</v>
      </c>
      <c r="D2671" s="1" t="s">
        <v>1275</v>
      </c>
      <c r="E2671" s="1" t="s">
        <v>1792</v>
      </c>
      <c r="F2671" s="1">
        <v>30.918500000000002</v>
      </c>
      <c r="G2671" s="1">
        <v>-99.528700000000001</v>
      </c>
      <c r="H2671" s="1">
        <v>12738</v>
      </c>
      <c r="I2671" s="1">
        <v>41</v>
      </c>
      <c r="J2671" s="1">
        <v>1082.73</v>
      </c>
      <c r="K2671" s="2">
        <f t="shared" si="338"/>
        <v>8.5000000000000006E-2</v>
      </c>
      <c r="L2671" s="1">
        <v>12597.882000000001</v>
      </c>
      <c r="M2671" s="2">
        <f t="shared" si="339"/>
        <v>0.9890000000000001</v>
      </c>
      <c r="N2671" s="1">
        <v>63.690000000000005</v>
      </c>
      <c r="O2671" s="2">
        <f t="shared" si="340"/>
        <v>5.0000000000000001E-3</v>
      </c>
      <c r="P2671" s="1">
        <v>25.475999999999999</v>
      </c>
      <c r="Q2671" s="2">
        <f t="shared" si="341"/>
        <v>2E-3</v>
      </c>
      <c r="R2671" s="1">
        <v>25.475999999999999</v>
      </c>
      <c r="S2671" s="2">
        <f t="shared" si="342"/>
        <v>2E-3</v>
      </c>
      <c r="T2671" s="2">
        <v>114.64200000000001</v>
      </c>
      <c r="U2671" s="2">
        <f t="shared" si="343"/>
        <v>9.0000000000000011E-3</v>
      </c>
      <c r="V2671" s="2" t="s">
        <v>2217</v>
      </c>
      <c r="W2671" s="2" t="s">
        <v>2217</v>
      </c>
    </row>
    <row r="2672" spans="1:23" x14ac:dyDescent="0.35">
      <c r="A2672" s="1" t="s">
        <v>1791</v>
      </c>
      <c r="B2672" s="1" t="s">
        <v>1895</v>
      </c>
      <c r="C2672" s="1" t="s">
        <v>1113</v>
      </c>
      <c r="D2672" s="1" t="s">
        <v>1275</v>
      </c>
      <c r="E2672" s="1" t="s">
        <v>1792</v>
      </c>
      <c r="F2672" s="1">
        <v>32.024900000000002</v>
      </c>
      <c r="G2672" s="1">
        <v>-101.8257</v>
      </c>
      <c r="H2672" s="1">
        <v>84064</v>
      </c>
      <c r="I2672" s="1">
        <v>161</v>
      </c>
      <c r="J2672" s="1">
        <v>7565.7599999999993</v>
      </c>
      <c r="K2672" s="2">
        <f t="shared" si="338"/>
        <v>0.09</v>
      </c>
      <c r="L2672" s="1">
        <v>80533.311999999991</v>
      </c>
      <c r="M2672" s="2">
        <f t="shared" si="339"/>
        <v>0.95799999999999985</v>
      </c>
      <c r="N2672" s="1">
        <v>1008.768</v>
      </c>
      <c r="O2672" s="2">
        <f t="shared" si="340"/>
        <v>1.2E-2</v>
      </c>
      <c r="P2672" s="1">
        <v>336.25600000000003</v>
      </c>
      <c r="Q2672" s="2">
        <f t="shared" si="341"/>
        <v>4.0000000000000001E-3</v>
      </c>
      <c r="R2672" s="1">
        <v>1513.1520000000003</v>
      </c>
      <c r="S2672" s="2">
        <f t="shared" si="342"/>
        <v>1.8000000000000002E-2</v>
      </c>
      <c r="T2672" s="2">
        <v>1429.0880000000002</v>
      </c>
      <c r="U2672" s="2">
        <f t="shared" si="343"/>
        <v>1.7000000000000001E-2</v>
      </c>
      <c r="V2672" s="1">
        <v>19502.847999999998</v>
      </c>
      <c r="W2672" s="2">
        <f>V2672/H2672</f>
        <v>0.23199999999999998</v>
      </c>
    </row>
    <row r="2673" spans="1:23" x14ac:dyDescent="0.35">
      <c r="A2673" s="1" t="s">
        <v>1791</v>
      </c>
      <c r="B2673" s="1" t="s">
        <v>1896</v>
      </c>
      <c r="C2673" s="1" t="s">
        <v>1897</v>
      </c>
      <c r="D2673" s="1" t="s">
        <v>1275</v>
      </c>
      <c r="E2673" s="1" t="s">
        <v>1792</v>
      </c>
      <c r="F2673" s="1">
        <v>31.0152</v>
      </c>
      <c r="G2673" s="1">
        <v>-96.721400000000003</v>
      </c>
      <c r="H2673" s="1">
        <v>25354</v>
      </c>
      <c r="I2673" s="1">
        <v>25</v>
      </c>
      <c r="J2673" s="1">
        <v>4234.1179999999995</v>
      </c>
      <c r="K2673" s="2">
        <f t="shared" si="338"/>
        <v>0.16699999999999998</v>
      </c>
      <c r="L2673" s="1">
        <v>22311.52</v>
      </c>
      <c r="M2673" s="2">
        <f t="shared" si="339"/>
        <v>0.88</v>
      </c>
      <c r="N2673" s="1">
        <v>2662.17</v>
      </c>
      <c r="O2673" s="2">
        <f t="shared" si="340"/>
        <v>0.105</v>
      </c>
      <c r="P2673" s="1">
        <v>152.124</v>
      </c>
      <c r="Q2673" s="2">
        <f t="shared" si="341"/>
        <v>6.0000000000000001E-3</v>
      </c>
      <c r="R2673" s="1">
        <v>76.061999999999998</v>
      </c>
      <c r="S2673" s="2">
        <f t="shared" si="342"/>
        <v>3.0000000000000001E-3</v>
      </c>
      <c r="T2673" s="2">
        <v>5222.924</v>
      </c>
      <c r="U2673" s="2">
        <f t="shared" si="343"/>
        <v>0.20599999999999999</v>
      </c>
      <c r="V2673" s="2" t="s">
        <v>2217</v>
      </c>
      <c r="W2673" s="2" t="s">
        <v>2217</v>
      </c>
    </row>
    <row r="2674" spans="1:23" x14ac:dyDescent="0.35">
      <c r="A2674" s="1" t="s">
        <v>1791</v>
      </c>
      <c r="B2674" s="1" t="s">
        <v>1898</v>
      </c>
      <c r="C2674" s="1" t="s">
        <v>827</v>
      </c>
      <c r="D2674" s="1" t="s">
        <v>1275</v>
      </c>
      <c r="E2674" s="1" t="s">
        <v>1792</v>
      </c>
      <c r="F2674" s="1">
        <v>31.6874</v>
      </c>
      <c r="G2674" s="1">
        <v>-98.316100000000006</v>
      </c>
      <c r="H2674" s="1">
        <v>15284</v>
      </c>
      <c r="I2674" s="1">
        <v>35</v>
      </c>
      <c r="J2674" s="1">
        <v>1268.5720000000001</v>
      </c>
      <c r="K2674" s="2">
        <f t="shared" si="338"/>
        <v>8.3000000000000004E-2</v>
      </c>
      <c r="L2674" s="1">
        <v>15085.307999999999</v>
      </c>
      <c r="M2674" s="2">
        <f t="shared" si="339"/>
        <v>0.98699999999999999</v>
      </c>
      <c r="N2674" s="1">
        <v>61.136000000000003</v>
      </c>
      <c r="O2674" s="2">
        <f t="shared" si="340"/>
        <v>4.0000000000000001E-3</v>
      </c>
      <c r="P2674" s="1">
        <v>30.568000000000001</v>
      </c>
      <c r="Q2674" s="2">
        <f t="shared" si="341"/>
        <v>2E-3</v>
      </c>
      <c r="R2674" s="1">
        <v>45.852000000000004</v>
      </c>
      <c r="S2674" s="2">
        <f t="shared" si="342"/>
        <v>3.0000000000000001E-3</v>
      </c>
      <c r="T2674" s="2">
        <v>336.24800000000005</v>
      </c>
      <c r="U2674" s="2">
        <f t="shared" si="343"/>
        <v>2.2000000000000002E-2</v>
      </c>
      <c r="V2674" s="2" t="s">
        <v>2217</v>
      </c>
      <c r="W2674" s="2" t="s">
        <v>2217</v>
      </c>
    </row>
    <row r="2675" spans="1:23" x14ac:dyDescent="0.35">
      <c r="A2675" s="1" t="s">
        <v>1791</v>
      </c>
      <c r="B2675" s="1" t="s">
        <v>1899</v>
      </c>
      <c r="C2675" s="1" t="s">
        <v>560</v>
      </c>
      <c r="D2675" s="1" t="s">
        <v>1275</v>
      </c>
      <c r="E2675" s="1" t="s">
        <v>1792</v>
      </c>
      <c r="F2675" s="1">
        <v>32.461500000000001</v>
      </c>
      <c r="G2675" s="1">
        <v>-100.7127</v>
      </c>
      <c r="H2675" s="1">
        <v>23791</v>
      </c>
      <c r="I2675" s="1">
        <v>46</v>
      </c>
      <c r="J2675" s="1">
        <v>5305.393</v>
      </c>
      <c r="K2675" s="2">
        <f t="shared" si="338"/>
        <v>0.223</v>
      </c>
      <c r="L2675" s="1">
        <v>12299.947</v>
      </c>
      <c r="M2675" s="2">
        <f t="shared" si="339"/>
        <v>0.51700000000000002</v>
      </c>
      <c r="N2675" s="1">
        <v>11205.561000000002</v>
      </c>
      <c r="O2675" s="2">
        <f t="shared" si="340"/>
        <v>0.47100000000000009</v>
      </c>
      <c r="P2675" s="1">
        <v>71.373000000000005</v>
      </c>
      <c r="Q2675" s="2">
        <f t="shared" si="341"/>
        <v>3.0000000000000001E-3</v>
      </c>
      <c r="R2675" s="1">
        <v>118.955</v>
      </c>
      <c r="S2675" s="2">
        <f t="shared" si="342"/>
        <v>5.0000000000000001E-3</v>
      </c>
      <c r="T2675" s="2">
        <v>618.56600000000003</v>
      </c>
      <c r="U2675" s="2">
        <f t="shared" si="343"/>
        <v>2.6000000000000002E-2</v>
      </c>
      <c r="V2675" s="2" t="s">
        <v>2217</v>
      </c>
      <c r="W2675" s="2" t="s">
        <v>2217</v>
      </c>
    </row>
    <row r="2676" spans="1:23" x14ac:dyDescent="0.35">
      <c r="A2676" s="1" t="s">
        <v>1791</v>
      </c>
      <c r="B2676" s="1" t="s">
        <v>1900</v>
      </c>
      <c r="C2676" s="1" t="s">
        <v>1901</v>
      </c>
      <c r="D2676" s="1" t="s">
        <v>1275</v>
      </c>
      <c r="E2676" s="1" t="s">
        <v>1792</v>
      </c>
      <c r="F2676" s="1">
        <v>33.852400000000003</v>
      </c>
      <c r="G2676" s="1">
        <v>-97.523099999999999</v>
      </c>
      <c r="H2676" s="1">
        <v>19677</v>
      </c>
      <c r="I2676" s="1">
        <v>21</v>
      </c>
      <c r="J2676" s="1">
        <v>2912.1960000000004</v>
      </c>
      <c r="K2676" s="2">
        <f t="shared" si="338"/>
        <v>0.14800000000000002</v>
      </c>
      <c r="L2676" s="1">
        <v>19185.075000000001</v>
      </c>
      <c r="M2676" s="2">
        <f t="shared" si="339"/>
        <v>0.97500000000000009</v>
      </c>
      <c r="N2676" s="1">
        <v>78.707999999999998</v>
      </c>
      <c r="O2676" s="2">
        <f t="shared" si="340"/>
        <v>4.0000000000000001E-3</v>
      </c>
      <c r="P2676" s="1">
        <v>137.73899999999998</v>
      </c>
      <c r="Q2676" s="2">
        <f t="shared" si="341"/>
        <v>6.9999999999999984E-3</v>
      </c>
      <c r="R2676" s="1">
        <v>78.707999999999998</v>
      </c>
      <c r="S2676" s="2">
        <f t="shared" si="342"/>
        <v>4.0000000000000001E-3</v>
      </c>
      <c r="T2676" s="2">
        <v>1318.3590000000002</v>
      </c>
      <c r="U2676" s="2">
        <f t="shared" si="343"/>
        <v>6.7000000000000004E-2</v>
      </c>
      <c r="V2676" s="2" t="s">
        <v>2217</v>
      </c>
      <c r="W2676" s="2" t="s">
        <v>2217</v>
      </c>
    </row>
    <row r="2677" spans="1:23" x14ac:dyDescent="0.35">
      <c r="A2677" s="1" t="s">
        <v>1791</v>
      </c>
      <c r="B2677" s="1" t="s">
        <v>1902</v>
      </c>
      <c r="C2677" s="1" t="s">
        <v>108</v>
      </c>
      <c r="D2677" s="1" t="s">
        <v>1275</v>
      </c>
      <c r="E2677" s="1" t="s">
        <v>1792</v>
      </c>
      <c r="F2677" s="1">
        <v>30.4314</v>
      </c>
      <c r="G2677" s="1">
        <v>-95.154899999999998</v>
      </c>
      <c r="H2677" s="1">
        <v>221619</v>
      </c>
      <c r="I2677" s="1">
        <v>281</v>
      </c>
      <c r="J2677" s="1">
        <v>39891.42</v>
      </c>
      <c r="K2677" s="2">
        <f t="shared" si="338"/>
        <v>0.18</v>
      </c>
      <c r="L2677" s="1">
        <v>99950.169000000009</v>
      </c>
      <c r="M2677" s="2">
        <f t="shared" si="339"/>
        <v>0.45100000000000007</v>
      </c>
      <c r="N2677" s="1">
        <v>116349.97500000001</v>
      </c>
      <c r="O2677" s="2">
        <f t="shared" si="340"/>
        <v>0.52500000000000002</v>
      </c>
      <c r="P2677" s="1">
        <v>443.238</v>
      </c>
      <c r="Q2677" s="2">
        <f t="shared" si="341"/>
        <v>2E-3</v>
      </c>
      <c r="R2677" s="1">
        <v>2659.4279999999999</v>
      </c>
      <c r="S2677" s="2">
        <f t="shared" si="342"/>
        <v>1.2E-2</v>
      </c>
      <c r="T2677" s="2">
        <v>3102.6659999999997</v>
      </c>
      <c r="U2677" s="2">
        <f t="shared" si="343"/>
        <v>1.3999999999999999E-2</v>
      </c>
      <c r="V2677" s="1">
        <v>55183.131000000001</v>
      </c>
      <c r="W2677" s="2">
        <f>V2677/H2677</f>
        <v>0.249</v>
      </c>
    </row>
    <row r="2678" spans="1:23" x14ac:dyDescent="0.35">
      <c r="A2678" s="1" t="s">
        <v>1791</v>
      </c>
      <c r="B2678" s="1" t="s">
        <v>1903</v>
      </c>
      <c r="C2678" s="1" t="s">
        <v>1496</v>
      </c>
      <c r="D2678" s="1" t="s">
        <v>1275</v>
      </c>
      <c r="E2678" s="1" t="s">
        <v>1792</v>
      </c>
      <c r="F2678" s="1">
        <v>36.044400000000003</v>
      </c>
      <c r="G2678" s="1">
        <v>-101.6427</v>
      </c>
      <c r="H2678" s="1">
        <v>81685</v>
      </c>
      <c r="I2678" s="1">
        <v>117</v>
      </c>
      <c r="J2678" s="1">
        <v>9965.57</v>
      </c>
      <c r="K2678" s="2">
        <f t="shared" si="338"/>
        <v>0.122</v>
      </c>
      <c r="L2678" s="1">
        <v>67635.179999999993</v>
      </c>
      <c r="M2678" s="2">
        <f t="shared" si="339"/>
        <v>0.82799999999999996</v>
      </c>
      <c r="N2678" s="1">
        <v>12171.064999999999</v>
      </c>
      <c r="O2678" s="2">
        <f t="shared" si="340"/>
        <v>0.14899999999999999</v>
      </c>
      <c r="P2678" s="1">
        <v>653.48</v>
      </c>
      <c r="Q2678" s="2">
        <f t="shared" si="341"/>
        <v>8.0000000000000002E-3</v>
      </c>
      <c r="R2678" s="1">
        <v>571.79499999999996</v>
      </c>
      <c r="S2678" s="2">
        <f t="shared" si="342"/>
        <v>6.9999999999999993E-3</v>
      </c>
      <c r="T2678" s="2">
        <v>4084.25</v>
      </c>
      <c r="U2678" s="2">
        <f t="shared" si="343"/>
        <v>0.05</v>
      </c>
      <c r="V2678" s="2" t="s">
        <v>2217</v>
      </c>
      <c r="W2678" s="2" t="s">
        <v>2217</v>
      </c>
    </row>
    <row r="2679" spans="1:23" x14ac:dyDescent="0.35">
      <c r="A2679" s="1" t="s">
        <v>1791</v>
      </c>
      <c r="B2679" s="1" t="s">
        <v>1904</v>
      </c>
      <c r="C2679" s="1" t="s">
        <v>882</v>
      </c>
      <c r="D2679" s="1" t="s">
        <v>1275</v>
      </c>
      <c r="E2679" s="1" t="s">
        <v>1792</v>
      </c>
      <c r="F2679" s="1">
        <v>33.203000000000003</v>
      </c>
      <c r="G2679" s="1">
        <v>-94.677599999999998</v>
      </c>
      <c r="H2679" s="1">
        <v>6049</v>
      </c>
      <c r="I2679" s="1">
        <v>9</v>
      </c>
      <c r="J2679" s="1">
        <v>574.65499999999997</v>
      </c>
      <c r="K2679" s="2">
        <f t="shared" si="338"/>
        <v>9.5000000000000001E-2</v>
      </c>
      <c r="L2679" s="1">
        <v>5964.3140000000003</v>
      </c>
      <c r="M2679" s="2">
        <f t="shared" si="339"/>
        <v>0.9860000000000001</v>
      </c>
      <c r="N2679" s="1">
        <v>18.147000000000002</v>
      </c>
      <c r="O2679" s="2">
        <f t="shared" si="340"/>
        <v>3.0000000000000005E-3</v>
      </c>
      <c r="P2679" s="1">
        <v>24.196000000000002</v>
      </c>
      <c r="Q2679" s="2">
        <f t="shared" si="341"/>
        <v>4.0000000000000001E-3</v>
      </c>
      <c r="R2679" s="1">
        <v>18.147000000000002</v>
      </c>
      <c r="S2679" s="2">
        <f t="shared" si="342"/>
        <v>3.0000000000000005E-3</v>
      </c>
      <c r="T2679" s="2">
        <v>217.76400000000004</v>
      </c>
      <c r="U2679" s="2">
        <f t="shared" si="343"/>
        <v>3.6000000000000004E-2</v>
      </c>
      <c r="V2679" s="2" t="s">
        <v>2217</v>
      </c>
      <c r="W2679" s="2" t="s">
        <v>2217</v>
      </c>
    </row>
    <row r="2680" spans="1:23" x14ac:dyDescent="0.35">
      <c r="A2680" s="1" t="s">
        <v>1791</v>
      </c>
      <c r="B2680" s="1" t="s">
        <v>1905</v>
      </c>
      <c r="C2680" s="1" t="s">
        <v>1906</v>
      </c>
      <c r="D2680" s="1" t="s">
        <v>1275</v>
      </c>
      <c r="E2680" s="1" t="s">
        <v>1792</v>
      </c>
      <c r="F2680" s="1">
        <v>34.287300000000002</v>
      </c>
      <c r="G2680" s="1">
        <v>-100.59869999999999</v>
      </c>
      <c r="H2680" s="1">
        <v>1299</v>
      </c>
      <c r="I2680" s="1">
        <v>1</v>
      </c>
      <c r="J2680" s="1">
        <v>200.04599999999999</v>
      </c>
      <c r="K2680" s="2">
        <f t="shared" si="338"/>
        <v>0.154</v>
      </c>
      <c r="L2680" s="1">
        <v>1232.751</v>
      </c>
      <c r="M2680" s="2">
        <f t="shared" si="339"/>
        <v>0.94899999999999995</v>
      </c>
      <c r="N2680" s="1">
        <v>55.856999999999992</v>
      </c>
      <c r="O2680" s="2">
        <f t="shared" si="340"/>
        <v>4.2999999999999997E-2</v>
      </c>
      <c r="P2680" s="1">
        <v>9.0929999999999982</v>
      </c>
      <c r="Q2680" s="2">
        <f t="shared" si="341"/>
        <v>6.9999999999999984E-3</v>
      </c>
      <c r="R2680" s="1">
        <v>1.2989999999999999</v>
      </c>
      <c r="S2680" s="2">
        <f t="shared" si="342"/>
        <v>1E-3</v>
      </c>
      <c r="T2680" s="2">
        <v>142.89000000000001</v>
      </c>
      <c r="U2680" s="2">
        <f t="shared" si="343"/>
        <v>0.11000000000000001</v>
      </c>
      <c r="V2680" s="2" t="s">
        <v>2217</v>
      </c>
      <c r="W2680" s="2" t="s">
        <v>2217</v>
      </c>
    </row>
    <row r="2681" spans="1:23" x14ac:dyDescent="0.35">
      <c r="A2681" s="1" t="s">
        <v>1791</v>
      </c>
      <c r="B2681" s="1" t="s">
        <v>1907</v>
      </c>
      <c r="C2681" s="1" t="s">
        <v>1908</v>
      </c>
      <c r="D2681" s="1" t="s">
        <v>1275</v>
      </c>
      <c r="E2681" s="1" t="s">
        <v>1792</v>
      </c>
      <c r="F2681" s="1">
        <v>31.825199999999999</v>
      </c>
      <c r="G2681" s="1">
        <v>-94.3459</v>
      </c>
      <c r="H2681" s="1">
        <v>60468</v>
      </c>
      <c r="I2681" s="1">
        <v>64</v>
      </c>
      <c r="J2681" s="1">
        <v>12033.132</v>
      </c>
      <c r="K2681" s="2">
        <f t="shared" si="338"/>
        <v>0.19899999999999998</v>
      </c>
      <c r="L2681" s="1">
        <v>49220.952000000005</v>
      </c>
      <c r="M2681" s="2">
        <f t="shared" si="339"/>
        <v>0.81400000000000006</v>
      </c>
      <c r="N2681" s="1">
        <v>9916.7519999999986</v>
      </c>
      <c r="O2681" s="2">
        <f t="shared" si="340"/>
        <v>0.16399999999999998</v>
      </c>
      <c r="P2681" s="1">
        <v>302.34000000000003</v>
      </c>
      <c r="Q2681" s="2">
        <f t="shared" si="341"/>
        <v>5.0000000000000001E-3</v>
      </c>
      <c r="R2681" s="1">
        <v>544.2120000000001</v>
      </c>
      <c r="S2681" s="2">
        <f t="shared" si="342"/>
        <v>9.0000000000000011E-3</v>
      </c>
      <c r="T2681" s="2">
        <v>8586.4560000000001</v>
      </c>
      <c r="U2681" s="2">
        <f t="shared" si="343"/>
        <v>0.14200000000000002</v>
      </c>
      <c r="V2681" s="1">
        <v>16810.104000000003</v>
      </c>
      <c r="W2681" s="2">
        <f>V2681/H2681</f>
        <v>0.27800000000000002</v>
      </c>
    </row>
    <row r="2682" spans="1:23" x14ac:dyDescent="0.35">
      <c r="A2682" s="1" t="s">
        <v>1791</v>
      </c>
      <c r="B2682" s="1" t="s">
        <v>1909</v>
      </c>
      <c r="C2682" s="1" t="s">
        <v>1910</v>
      </c>
      <c r="D2682" s="1" t="s">
        <v>1275</v>
      </c>
      <c r="E2682" s="1" t="s">
        <v>1792</v>
      </c>
      <c r="F2682" s="1">
        <v>32.238900000000001</v>
      </c>
      <c r="G2682" s="1">
        <v>-96.215199999999996</v>
      </c>
      <c r="H2682" s="1">
        <v>48687</v>
      </c>
      <c r="I2682" s="1">
        <v>48</v>
      </c>
      <c r="J2682" s="1">
        <v>8374.1639999999989</v>
      </c>
      <c r="K2682" s="2">
        <f t="shared" si="338"/>
        <v>0.17199999999999999</v>
      </c>
      <c r="L2682" s="1">
        <v>39874.653000000006</v>
      </c>
      <c r="M2682" s="2">
        <f t="shared" si="339"/>
        <v>0.81900000000000017</v>
      </c>
      <c r="N2682" s="1">
        <v>7595.1719999999996</v>
      </c>
      <c r="O2682" s="2">
        <f t="shared" si="340"/>
        <v>0.156</v>
      </c>
      <c r="P2682" s="1">
        <v>292.12200000000001</v>
      </c>
      <c r="Q2682" s="2">
        <f t="shared" si="341"/>
        <v>6.0000000000000001E-3</v>
      </c>
      <c r="R2682" s="1">
        <v>632.93100000000004</v>
      </c>
      <c r="S2682" s="2">
        <f t="shared" si="342"/>
        <v>1.3000000000000001E-2</v>
      </c>
      <c r="T2682" s="2">
        <v>10078.208999999999</v>
      </c>
      <c r="U2682" s="2">
        <f t="shared" si="343"/>
        <v>0.20699999999999999</v>
      </c>
      <c r="V2682" s="2" t="s">
        <v>2217</v>
      </c>
      <c r="W2682" s="2" t="s">
        <v>2217</v>
      </c>
    </row>
    <row r="2683" spans="1:23" x14ac:dyDescent="0.35">
      <c r="A2683" s="1" t="s">
        <v>1791</v>
      </c>
      <c r="B2683" s="1" t="s">
        <v>1911</v>
      </c>
      <c r="C2683" s="1" t="s">
        <v>247</v>
      </c>
      <c r="D2683" s="1" t="s">
        <v>1275</v>
      </c>
      <c r="E2683" s="1" t="s">
        <v>1792</v>
      </c>
      <c r="F2683" s="1">
        <v>31.1568</v>
      </c>
      <c r="G2683" s="1">
        <v>-93.607399999999998</v>
      </c>
      <c r="H2683" s="1">
        <v>8452</v>
      </c>
      <c r="I2683" s="1">
        <v>10</v>
      </c>
      <c r="J2683" s="1">
        <v>1681.9479999999999</v>
      </c>
      <c r="K2683" s="2">
        <f t="shared" si="338"/>
        <v>0.19899999999999998</v>
      </c>
      <c r="L2683" s="1">
        <v>8299.8639999999996</v>
      </c>
      <c r="M2683" s="2">
        <f t="shared" si="339"/>
        <v>0.98199999999999998</v>
      </c>
      <c r="N2683" s="1">
        <v>16.904</v>
      </c>
      <c r="O2683" s="2">
        <f t="shared" si="340"/>
        <v>2E-3</v>
      </c>
      <c r="P2683" s="1">
        <v>42.26</v>
      </c>
      <c r="Q2683" s="2">
        <f t="shared" si="341"/>
        <v>5.0000000000000001E-3</v>
      </c>
      <c r="R2683" s="1">
        <v>16.904</v>
      </c>
      <c r="S2683" s="2">
        <f t="shared" si="342"/>
        <v>2E-3</v>
      </c>
      <c r="T2683" s="2">
        <v>101.42400000000001</v>
      </c>
      <c r="U2683" s="2">
        <f t="shared" si="343"/>
        <v>1.2E-2</v>
      </c>
      <c r="V2683" s="2" t="s">
        <v>2217</v>
      </c>
      <c r="W2683" s="2" t="s">
        <v>2217</v>
      </c>
    </row>
    <row r="2684" spans="1:23" x14ac:dyDescent="0.35">
      <c r="A2684" s="1" t="s">
        <v>1791</v>
      </c>
      <c r="B2684" s="1" t="s">
        <v>1912</v>
      </c>
      <c r="C2684" s="1" t="s">
        <v>1913</v>
      </c>
      <c r="D2684" s="1" t="s">
        <v>1275</v>
      </c>
      <c r="E2684" s="1" t="s">
        <v>1792</v>
      </c>
      <c r="F2684" s="1">
        <v>32.510399999999997</v>
      </c>
      <c r="G2684" s="1">
        <v>-100.2432</v>
      </c>
      <c r="H2684" s="1">
        <v>14878</v>
      </c>
      <c r="I2684" s="1">
        <v>16</v>
      </c>
      <c r="J2684" s="1">
        <v>2990.4780000000001</v>
      </c>
      <c r="K2684" s="2">
        <f t="shared" si="338"/>
        <v>0.20100000000000001</v>
      </c>
      <c r="L2684" s="1">
        <v>13821.662</v>
      </c>
      <c r="M2684" s="2">
        <f t="shared" si="339"/>
        <v>0.92900000000000005</v>
      </c>
      <c r="N2684" s="1">
        <v>803.41200000000015</v>
      </c>
      <c r="O2684" s="2">
        <f t="shared" si="340"/>
        <v>5.4000000000000013E-2</v>
      </c>
      <c r="P2684" s="1">
        <v>104.14599999999999</v>
      </c>
      <c r="Q2684" s="2">
        <f t="shared" si="341"/>
        <v>6.9999999999999993E-3</v>
      </c>
      <c r="R2684" s="1">
        <v>89.268000000000001</v>
      </c>
      <c r="S2684" s="2">
        <f t="shared" si="342"/>
        <v>6.0000000000000001E-3</v>
      </c>
      <c r="T2684" s="2">
        <v>4627.058</v>
      </c>
      <c r="U2684" s="2">
        <f t="shared" si="343"/>
        <v>0.311</v>
      </c>
      <c r="V2684" s="2" t="s">
        <v>2217</v>
      </c>
      <c r="W2684" s="2" t="s">
        <v>2217</v>
      </c>
    </row>
    <row r="2685" spans="1:23" x14ac:dyDescent="0.35">
      <c r="A2685" s="1" t="s">
        <v>1791</v>
      </c>
      <c r="B2685" s="1" t="s">
        <v>1914</v>
      </c>
      <c r="C2685" s="1" t="s">
        <v>1915</v>
      </c>
      <c r="D2685" s="1" t="s">
        <v>1275</v>
      </c>
      <c r="E2685" s="1" t="s">
        <v>1792</v>
      </c>
      <c r="F2685" s="1">
        <v>27.842199999999998</v>
      </c>
      <c r="G2685" s="1">
        <v>-97.087500000000006</v>
      </c>
      <c r="H2685" s="1">
        <v>319704</v>
      </c>
      <c r="I2685" s="1">
        <v>383</v>
      </c>
      <c r="J2685" s="1">
        <v>62661.984000000004</v>
      </c>
      <c r="K2685" s="2">
        <f t="shared" si="338"/>
        <v>0.19600000000000001</v>
      </c>
      <c r="L2685" s="1">
        <v>295726.2</v>
      </c>
      <c r="M2685" s="2">
        <f t="shared" si="339"/>
        <v>0.92500000000000004</v>
      </c>
      <c r="N2685" s="1">
        <v>13747.271999999999</v>
      </c>
      <c r="O2685" s="2">
        <f t="shared" si="340"/>
        <v>4.2999999999999997E-2</v>
      </c>
      <c r="P2685" s="1">
        <v>2557.6320000000001</v>
      </c>
      <c r="Q2685" s="2">
        <f t="shared" si="341"/>
        <v>8.0000000000000002E-3</v>
      </c>
      <c r="R2685" s="1">
        <v>4795.5599999999995</v>
      </c>
      <c r="S2685" s="2">
        <f t="shared" si="342"/>
        <v>1.4999999999999998E-2</v>
      </c>
      <c r="T2685" s="2">
        <v>186067.72800000003</v>
      </c>
      <c r="U2685" s="2">
        <f t="shared" si="343"/>
        <v>0.58200000000000007</v>
      </c>
      <c r="V2685" s="1">
        <v>98788.535999999993</v>
      </c>
      <c r="W2685" s="2">
        <f>V2685/H2685</f>
        <v>0.309</v>
      </c>
    </row>
    <row r="2686" spans="1:23" x14ac:dyDescent="0.35">
      <c r="A2686" s="1" t="s">
        <v>1791</v>
      </c>
      <c r="B2686" s="1" t="s">
        <v>1916</v>
      </c>
      <c r="C2686" s="1" t="s">
        <v>1917</v>
      </c>
      <c r="D2686" s="1" t="s">
        <v>1275</v>
      </c>
      <c r="E2686" s="1" t="s">
        <v>1792</v>
      </c>
      <c r="F2686" s="1">
        <v>36.4559</v>
      </c>
      <c r="G2686" s="1">
        <v>-100.631</v>
      </c>
      <c r="H2686" s="1">
        <v>9385</v>
      </c>
      <c r="I2686" s="1">
        <v>10</v>
      </c>
      <c r="J2686" s="1">
        <v>1116.8150000000001</v>
      </c>
      <c r="K2686" s="2">
        <f t="shared" si="338"/>
        <v>0.11900000000000001</v>
      </c>
      <c r="L2686" s="1">
        <v>9150.375</v>
      </c>
      <c r="M2686" s="2">
        <f t="shared" si="339"/>
        <v>0.97499999999999998</v>
      </c>
      <c r="N2686" s="1">
        <v>37.54</v>
      </c>
      <c r="O2686" s="2">
        <f t="shared" si="340"/>
        <v>4.0000000000000001E-3</v>
      </c>
      <c r="P2686" s="1">
        <v>93.850000000000009</v>
      </c>
      <c r="Q2686" s="2">
        <f t="shared" si="341"/>
        <v>0.01</v>
      </c>
      <c r="R2686" s="1">
        <v>56.31</v>
      </c>
      <c r="S2686" s="2">
        <f t="shared" si="342"/>
        <v>6.0000000000000001E-3</v>
      </c>
      <c r="T2686" s="2">
        <v>3678.92</v>
      </c>
      <c r="U2686" s="2">
        <f t="shared" si="343"/>
        <v>0.39200000000000002</v>
      </c>
      <c r="V2686" s="2" t="s">
        <v>2217</v>
      </c>
      <c r="W2686" s="2" t="s">
        <v>2217</v>
      </c>
    </row>
    <row r="2687" spans="1:23" x14ac:dyDescent="0.35">
      <c r="A2687" s="1" t="s">
        <v>1791</v>
      </c>
      <c r="B2687" s="1" t="s">
        <v>1918</v>
      </c>
      <c r="C2687" s="1" t="s">
        <v>962</v>
      </c>
      <c r="D2687" s="1" t="s">
        <v>1275</v>
      </c>
      <c r="E2687" s="1" t="s">
        <v>1792</v>
      </c>
      <c r="F2687" s="1">
        <v>35.533099999999997</v>
      </c>
      <c r="G2687" s="1">
        <v>-102.20050000000001</v>
      </c>
      <c r="H2687" s="1">
        <v>53533</v>
      </c>
      <c r="I2687" s="1">
        <v>283</v>
      </c>
      <c r="J2687" s="1">
        <v>3158.4470000000001</v>
      </c>
      <c r="K2687" s="2">
        <f t="shared" si="338"/>
        <v>5.9000000000000004E-2</v>
      </c>
      <c r="L2687" s="1">
        <v>50160.421000000002</v>
      </c>
      <c r="M2687" s="2">
        <f t="shared" si="339"/>
        <v>0.93700000000000006</v>
      </c>
      <c r="N2687" s="1">
        <v>2355.4520000000002</v>
      </c>
      <c r="O2687" s="2">
        <f t="shared" si="340"/>
        <v>4.4000000000000004E-2</v>
      </c>
      <c r="P2687" s="1">
        <v>160.59899999999999</v>
      </c>
      <c r="Q2687" s="2">
        <f t="shared" si="341"/>
        <v>2.9999999999999996E-3</v>
      </c>
      <c r="R2687" s="1">
        <v>374.73099999999994</v>
      </c>
      <c r="S2687" s="2">
        <f t="shared" si="342"/>
        <v>6.9999999999999984E-3</v>
      </c>
      <c r="T2687" s="2">
        <v>1017.127</v>
      </c>
      <c r="U2687" s="2">
        <f t="shared" si="343"/>
        <v>1.9E-2</v>
      </c>
      <c r="V2687" s="2" t="s">
        <v>2217</v>
      </c>
      <c r="W2687" s="2" t="s">
        <v>2217</v>
      </c>
    </row>
    <row r="2688" spans="1:23" x14ac:dyDescent="0.35">
      <c r="A2688" s="1" t="s">
        <v>1791</v>
      </c>
      <c r="B2688" s="1" t="s">
        <v>1919</v>
      </c>
      <c r="C2688" s="1" t="s">
        <v>307</v>
      </c>
      <c r="D2688" s="1" t="s">
        <v>1275</v>
      </c>
      <c r="E2688" s="1" t="s">
        <v>1792</v>
      </c>
      <c r="F2688" s="1">
        <v>30.218699999999998</v>
      </c>
      <c r="G2688" s="1">
        <v>-93.756</v>
      </c>
      <c r="H2688" s="1">
        <v>2988072</v>
      </c>
      <c r="I2688" s="1">
        <v>3785</v>
      </c>
      <c r="J2688" s="1">
        <v>316735.63199999998</v>
      </c>
      <c r="K2688" s="2">
        <f t="shared" si="338"/>
        <v>0.106</v>
      </c>
      <c r="L2688" s="1">
        <v>2357588.8080000002</v>
      </c>
      <c r="M2688" s="2">
        <f t="shared" si="339"/>
        <v>0.78900000000000003</v>
      </c>
      <c r="N2688" s="1">
        <v>56773.368000000002</v>
      </c>
      <c r="O2688" s="2">
        <f t="shared" si="340"/>
        <v>1.9E-2</v>
      </c>
      <c r="P2688" s="1">
        <v>26892.648000000005</v>
      </c>
      <c r="Q2688" s="2">
        <f t="shared" si="341"/>
        <v>9.0000000000000011E-3</v>
      </c>
      <c r="R2688" s="1">
        <v>484067.66399999999</v>
      </c>
      <c r="S2688" s="2">
        <f t="shared" si="342"/>
        <v>0.16200000000000001</v>
      </c>
      <c r="T2688" s="2">
        <v>959171.11199999996</v>
      </c>
      <c r="U2688" s="2">
        <f t="shared" si="343"/>
        <v>0.32100000000000001</v>
      </c>
      <c r="V2688" s="1">
        <v>944230.75199999998</v>
      </c>
      <c r="W2688" s="2">
        <f>V2688/H2688</f>
        <v>0.316</v>
      </c>
    </row>
    <row r="2689" spans="1:23" x14ac:dyDescent="0.35">
      <c r="A2689" s="1" t="s">
        <v>1791</v>
      </c>
      <c r="B2689" s="1" t="s">
        <v>1920</v>
      </c>
      <c r="C2689" s="1" t="s">
        <v>1921</v>
      </c>
      <c r="D2689" s="1" t="s">
        <v>1275</v>
      </c>
      <c r="E2689" s="1" t="s">
        <v>1792</v>
      </c>
      <c r="F2689" s="1">
        <v>32.937399999999997</v>
      </c>
      <c r="G2689" s="1">
        <v>-98.077600000000004</v>
      </c>
      <c r="H2689" s="1">
        <v>27478</v>
      </c>
      <c r="I2689" s="1">
        <v>29</v>
      </c>
      <c r="J2689" s="1">
        <v>4478.9139999999998</v>
      </c>
      <c r="K2689" s="2">
        <f t="shared" si="338"/>
        <v>0.16299999999999998</v>
      </c>
      <c r="L2689" s="1">
        <v>26159.056</v>
      </c>
      <c r="M2689" s="2">
        <f t="shared" si="339"/>
        <v>0.95200000000000007</v>
      </c>
      <c r="N2689" s="1">
        <v>631.99400000000003</v>
      </c>
      <c r="O2689" s="2">
        <f t="shared" si="340"/>
        <v>2.3E-2</v>
      </c>
      <c r="P2689" s="1">
        <v>192.34599999999998</v>
      </c>
      <c r="Q2689" s="2">
        <f t="shared" si="341"/>
        <v>6.9999999999999993E-3</v>
      </c>
      <c r="R2689" s="1">
        <v>192.34599999999998</v>
      </c>
      <c r="S2689" s="2">
        <f t="shared" si="342"/>
        <v>6.9999999999999993E-3</v>
      </c>
      <c r="T2689" s="2">
        <v>4149.1779999999999</v>
      </c>
      <c r="U2689" s="2">
        <f t="shared" si="343"/>
        <v>0.151</v>
      </c>
      <c r="V2689" s="2" t="s">
        <v>2217</v>
      </c>
      <c r="W2689" s="2" t="s">
        <v>2217</v>
      </c>
    </row>
    <row r="2690" spans="1:23" x14ac:dyDescent="0.35">
      <c r="A2690" s="1" t="s">
        <v>1791</v>
      </c>
      <c r="B2690" s="1" t="s">
        <v>1922</v>
      </c>
      <c r="C2690" s="1" t="s">
        <v>1219</v>
      </c>
      <c r="D2690" s="1" t="s">
        <v>1275</v>
      </c>
      <c r="E2690" s="1" t="s">
        <v>1792</v>
      </c>
      <c r="F2690" s="1">
        <v>32.304000000000002</v>
      </c>
      <c r="G2690" s="1">
        <v>-94.166600000000003</v>
      </c>
      <c r="H2690" s="1">
        <v>35331</v>
      </c>
      <c r="I2690" s="1">
        <v>52</v>
      </c>
      <c r="J2690" s="1">
        <v>7384.1790000000001</v>
      </c>
      <c r="K2690" s="2">
        <f t="shared" ref="K2690:K2753" si="344">J2690/H2690</f>
        <v>0.20899999999999999</v>
      </c>
      <c r="L2690" s="1">
        <v>18160.134000000002</v>
      </c>
      <c r="M2690" s="2">
        <f t="shared" ref="M2690:M2753" si="345">L2690/H2690</f>
        <v>0.51400000000000001</v>
      </c>
      <c r="N2690" s="1">
        <v>16958.88</v>
      </c>
      <c r="O2690" s="2">
        <f t="shared" ref="O2690:O2753" si="346">N2690/H2690</f>
        <v>0.48000000000000004</v>
      </c>
      <c r="P2690" s="1">
        <v>35.331000000000003</v>
      </c>
      <c r="Q2690" s="2">
        <f t="shared" ref="Q2690:Q2753" si="347">P2690/H2690</f>
        <v>1E-3</v>
      </c>
      <c r="R2690" s="1">
        <v>70.662000000000006</v>
      </c>
      <c r="S2690" s="2">
        <f t="shared" ref="S2690:S2753" si="348">R2690/H2690</f>
        <v>2E-3</v>
      </c>
      <c r="T2690" s="2">
        <v>494.63399999999996</v>
      </c>
      <c r="U2690" s="2">
        <f t="shared" ref="U2690:U2753" si="349">T2690/H2690</f>
        <v>1.3999999999999999E-2</v>
      </c>
      <c r="V2690" s="2" t="s">
        <v>2217</v>
      </c>
      <c r="W2690" s="2" t="s">
        <v>2217</v>
      </c>
    </row>
    <row r="2691" spans="1:23" x14ac:dyDescent="0.35">
      <c r="A2691" s="1" t="s">
        <v>1791</v>
      </c>
      <c r="B2691" s="1" t="s">
        <v>1923</v>
      </c>
      <c r="C2691" s="1" t="s">
        <v>1924</v>
      </c>
      <c r="D2691" s="1" t="s">
        <v>1275</v>
      </c>
      <c r="E2691" s="1" t="s">
        <v>1792</v>
      </c>
      <c r="F2691" s="1">
        <v>32.979300000000002</v>
      </c>
      <c r="G2691" s="1">
        <v>-97.587699999999998</v>
      </c>
      <c r="H2691" s="1">
        <v>102801</v>
      </c>
      <c r="I2691" s="1">
        <v>114</v>
      </c>
      <c r="J2691" s="1">
        <v>11308.11</v>
      </c>
      <c r="K2691" s="2">
        <f t="shared" si="344"/>
        <v>0.11</v>
      </c>
      <c r="L2691" s="1">
        <v>98586.159000000014</v>
      </c>
      <c r="M2691" s="2">
        <f t="shared" si="345"/>
        <v>0.95900000000000019</v>
      </c>
      <c r="N2691" s="1">
        <v>2158.8209999999999</v>
      </c>
      <c r="O2691" s="2">
        <f t="shared" si="346"/>
        <v>2.0999999999999998E-2</v>
      </c>
      <c r="P2691" s="1">
        <v>616.80600000000004</v>
      </c>
      <c r="Q2691" s="2">
        <f t="shared" si="347"/>
        <v>6.0000000000000001E-3</v>
      </c>
      <c r="R2691" s="1">
        <v>514.005</v>
      </c>
      <c r="S2691" s="2">
        <f t="shared" si="348"/>
        <v>5.0000000000000001E-3</v>
      </c>
      <c r="T2691" s="2">
        <v>8635.2839999999997</v>
      </c>
      <c r="U2691" s="2">
        <f t="shared" si="349"/>
        <v>8.3999999999999991E-2</v>
      </c>
      <c r="V2691" s="1">
        <v>24466.638000000003</v>
      </c>
      <c r="W2691" s="2">
        <f>V2691/H2691</f>
        <v>0.23800000000000002</v>
      </c>
    </row>
    <row r="2692" spans="1:23" x14ac:dyDescent="0.35">
      <c r="A2692" s="1" t="s">
        <v>1791</v>
      </c>
      <c r="B2692" s="1" t="s">
        <v>1925</v>
      </c>
      <c r="C2692" s="1" t="s">
        <v>1926</v>
      </c>
      <c r="D2692" s="1" t="s">
        <v>1275</v>
      </c>
      <c r="E2692" s="1" t="s">
        <v>1792</v>
      </c>
      <c r="F2692" s="1">
        <v>34.682600000000001</v>
      </c>
      <c r="G2692" s="1">
        <v>-102.60939999999999</v>
      </c>
      <c r="H2692" s="1">
        <v>9754</v>
      </c>
      <c r="I2692" s="1">
        <v>11</v>
      </c>
      <c r="J2692" s="1">
        <v>1424.0839999999998</v>
      </c>
      <c r="K2692" s="2">
        <f t="shared" si="344"/>
        <v>0.14599999999999999</v>
      </c>
      <c r="L2692" s="1">
        <v>9334.5780000000013</v>
      </c>
      <c r="M2692" s="2">
        <f t="shared" si="345"/>
        <v>0.95700000000000018</v>
      </c>
      <c r="N2692" s="1">
        <v>195.08</v>
      </c>
      <c r="O2692" s="2">
        <f t="shared" si="346"/>
        <v>0.02</v>
      </c>
      <c r="P2692" s="1">
        <v>136.55599999999998</v>
      </c>
      <c r="Q2692" s="2">
        <f t="shared" si="347"/>
        <v>1.3999999999999999E-2</v>
      </c>
      <c r="R2692" s="1">
        <v>87.786000000000016</v>
      </c>
      <c r="S2692" s="2">
        <f t="shared" si="348"/>
        <v>9.0000000000000011E-3</v>
      </c>
      <c r="T2692" s="2">
        <v>5481.7480000000005</v>
      </c>
      <c r="U2692" s="2">
        <f t="shared" si="349"/>
        <v>0.56200000000000006</v>
      </c>
      <c r="V2692" s="2" t="s">
        <v>2217</v>
      </c>
      <c r="W2692" s="2" t="s">
        <v>2217</v>
      </c>
    </row>
    <row r="2693" spans="1:23" x14ac:dyDescent="0.35">
      <c r="A2693" s="1" t="s">
        <v>1791</v>
      </c>
      <c r="B2693" s="1" t="s">
        <v>1927</v>
      </c>
      <c r="C2693" s="1" t="s">
        <v>1928</v>
      </c>
      <c r="D2693" s="1" t="s">
        <v>1275</v>
      </c>
      <c r="E2693" s="1" t="s">
        <v>1792</v>
      </c>
      <c r="F2693" s="1">
        <v>31.2668</v>
      </c>
      <c r="G2693" s="1">
        <v>-101.82259999999999</v>
      </c>
      <c r="H2693" s="1">
        <v>15859</v>
      </c>
      <c r="I2693" s="1">
        <v>3</v>
      </c>
      <c r="J2693" s="1">
        <v>3330.39</v>
      </c>
      <c r="K2693" s="2">
        <f t="shared" si="344"/>
        <v>0.21</v>
      </c>
      <c r="L2693" s="1">
        <v>14812.306</v>
      </c>
      <c r="M2693" s="2">
        <f t="shared" si="345"/>
        <v>0.93400000000000005</v>
      </c>
      <c r="N2693" s="1">
        <v>808.80899999999997</v>
      </c>
      <c r="O2693" s="2">
        <f t="shared" si="346"/>
        <v>5.0999999999999997E-2</v>
      </c>
      <c r="P2693" s="1">
        <v>95.153999999999996</v>
      </c>
      <c r="Q2693" s="2">
        <f t="shared" si="347"/>
        <v>6.0000000000000001E-3</v>
      </c>
      <c r="R2693" s="1">
        <v>95.153999999999996</v>
      </c>
      <c r="S2693" s="2">
        <f t="shared" si="348"/>
        <v>6.0000000000000001E-3</v>
      </c>
      <c r="T2693" s="2">
        <v>9975.3109999999997</v>
      </c>
      <c r="U2693" s="2">
        <f t="shared" si="349"/>
        <v>0.629</v>
      </c>
      <c r="V2693" s="2" t="s">
        <v>2217</v>
      </c>
      <c r="W2693" s="2" t="s">
        <v>2217</v>
      </c>
    </row>
    <row r="2694" spans="1:23" x14ac:dyDescent="0.35">
      <c r="A2694" s="1" t="s">
        <v>1791</v>
      </c>
      <c r="B2694" s="1" t="s">
        <v>1929</v>
      </c>
      <c r="C2694" s="1" t="s">
        <v>251</v>
      </c>
      <c r="D2694" s="1" t="s">
        <v>1275</v>
      </c>
      <c r="E2694" s="1" t="s">
        <v>1792</v>
      </c>
      <c r="F2694" s="1">
        <v>31.003299999999999</v>
      </c>
      <c r="G2694" s="1">
        <v>-94.631900000000002</v>
      </c>
      <c r="H2694" s="1">
        <v>20176</v>
      </c>
      <c r="I2694" s="1">
        <v>23</v>
      </c>
      <c r="J2694" s="1">
        <v>3853.616</v>
      </c>
      <c r="K2694" s="2">
        <f t="shared" si="344"/>
        <v>0.191</v>
      </c>
      <c r="L2694" s="1">
        <v>19469.84</v>
      </c>
      <c r="M2694" s="2">
        <f t="shared" si="345"/>
        <v>0.96499999999999997</v>
      </c>
      <c r="N2694" s="1">
        <v>60.527999999999999</v>
      </c>
      <c r="O2694" s="2">
        <f t="shared" si="346"/>
        <v>3.0000000000000001E-3</v>
      </c>
      <c r="P2694" s="1">
        <v>302.64</v>
      </c>
      <c r="Q2694" s="2">
        <f t="shared" si="347"/>
        <v>1.4999999999999999E-2</v>
      </c>
      <c r="R2694" s="1">
        <v>60.527999999999999</v>
      </c>
      <c r="S2694" s="2">
        <f t="shared" si="348"/>
        <v>3.0000000000000001E-3</v>
      </c>
      <c r="T2694" s="2">
        <v>766.68799999999999</v>
      </c>
      <c r="U2694" s="2">
        <f t="shared" si="349"/>
        <v>3.7999999999999999E-2</v>
      </c>
      <c r="V2694" s="1">
        <v>5124.7039999999997</v>
      </c>
      <c r="W2694" s="2">
        <f>V2694/H2694</f>
        <v>0.254</v>
      </c>
    </row>
    <row r="2695" spans="1:23" x14ac:dyDescent="0.35">
      <c r="A2695" s="1" t="s">
        <v>1791</v>
      </c>
      <c r="B2695" s="1" t="s">
        <v>1930</v>
      </c>
      <c r="C2695" s="1" t="s">
        <v>1681</v>
      </c>
      <c r="D2695" s="1" t="s">
        <v>1275</v>
      </c>
      <c r="E2695" s="1" t="s">
        <v>1792</v>
      </c>
      <c r="F2695" s="1">
        <v>35.5398</v>
      </c>
      <c r="G2695" s="1">
        <v>-101.623</v>
      </c>
      <c r="H2695" s="1">
        <v>17834</v>
      </c>
      <c r="I2695" s="1">
        <v>16</v>
      </c>
      <c r="J2695" s="1">
        <v>2050.9100000000003</v>
      </c>
      <c r="K2695" s="2">
        <f t="shared" si="344"/>
        <v>0.11500000000000002</v>
      </c>
      <c r="L2695" s="1">
        <v>17477.32</v>
      </c>
      <c r="M2695" s="2">
        <f t="shared" si="345"/>
        <v>0.98</v>
      </c>
      <c r="N2695" s="1">
        <v>178.34</v>
      </c>
      <c r="O2695" s="2">
        <f t="shared" si="346"/>
        <v>0.01</v>
      </c>
      <c r="P2695" s="1">
        <v>17.834</v>
      </c>
      <c r="Q2695" s="2">
        <f t="shared" si="347"/>
        <v>1E-3</v>
      </c>
      <c r="R2695" s="1">
        <v>89.17</v>
      </c>
      <c r="S2695" s="2">
        <f t="shared" si="348"/>
        <v>5.0000000000000001E-3</v>
      </c>
      <c r="T2695" s="2">
        <v>107.004</v>
      </c>
      <c r="U2695" s="2">
        <f t="shared" si="349"/>
        <v>6.0000000000000001E-3</v>
      </c>
      <c r="V2695" s="1">
        <v>3174.4520000000002</v>
      </c>
      <c r="W2695" s="2">
        <f>V2695/H2695</f>
        <v>0.17800000000000002</v>
      </c>
    </row>
    <row r="2696" spans="1:23" x14ac:dyDescent="0.35">
      <c r="A2696" s="1" t="s">
        <v>1791</v>
      </c>
      <c r="B2696" s="1" t="s">
        <v>1931</v>
      </c>
      <c r="C2696" s="1" t="s">
        <v>1932</v>
      </c>
      <c r="D2696" s="1" t="s">
        <v>1275</v>
      </c>
      <c r="E2696" s="1" t="s">
        <v>1792</v>
      </c>
      <c r="F2696" s="1">
        <v>30.5107</v>
      </c>
      <c r="G2696" s="1">
        <v>-103.92659999999999</v>
      </c>
      <c r="H2696" s="1">
        <v>7722</v>
      </c>
      <c r="I2696" s="1">
        <v>2</v>
      </c>
      <c r="J2696" s="1">
        <v>2138.9939999999997</v>
      </c>
      <c r="K2696" s="2">
        <f t="shared" si="344"/>
        <v>0.27699999999999997</v>
      </c>
      <c r="L2696" s="1">
        <v>7621.6139999999996</v>
      </c>
      <c r="M2696" s="2">
        <f t="shared" si="345"/>
        <v>0.98699999999999999</v>
      </c>
      <c r="N2696" s="1">
        <v>54.053999999999995</v>
      </c>
      <c r="O2696" s="2">
        <f t="shared" si="346"/>
        <v>6.9999999999999993E-3</v>
      </c>
      <c r="P2696" s="1">
        <v>23.166</v>
      </c>
      <c r="Q2696" s="2">
        <f t="shared" si="347"/>
        <v>3.0000000000000001E-3</v>
      </c>
      <c r="R2696" s="1">
        <v>15.444000000000001</v>
      </c>
      <c r="S2696" s="2">
        <f t="shared" si="348"/>
        <v>2E-3</v>
      </c>
      <c r="T2696" s="2">
        <v>6463.3140000000003</v>
      </c>
      <c r="U2696" s="2">
        <f t="shared" si="349"/>
        <v>0.83700000000000008</v>
      </c>
      <c r="V2696" s="2" t="s">
        <v>2217</v>
      </c>
      <c r="W2696" s="2" t="s">
        <v>2217</v>
      </c>
    </row>
    <row r="2697" spans="1:23" x14ac:dyDescent="0.35">
      <c r="A2697" s="1" t="s">
        <v>1791</v>
      </c>
      <c r="B2697" s="1" t="s">
        <v>1933</v>
      </c>
      <c r="C2697" s="1" t="s">
        <v>1934</v>
      </c>
      <c r="D2697" s="1" t="s">
        <v>1275</v>
      </c>
      <c r="E2697" s="1" t="s">
        <v>1792</v>
      </c>
      <c r="F2697" s="1">
        <v>32.930100000000003</v>
      </c>
      <c r="G2697" s="1">
        <v>-95.767700000000005</v>
      </c>
      <c r="H2697" s="1">
        <v>11305</v>
      </c>
      <c r="I2697" s="1">
        <v>49</v>
      </c>
      <c r="J2697" s="1">
        <v>1605.31</v>
      </c>
      <c r="K2697" s="2">
        <f t="shared" si="344"/>
        <v>0.14199999999999999</v>
      </c>
      <c r="L2697" s="1">
        <v>10751.055</v>
      </c>
      <c r="M2697" s="2">
        <f t="shared" si="345"/>
        <v>0.95100000000000007</v>
      </c>
      <c r="N2697" s="1">
        <v>339.15</v>
      </c>
      <c r="O2697" s="2">
        <f t="shared" si="346"/>
        <v>0.03</v>
      </c>
      <c r="P2697" s="1">
        <v>101.74500000000002</v>
      </c>
      <c r="Q2697" s="2">
        <f t="shared" si="347"/>
        <v>9.0000000000000011E-3</v>
      </c>
      <c r="R2697" s="1">
        <v>67.83</v>
      </c>
      <c r="S2697" s="2">
        <f t="shared" si="348"/>
        <v>6.0000000000000001E-3</v>
      </c>
      <c r="T2697" s="2">
        <v>881.79</v>
      </c>
      <c r="U2697" s="2">
        <f t="shared" si="349"/>
        <v>7.8E-2</v>
      </c>
      <c r="V2697" s="2" t="s">
        <v>2217</v>
      </c>
      <c r="W2697" s="2" t="s">
        <v>2217</v>
      </c>
    </row>
    <row r="2698" spans="1:23" x14ac:dyDescent="0.35">
      <c r="A2698" s="1" t="s">
        <v>1791</v>
      </c>
      <c r="B2698" s="1" t="s">
        <v>1935</v>
      </c>
      <c r="C2698" s="1" t="s">
        <v>1936</v>
      </c>
      <c r="D2698" s="1" t="s">
        <v>1275</v>
      </c>
      <c r="E2698" s="1" t="s">
        <v>1792</v>
      </c>
      <c r="F2698" s="1">
        <v>35.131399999999999</v>
      </c>
      <c r="G2698" s="1">
        <v>-101.7817</v>
      </c>
      <c r="H2698" s="1">
        <v>110053</v>
      </c>
      <c r="I2698" s="1">
        <v>120</v>
      </c>
      <c r="J2698" s="1">
        <v>9354.505000000001</v>
      </c>
      <c r="K2698" s="2">
        <f t="shared" si="344"/>
        <v>8.5000000000000006E-2</v>
      </c>
      <c r="L2698" s="1">
        <v>104440.29700000001</v>
      </c>
      <c r="M2698" s="2">
        <f t="shared" si="345"/>
        <v>0.94900000000000007</v>
      </c>
      <c r="N2698" s="1">
        <v>2201.06</v>
      </c>
      <c r="O2698" s="2">
        <f t="shared" si="346"/>
        <v>0.02</v>
      </c>
      <c r="P2698" s="1">
        <v>770.37099999999987</v>
      </c>
      <c r="Q2698" s="2">
        <f t="shared" si="347"/>
        <v>6.9999999999999984E-3</v>
      </c>
      <c r="R2698" s="1">
        <v>1540.7419999999997</v>
      </c>
      <c r="S2698" s="2">
        <f t="shared" si="348"/>
        <v>1.3999999999999997E-2</v>
      </c>
      <c r="T2698" s="2">
        <v>14086.784</v>
      </c>
      <c r="U2698" s="2">
        <f t="shared" si="349"/>
        <v>0.128</v>
      </c>
      <c r="V2698" s="1">
        <v>33786.271000000001</v>
      </c>
      <c r="W2698" s="2">
        <f>V2698/H2698</f>
        <v>0.307</v>
      </c>
    </row>
    <row r="2699" spans="1:23" x14ac:dyDescent="0.35">
      <c r="A2699" s="1" t="s">
        <v>1791</v>
      </c>
      <c r="B2699" s="1" t="s">
        <v>1937</v>
      </c>
      <c r="C2699" s="1" t="s">
        <v>1938</v>
      </c>
      <c r="D2699" s="1" t="s">
        <v>1275</v>
      </c>
      <c r="E2699" s="1" t="s">
        <v>1792</v>
      </c>
      <c r="F2699" s="1">
        <v>31.4068</v>
      </c>
      <c r="G2699" s="1">
        <v>-101.34480000000001</v>
      </c>
      <c r="H2699" s="1">
        <v>2995</v>
      </c>
      <c r="I2699" s="1">
        <v>3</v>
      </c>
      <c r="J2699" s="1">
        <v>380.36500000000001</v>
      </c>
      <c r="K2699" s="2">
        <f t="shared" si="344"/>
        <v>0.127</v>
      </c>
      <c r="L2699" s="1">
        <v>2845.25</v>
      </c>
      <c r="M2699" s="2">
        <f t="shared" si="345"/>
        <v>0.95</v>
      </c>
      <c r="N2699" s="1">
        <v>113.81</v>
      </c>
      <c r="O2699" s="2">
        <f t="shared" si="346"/>
        <v>3.7999999999999999E-2</v>
      </c>
      <c r="P2699" s="1">
        <v>20.964999999999996</v>
      </c>
      <c r="Q2699" s="2">
        <f t="shared" si="347"/>
        <v>6.9999999999999984E-3</v>
      </c>
      <c r="R2699" s="1">
        <v>14.975</v>
      </c>
      <c r="S2699" s="2">
        <f t="shared" si="348"/>
        <v>5.0000000000000001E-3</v>
      </c>
      <c r="T2699" s="2">
        <v>1509.48</v>
      </c>
      <c r="U2699" s="2">
        <f t="shared" si="349"/>
        <v>0.504</v>
      </c>
      <c r="V2699" s="2" t="s">
        <v>2217</v>
      </c>
      <c r="W2699" s="2" t="s">
        <v>2217</v>
      </c>
    </row>
    <row r="2700" spans="1:23" x14ac:dyDescent="0.35">
      <c r="A2700" s="1" t="s">
        <v>1791</v>
      </c>
      <c r="B2700" s="1" t="s">
        <v>1939</v>
      </c>
      <c r="C2700" s="1" t="s">
        <v>1940</v>
      </c>
      <c r="D2700" s="1" t="s">
        <v>1275</v>
      </c>
      <c r="E2700" s="1" t="s">
        <v>1792</v>
      </c>
      <c r="F2700" s="1">
        <v>29.815799999999999</v>
      </c>
      <c r="G2700" s="1">
        <v>-99.763099999999994</v>
      </c>
      <c r="H2700" s="1">
        <v>3031</v>
      </c>
      <c r="I2700" s="1">
        <v>4</v>
      </c>
      <c r="J2700" s="1">
        <v>624.38600000000008</v>
      </c>
      <c r="K2700" s="2">
        <f t="shared" si="344"/>
        <v>0.20600000000000002</v>
      </c>
      <c r="L2700" s="1">
        <v>2979.473</v>
      </c>
      <c r="M2700" s="2">
        <f t="shared" si="345"/>
        <v>0.98299999999999998</v>
      </c>
      <c r="N2700" s="1">
        <v>6.0620000000000003</v>
      </c>
      <c r="O2700" s="2">
        <f t="shared" si="346"/>
        <v>2E-3</v>
      </c>
      <c r="P2700" s="1">
        <v>21.216999999999999</v>
      </c>
      <c r="Q2700" s="2">
        <f t="shared" si="347"/>
        <v>6.9999999999999993E-3</v>
      </c>
      <c r="R2700" s="1">
        <v>9.093</v>
      </c>
      <c r="S2700" s="2">
        <f t="shared" si="348"/>
        <v>3.0000000000000001E-3</v>
      </c>
      <c r="T2700" s="2">
        <v>703.19200000000001</v>
      </c>
      <c r="U2700" s="2">
        <f t="shared" si="349"/>
        <v>0.23200000000000001</v>
      </c>
      <c r="V2700" s="2" t="s">
        <v>2217</v>
      </c>
      <c r="W2700" s="2" t="s">
        <v>2217</v>
      </c>
    </row>
    <row r="2701" spans="1:23" x14ac:dyDescent="0.35">
      <c r="A2701" s="1" t="s">
        <v>1791</v>
      </c>
      <c r="B2701" s="1" t="s">
        <v>1941</v>
      </c>
      <c r="C2701" s="1" t="s">
        <v>1005</v>
      </c>
      <c r="D2701" s="1" t="s">
        <v>1275</v>
      </c>
      <c r="E2701" s="1" t="s">
        <v>1792</v>
      </c>
      <c r="F2701" s="1">
        <v>33.859000000000002</v>
      </c>
      <c r="G2701" s="1">
        <v>-94.7547</v>
      </c>
      <c r="H2701" s="1">
        <v>9465</v>
      </c>
      <c r="I2701" s="1">
        <v>24</v>
      </c>
      <c r="J2701" s="1">
        <v>2110.6950000000002</v>
      </c>
      <c r="K2701" s="2">
        <f t="shared" si="344"/>
        <v>0.223</v>
      </c>
      <c r="L2701" s="1">
        <v>5300.4000000000005</v>
      </c>
      <c r="M2701" s="2">
        <f t="shared" si="345"/>
        <v>0.56000000000000005</v>
      </c>
      <c r="N2701" s="1">
        <v>4098.3450000000003</v>
      </c>
      <c r="O2701" s="2">
        <f t="shared" si="346"/>
        <v>0.43300000000000005</v>
      </c>
      <c r="P2701" s="1">
        <v>37.86</v>
      </c>
      <c r="Q2701" s="2">
        <f t="shared" si="347"/>
        <v>4.0000000000000001E-3</v>
      </c>
      <c r="R2701" s="1">
        <v>9.4649999999999999</v>
      </c>
      <c r="S2701" s="2">
        <f t="shared" si="348"/>
        <v>1E-3</v>
      </c>
      <c r="T2701" s="2">
        <v>94.65</v>
      </c>
      <c r="U2701" s="2">
        <f t="shared" si="349"/>
        <v>0.01</v>
      </c>
      <c r="V2701" s="2" t="s">
        <v>2217</v>
      </c>
      <c r="W2701" s="2" t="s">
        <v>2217</v>
      </c>
    </row>
    <row r="2702" spans="1:23" x14ac:dyDescent="0.35">
      <c r="A2702" s="1" t="s">
        <v>1791</v>
      </c>
      <c r="B2702" s="1" t="s">
        <v>1942</v>
      </c>
      <c r="C2702" s="1" t="s">
        <v>1943</v>
      </c>
      <c r="D2702" s="1" t="s">
        <v>1275</v>
      </c>
      <c r="E2702" s="1" t="s">
        <v>1792</v>
      </c>
      <c r="F2702" s="1">
        <v>31.901499999999999</v>
      </c>
      <c r="G2702" s="1">
        <v>-103.5056</v>
      </c>
      <c r="H2702" s="1">
        <v>11638</v>
      </c>
      <c r="I2702" s="1">
        <v>4</v>
      </c>
      <c r="J2702" s="1">
        <v>3153.8980000000001</v>
      </c>
      <c r="K2702" s="2">
        <f t="shared" si="344"/>
        <v>0.27100000000000002</v>
      </c>
      <c r="L2702" s="1">
        <v>11207.394</v>
      </c>
      <c r="M2702" s="2">
        <f t="shared" si="345"/>
        <v>0.96299999999999997</v>
      </c>
      <c r="N2702" s="1">
        <v>290.95</v>
      </c>
      <c r="O2702" s="2">
        <f t="shared" si="346"/>
        <v>2.4999999999999998E-2</v>
      </c>
      <c r="P2702" s="1">
        <v>81.465999999999994</v>
      </c>
      <c r="Q2702" s="2">
        <f t="shared" si="347"/>
        <v>6.9999999999999993E-3</v>
      </c>
      <c r="R2702" s="1">
        <v>58.19</v>
      </c>
      <c r="S2702" s="2">
        <f t="shared" si="348"/>
        <v>5.0000000000000001E-3</v>
      </c>
      <c r="T2702" s="2">
        <v>8507.3780000000006</v>
      </c>
      <c r="U2702" s="2">
        <f t="shared" si="349"/>
        <v>0.73100000000000009</v>
      </c>
      <c r="V2702" s="2" t="s">
        <v>2217</v>
      </c>
      <c r="W2702" s="2" t="s">
        <v>2217</v>
      </c>
    </row>
    <row r="2703" spans="1:23" x14ac:dyDescent="0.35">
      <c r="A2703" s="1" t="s">
        <v>1791</v>
      </c>
      <c r="B2703" s="1" t="s">
        <v>1944</v>
      </c>
      <c r="C2703" s="1" t="s">
        <v>1945</v>
      </c>
      <c r="D2703" s="1" t="s">
        <v>1275</v>
      </c>
      <c r="E2703" s="1" t="s">
        <v>1792</v>
      </c>
      <c r="F2703" s="1">
        <v>28.460799999999999</v>
      </c>
      <c r="G2703" s="1">
        <v>-96.843699999999998</v>
      </c>
      <c r="H2703" s="1">
        <v>7639</v>
      </c>
      <c r="I2703" s="1">
        <v>10</v>
      </c>
      <c r="J2703" s="1">
        <v>1214.6010000000001</v>
      </c>
      <c r="K2703" s="2">
        <f t="shared" si="344"/>
        <v>0.159</v>
      </c>
      <c r="L2703" s="1">
        <v>7012.6019999999999</v>
      </c>
      <c r="M2703" s="2">
        <f t="shared" si="345"/>
        <v>0.91799999999999993</v>
      </c>
      <c r="N2703" s="1">
        <v>511.81300000000005</v>
      </c>
      <c r="O2703" s="2">
        <f t="shared" si="346"/>
        <v>6.7000000000000004E-2</v>
      </c>
      <c r="P2703" s="1">
        <v>53.472999999999992</v>
      </c>
      <c r="Q2703" s="2">
        <f t="shared" si="347"/>
        <v>6.9999999999999993E-3</v>
      </c>
      <c r="R2703" s="1">
        <v>53.472999999999992</v>
      </c>
      <c r="S2703" s="2">
        <f t="shared" si="348"/>
        <v>6.9999999999999993E-3</v>
      </c>
      <c r="T2703" s="2">
        <v>3414.6330000000003</v>
      </c>
      <c r="U2703" s="2">
        <f t="shared" si="349"/>
        <v>0.44700000000000001</v>
      </c>
      <c r="V2703" s="2" t="s">
        <v>2217</v>
      </c>
      <c r="W2703" s="2" t="s">
        <v>2217</v>
      </c>
    </row>
    <row r="2704" spans="1:23" x14ac:dyDescent="0.35">
      <c r="A2704" s="1" t="s">
        <v>1791</v>
      </c>
      <c r="B2704" s="1" t="s">
        <v>1946</v>
      </c>
      <c r="C2704" s="1" t="s">
        <v>1753</v>
      </c>
      <c r="D2704" s="1" t="s">
        <v>1275</v>
      </c>
      <c r="E2704" s="1" t="s">
        <v>1792</v>
      </c>
      <c r="F2704" s="1">
        <v>35.692399999999999</v>
      </c>
      <c r="G2704" s="1">
        <v>-100.6416</v>
      </c>
      <c r="H2704" s="1">
        <v>10044</v>
      </c>
      <c r="I2704" s="1">
        <v>9</v>
      </c>
      <c r="J2704" s="1">
        <v>1807.9199999999998</v>
      </c>
      <c r="K2704" s="2">
        <f t="shared" si="344"/>
        <v>0.18</v>
      </c>
      <c r="L2704" s="1">
        <v>6598.9080000000004</v>
      </c>
      <c r="M2704" s="2">
        <f t="shared" si="345"/>
        <v>0.65700000000000003</v>
      </c>
      <c r="N2704" s="1">
        <v>10.044</v>
      </c>
      <c r="O2704" s="2">
        <f t="shared" si="346"/>
        <v>1E-3</v>
      </c>
      <c r="P2704" s="1">
        <v>3254.2560000000003</v>
      </c>
      <c r="Q2704" s="2">
        <f t="shared" si="347"/>
        <v>0.32400000000000001</v>
      </c>
      <c r="R2704" s="1">
        <v>20.088000000000001</v>
      </c>
      <c r="S2704" s="2">
        <f t="shared" si="348"/>
        <v>2E-3</v>
      </c>
      <c r="T2704" s="2">
        <v>100.44</v>
      </c>
      <c r="U2704" s="2">
        <f t="shared" si="349"/>
        <v>0.01</v>
      </c>
      <c r="V2704" s="2" t="s">
        <v>2217</v>
      </c>
      <c r="W2704" s="2" t="s">
        <v>2217</v>
      </c>
    </row>
    <row r="2705" spans="1:23" x14ac:dyDescent="0.35">
      <c r="A2705" s="1" t="s">
        <v>1791</v>
      </c>
      <c r="B2705" s="1" t="s">
        <v>1947</v>
      </c>
      <c r="C2705" s="1" t="s">
        <v>966</v>
      </c>
      <c r="D2705" s="1" t="s">
        <v>1275</v>
      </c>
      <c r="E2705" s="1" t="s">
        <v>1792</v>
      </c>
      <c r="F2705" s="1">
        <v>31.165700000000001</v>
      </c>
      <c r="G2705" s="1">
        <v>-96.321899999999999</v>
      </c>
      <c r="H2705" s="1">
        <v>2279</v>
      </c>
      <c r="I2705" s="1">
        <v>23</v>
      </c>
      <c r="J2705" s="1">
        <v>394.26700000000005</v>
      </c>
      <c r="K2705" s="2">
        <f t="shared" si="344"/>
        <v>0.17300000000000001</v>
      </c>
      <c r="L2705" s="1">
        <v>2256.21</v>
      </c>
      <c r="M2705" s="2">
        <f t="shared" si="345"/>
        <v>0.99</v>
      </c>
      <c r="N2705" s="1">
        <v>6.8369999999999997</v>
      </c>
      <c r="O2705" s="2">
        <f t="shared" si="346"/>
        <v>3.0000000000000001E-3</v>
      </c>
      <c r="P2705" s="1">
        <v>0</v>
      </c>
      <c r="Q2705" s="2">
        <f t="shared" si="347"/>
        <v>0</v>
      </c>
      <c r="R2705" s="1">
        <v>15.952999999999998</v>
      </c>
      <c r="S2705" s="2">
        <f t="shared" si="348"/>
        <v>6.9999999999999993E-3</v>
      </c>
      <c r="T2705" s="2">
        <v>22.79</v>
      </c>
      <c r="U2705" s="2">
        <f t="shared" si="349"/>
        <v>0.01</v>
      </c>
      <c r="V2705" s="2" t="s">
        <v>2217</v>
      </c>
      <c r="W2705" s="2" t="s">
        <v>2217</v>
      </c>
    </row>
    <row r="2706" spans="1:23" x14ac:dyDescent="0.35">
      <c r="A2706" s="1" t="s">
        <v>1791</v>
      </c>
      <c r="B2706" s="1" t="s">
        <v>1948</v>
      </c>
      <c r="C2706" s="1" t="s">
        <v>1949</v>
      </c>
      <c r="D2706" s="1" t="s">
        <v>1275</v>
      </c>
      <c r="E2706" s="1" t="s">
        <v>1792</v>
      </c>
      <c r="F2706" s="1">
        <v>32.976399999999998</v>
      </c>
      <c r="G2706" s="1">
        <v>-96.319199999999995</v>
      </c>
      <c r="H2706" s="1">
        <v>62944</v>
      </c>
      <c r="I2706" s="1">
        <v>489</v>
      </c>
      <c r="J2706" s="1">
        <v>4280.192</v>
      </c>
      <c r="K2706" s="2">
        <f t="shared" si="344"/>
        <v>6.8000000000000005E-2</v>
      </c>
      <c r="L2706" s="1">
        <v>57719.648000000001</v>
      </c>
      <c r="M2706" s="2">
        <f t="shared" si="345"/>
        <v>0.91700000000000004</v>
      </c>
      <c r="N2706" s="1">
        <v>3021.3119999999999</v>
      </c>
      <c r="O2706" s="2">
        <f t="shared" si="346"/>
        <v>4.8000000000000001E-2</v>
      </c>
      <c r="P2706" s="1">
        <v>314.72000000000003</v>
      </c>
      <c r="Q2706" s="2">
        <f t="shared" si="347"/>
        <v>5.0000000000000001E-3</v>
      </c>
      <c r="R2706" s="1">
        <v>1384.768</v>
      </c>
      <c r="S2706" s="2">
        <f t="shared" si="348"/>
        <v>2.2000000000000002E-2</v>
      </c>
      <c r="T2706" s="2">
        <v>8371.5519999999997</v>
      </c>
      <c r="U2706" s="2">
        <f t="shared" si="349"/>
        <v>0.13300000000000001</v>
      </c>
      <c r="V2706" s="2" t="s">
        <v>2217</v>
      </c>
      <c r="W2706" s="2" t="s">
        <v>2217</v>
      </c>
    </row>
    <row r="2707" spans="1:23" x14ac:dyDescent="0.35">
      <c r="A2707" s="1" t="s">
        <v>1791</v>
      </c>
      <c r="B2707" s="1" t="s">
        <v>1950</v>
      </c>
      <c r="C2707" s="1" t="s">
        <v>1951</v>
      </c>
      <c r="D2707" s="1" t="s">
        <v>1275</v>
      </c>
      <c r="E2707" s="1" t="s">
        <v>1792</v>
      </c>
      <c r="F2707" s="1">
        <v>31.956399999999999</v>
      </c>
      <c r="G2707" s="1">
        <v>-99.828999999999994</v>
      </c>
      <c r="H2707" s="1">
        <v>10974</v>
      </c>
      <c r="I2707" s="1">
        <v>10</v>
      </c>
      <c r="J2707" s="1">
        <v>2008.242</v>
      </c>
      <c r="K2707" s="2">
        <f t="shared" si="344"/>
        <v>0.183</v>
      </c>
      <c r="L2707" s="1">
        <v>10622.832</v>
      </c>
      <c r="M2707" s="2">
        <f t="shared" si="345"/>
        <v>0.96800000000000008</v>
      </c>
      <c r="N2707" s="1">
        <v>175.584</v>
      </c>
      <c r="O2707" s="2">
        <f t="shared" si="346"/>
        <v>1.6E-2</v>
      </c>
      <c r="P2707" s="1">
        <v>98.766000000000005</v>
      </c>
      <c r="Q2707" s="2">
        <f t="shared" si="347"/>
        <v>9.0000000000000011E-3</v>
      </c>
      <c r="R2707" s="1">
        <v>43.896000000000001</v>
      </c>
      <c r="S2707" s="2">
        <f t="shared" si="348"/>
        <v>4.0000000000000001E-3</v>
      </c>
      <c r="T2707" s="2">
        <v>3599.4719999999998</v>
      </c>
      <c r="U2707" s="2">
        <f t="shared" si="349"/>
        <v>0.32799999999999996</v>
      </c>
      <c r="V2707" s="2" t="s">
        <v>2217</v>
      </c>
      <c r="W2707" s="2" t="s">
        <v>2217</v>
      </c>
    </row>
    <row r="2708" spans="1:23" x14ac:dyDescent="0.35">
      <c r="A2708" s="1" t="s">
        <v>1791</v>
      </c>
      <c r="B2708" s="1" t="s">
        <v>1952</v>
      </c>
      <c r="C2708" s="1" t="s">
        <v>1953</v>
      </c>
      <c r="D2708" s="1" t="s">
        <v>1275</v>
      </c>
      <c r="E2708" s="1" t="s">
        <v>1792</v>
      </c>
      <c r="F2708" s="1">
        <v>32.381999999999998</v>
      </c>
      <c r="G2708" s="1">
        <v>-94.518900000000002</v>
      </c>
      <c r="H2708" s="1">
        <v>47971</v>
      </c>
      <c r="I2708" s="1">
        <v>52</v>
      </c>
      <c r="J2708" s="1">
        <v>7339.5630000000001</v>
      </c>
      <c r="K2708" s="2">
        <f t="shared" si="344"/>
        <v>0.153</v>
      </c>
      <c r="L2708" s="1">
        <v>38472.742000000006</v>
      </c>
      <c r="M2708" s="2">
        <f t="shared" si="345"/>
        <v>0.80200000000000016</v>
      </c>
      <c r="N2708" s="1">
        <v>8874.6350000000002</v>
      </c>
      <c r="O2708" s="2">
        <f t="shared" si="346"/>
        <v>0.185</v>
      </c>
      <c r="P2708" s="1">
        <v>143.91300000000001</v>
      </c>
      <c r="Q2708" s="2">
        <f t="shared" si="347"/>
        <v>3.0000000000000001E-3</v>
      </c>
      <c r="R2708" s="1">
        <v>143.91300000000001</v>
      </c>
      <c r="S2708" s="2">
        <f t="shared" si="348"/>
        <v>3.0000000000000001E-3</v>
      </c>
      <c r="T2708" s="2">
        <v>4988.9840000000004</v>
      </c>
      <c r="U2708" s="2">
        <f t="shared" si="349"/>
        <v>0.10400000000000001</v>
      </c>
      <c r="V2708" s="1">
        <v>13096.083000000001</v>
      </c>
      <c r="W2708" s="2">
        <f>V2708/H2708</f>
        <v>0.27300000000000002</v>
      </c>
    </row>
    <row r="2709" spans="1:23" x14ac:dyDescent="0.35">
      <c r="A2709" s="1" t="s">
        <v>1791</v>
      </c>
      <c r="B2709" s="1" t="s">
        <v>1954</v>
      </c>
      <c r="C2709" s="1" t="s">
        <v>1006</v>
      </c>
      <c r="D2709" s="1" t="s">
        <v>1275</v>
      </c>
      <c r="E2709" s="1" t="s">
        <v>1792</v>
      </c>
      <c r="F2709" s="1">
        <v>31.4541</v>
      </c>
      <c r="G2709" s="1">
        <v>-93.797899999999998</v>
      </c>
      <c r="H2709" s="1">
        <v>23786</v>
      </c>
      <c r="I2709" s="1">
        <v>27</v>
      </c>
      <c r="J2709" s="1">
        <v>4257.6939999999995</v>
      </c>
      <c r="K2709" s="2">
        <f t="shared" si="344"/>
        <v>0.17899999999999999</v>
      </c>
      <c r="L2709" s="1">
        <v>17458.924000000003</v>
      </c>
      <c r="M2709" s="2">
        <f t="shared" si="345"/>
        <v>0.7340000000000001</v>
      </c>
      <c r="N2709" s="1">
        <v>3924.69</v>
      </c>
      <c r="O2709" s="2">
        <f t="shared" si="346"/>
        <v>0.16500000000000001</v>
      </c>
      <c r="P2709" s="1">
        <v>1902.88</v>
      </c>
      <c r="Q2709" s="2">
        <f t="shared" si="347"/>
        <v>0.08</v>
      </c>
      <c r="R2709" s="1">
        <v>47.572000000000003</v>
      </c>
      <c r="S2709" s="2">
        <f t="shared" si="348"/>
        <v>2E-3</v>
      </c>
      <c r="T2709" s="2">
        <v>761.15200000000004</v>
      </c>
      <c r="U2709" s="2">
        <f t="shared" si="349"/>
        <v>3.2000000000000001E-2</v>
      </c>
      <c r="V2709" s="2" t="s">
        <v>2217</v>
      </c>
      <c r="W2709" s="2" t="s">
        <v>2217</v>
      </c>
    </row>
    <row r="2710" spans="1:23" x14ac:dyDescent="0.35">
      <c r="A2710" s="1" t="s">
        <v>1791</v>
      </c>
      <c r="B2710" s="1" t="s">
        <v>1955</v>
      </c>
      <c r="C2710" s="1" t="s">
        <v>1956</v>
      </c>
      <c r="D2710" s="1" t="s">
        <v>1275</v>
      </c>
      <c r="E2710" s="1" t="s">
        <v>1792</v>
      </c>
      <c r="F2710" s="1">
        <v>31.529699999999998</v>
      </c>
      <c r="G2710" s="1">
        <v>-94.110799999999998</v>
      </c>
      <c r="H2710" s="1">
        <v>8907</v>
      </c>
      <c r="I2710" s="1">
        <v>17</v>
      </c>
      <c r="J2710" s="1">
        <v>1763.586</v>
      </c>
      <c r="K2710" s="2">
        <f t="shared" si="344"/>
        <v>0.19800000000000001</v>
      </c>
      <c r="L2710" s="1">
        <v>6457.5749999999998</v>
      </c>
      <c r="M2710" s="2">
        <f t="shared" si="345"/>
        <v>0.72499999999999998</v>
      </c>
      <c r="N2710" s="1">
        <v>2395.9829999999997</v>
      </c>
      <c r="O2710" s="2">
        <f t="shared" si="346"/>
        <v>0.26899999999999996</v>
      </c>
      <c r="P2710" s="1">
        <v>17.814</v>
      </c>
      <c r="Q2710" s="2">
        <f t="shared" si="347"/>
        <v>2E-3</v>
      </c>
      <c r="R2710" s="1">
        <v>17.814</v>
      </c>
      <c r="S2710" s="2">
        <f t="shared" si="348"/>
        <v>2E-3</v>
      </c>
      <c r="T2710" s="2">
        <v>409.72199999999998</v>
      </c>
      <c r="U2710" s="2">
        <f t="shared" si="349"/>
        <v>4.5999999999999999E-2</v>
      </c>
      <c r="V2710" s="2" t="s">
        <v>2217</v>
      </c>
      <c r="W2710" s="2" t="s">
        <v>2217</v>
      </c>
    </row>
    <row r="2711" spans="1:23" x14ac:dyDescent="0.35">
      <c r="A2711" s="1" t="s">
        <v>1791</v>
      </c>
      <c r="B2711" s="1" t="s">
        <v>1957</v>
      </c>
      <c r="C2711" s="1" t="s">
        <v>1958</v>
      </c>
      <c r="D2711" s="1" t="s">
        <v>1275</v>
      </c>
      <c r="E2711" s="1" t="s">
        <v>1792</v>
      </c>
      <c r="F2711" s="1">
        <v>30.743400000000001</v>
      </c>
      <c r="G2711" s="1">
        <v>-95.002099999999999</v>
      </c>
      <c r="H2711" s="1">
        <v>24801</v>
      </c>
      <c r="I2711" s="1">
        <v>43</v>
      </c>
      <c r="J2711" s="1">
        <v>4364.9760000000006</v>
      </c>
      <c r="K2711" s="2">
        <f t="shared" si="344"/>
        <v>0.17600000000000002</v>
      </c>
      <c r="L2711" s="1">
        <v>21378.462</v>
      </c>
      <c r="M2711" s="2">
        <f t="shared" si="345"/>
        <v>0.86199999999999999</v>
      </c>
      <c r="N2711" s="1">
        <v>2852.1150000000002</v>
      </c>
      <c r="O2711" s="2">
        <f t="shared" si="346"/>
        <v>0.115</v>
      </c>
      <c r="P2711" s="1">
        <v>148.80600000000001</v>
      </c>
      <c r="Q2711" s="2">
        <f t="shared" si="347"/>
        <v>6.0000000000000001E-3</v>
      </c>
      <c r="R2711" s="1">
        <v>124.00500000000001</v>
      </c>
      <c r="S2711" s="2">
        <f t="shared" si="348"/>
        <v>5.0000000000000001E-3</v>
      </c>
      <c r="T2711" s="2">
        <v>1760.8709999999999</v>
      </c>
      <c r="U2711" s="2">
        <f t="shared" si="349"/>
        <v>7.0999999999999994E-2</v>
      </c>
      <c r="V2711" s="2" t="s">
        <v>2217</v>
      </c>
      <c r="W2711" s="2" t="s">
        <v>2217</v>
      </c>
    </row>
    <row r="2712" spans="1:23" x14ac:dyDescent="0.35">
      <c r="A2712" s="1" t="s">
        <v>1791</v>
      </c>
      <c r="B2712" s="1" t="s">
        <v>1959</v>
      </c>
      <c r="C2712" s="1" t="s">
        <v>1960</v>
      </c>
      <c r="D2712" s="1" t="s">
        <v>1275</v>
      </c>
      <c r="E2712" s="1" t="s">
        <v>1792</v>
      </c>
      <c r="F2712" s="1">
        <v>28.102799999999998</v>
      </c>
      <c r="G2712" s="1">
        <v>-97.113399999999999</v>
      </c>
      <c r="H2712" s="1">
        <v>69209</v>
      </c>
      <c r="I2712" s="1">
        <v>100</v>
      </c>
      <c r="J2712" s="1">
        <v>12388.411</v>
      </c>
      <c r="K2712" s="2">
        <f t="shared" si="344"/>
        <v>0.17899999999999999</v>
      </c>
      <c r="L2712" s="1">
        <v>65471.714</v>
      </c>
      <c r="M2712" s="2">
        <f t="shared" si="345"/>
        <v>0.94599999999999995</v>
      </c>
      <c r="N2712" s="1">
        <v>1937.8519999999999</v>
      </c>
      <c r="O2712" s="2">
        <f t="shared" si="346"/>
        <v>2.7999999999999997E-2</v>
      </c>
      <c r="P2712" s="1">
        <v>553.67200000000003</v>
      </c>
      <c r="Q2712" s="2">
        <f t="shared" si="347"/>
        <v>8.0000000000000002E-3</v>
      </c>
      <c r="R2712" s="1">
        <v>692.09</v>
      </c>
      <c r="S2712" s="2">
        <f t="shared" si="348"/>
        <v>0.01</v>
      </c>
      <c r="T2712" s="2">
        <v>35711.844000000005</v>
      </c>
      <c r="U2712" s="2">
        <f t="shared" si="349"/>
        <v>0.51600000000000001</v>
      </c>
      <c r="V2712" s="1">
        <v>20001.400999999998</v>
      </c>
      <c r="W2712" s="2">
        <f>V2712/H2712</f>
        <v>0.28899999999999998</v>
      </c>
    </row>
    <row r="2713" spans="1:23" x14ac:dyDescent="0.35">
      <c r="A2713" s="1" t="s">
        <v>1791</v>
      </c>
      <c r="B2713" s="1" t="s">
        <v>1961</v>
      </c>
      <c r="C2713" s="1" t="s">
        <v>1962</v>
      </c>
      <c r="D2713" s="1" t="s">
        <v>1275</v>
      </c>
      <c r="E2713" s="1" t="s">
        <v>1792</v>
      </c>
      <c r="F2713" s="1">
        <v>31.2852</v>
      </c>
      <c r="G2713" s="1">
        <v>-98.707499999999996</v>
      </c>
      <c r="H2713" s="1">
        <v>6076</v>
      </c>
      <c r="I2713" s="1">
        <v>5</v>
      </c>
      <c r="J2713" s="1">
        <v>1111.9079999999999</v>
      </c>
      <c r="K2713" s="2">
        <f t="shared" si="344"/>
        <v>0.183</v>
      </c>
      <c r="L2713" s="1">
        <v>5808.6559999999999</v>
      </c>
      <c r="M2713" s="2">
        <f t="shared" si="345"/>
        <v>0.95599999999999996</v>
      </c>
      <c r="N2713" s="1">
        <v>182.28</v>
      </c>
      <c r="O2713" s="2">
        <f t="shared" si="346"/>
        <v>0.03</v>
      </c>
      <c r="P2713" s="1">
        <v>72.912000000000006</v>
      </c>
      <c r="Q2713" s="2">
        <f t="shared" si="347"/>
        <v>1.2E-2</v>
      </c>
      <c r="R2713" s="1">
        <v>18.228000000000002</v>
      </c>
      <c r="S2713" s="2">
        <f t="shared" si="348"/>
        <v>3.0000000000000001E-3</v>
      </c>
      <c r="T2713" s="2">
        <v>1476.4680000000001</v>
      </c>
      <c r="U2713" s="2">
        <f t="shared" si="349"/>
        <v>0.24300000000000002</v>
      </c>
      <c r="V2713" s="2" t="s">
        <v>2217</v>
      </c>
      <c r="W2713" s="2" t="s">
        <v>2217</v>
      </c>
    </row>
    <row r="2714" spans="1:23" x14ac:dyDescent="0.35">
      <c r="A2714" s="1" t="s">
        <v>1791</v>
      </c>
      <c r="B2714" s="1" t="s">
        <v>1963</v>
      </c>
      <c r="C2714" s="1" t="s">
        <v>1964</v>
      </c>
      <c r="D2714" s="1" t="s">
        <v>1275</v>
      </c>
      <c r="E2714" s="1" t="s">
        <v>1792</v>
      </c>
      <c r="F2714" s="1">
        <v>30.861699999999999</v>
      </c>
      <c r="G2714" s="1">
        <v>-100.5979</v>
      </c>
      <c r="H2714" s="1">
        <v>2742</v>
      </c>
      <c r="I2714" s="1">
        <v>2</v>
      </c>
      <c r="J2714" s="1">
        <v>449.68799999999993</v>
      </c>
      <c r="K2714" s="2">
        <f t="shared" si="344"/>
        <v>0.16399999999999998</v>
      </c>
      <c r="L2714" s="1">
        <v>2662.482</v>
      </c>
      <c r="M2714" s="2">
        <f t="shared" si="345"/>
        <v>0.97099999999999997</v>
      </c>
      <c r="N2714" s="1">
        <v>65.808000000000007</v>
      </c>
      <c r="O2714" s="2">
        <f t="shared" si="346"/>
        <v>2.4000000000000004E-2</v>
      </c>
      <c r="P2714" s="1">
        <v>0</v>
      </c>
      <c r="Q2714" s="2">
        <f t="shared" si="347"/>
        <v>0</v>
      </c>
      <c r="R2714" s="1">
        <v>10.968</v>
      </c>
      <c r="S2714" s="2">
        <f t="shared" si="348"/>
        <v>4.0000000000000001E-3</v>
      </c>
      <c r="T2714" s="2">
        <v>1275.03</v>
      </c>
      <c r="U2714" s="2">
        <f t="shared" si="349"/>
        <v>0.46499999999999997</v>
      </c>
      <c r="V2714" s="2" t="s">
        <v>2217</v>
      </c>
      <c r="W2714" s="2" t="s">
        <v>2217</v>
      </c>
    </row>
    <row r="2715" spans="1:23" x14ac:dyDescent="0.35">
      <c r="A2715" s="1" t="s">
        <v>1791</v>
      </c>
      <c r="B2715" s="1" t="s">
        <v>1965</v>
      </c>
      <c r="C2715" s="1" t="s">
        <v>1966</v>
      </c>
      <c r="D2715" s="1" t="s">
        <v>1275</v>
      </c>
      <c r="E2715" s="1" t="s">
        <v>1792</v>
      </c>
      <c r="F2715" s="1">
        <v>32.925400000000003</v>
      </c>
      <c r="G2715" s="1">
        <v>-100.6832</v>
      </c>
      <c r="H2715" s="1">
        <v>16217</v>
      </c>
      <c r="I2715" s="1">
        <v>18</v>
      </c>
      <c r="J2715" s="1">
        <v>2821.7579999999998</v>
      </c>
      <c r="K2715" s="2">
        <f t="shared" si="344"/>
        <v>0.17399999999999999</v>
      </c>
      <c r="L2715" s="1">
        <v>15081.810000000001</v>
      </c>
      <c r="M2715" s="2">
        <f t="shared" si="345"/>
        <v>0.93</v>
      </c>
      <c r="N2715" s="1">
        <v>956.80300000000011</v>
      </c>
      <c r="O2715" s="2">
        <f t="shared" si="346"/>
        <v>5.9000000000000004E-2</v>
      </c>
      <c r="P2715" s="1">
        <v>97.302000000000007</v>
      </c>
      <c r="Q2715" s="2">
        <f t="shared" si="347"/>
        <v>6.0000000000000001E-3</v>
      </c>
      <c r="R2715" s="1">
        <v>48.651000000000003</v>
      </c>
      <c r="S2715" s="2">
        <f t="shared" si="348"/>
        <v>3.0000000000000001E-3</v>
      </c>
      <c r="T2715" s="2">
        <v>5367.8270000000002</v>
      </c>
      <c r="U2715" s="2">
        <f t="shared" si="349"/>
        <v>0.33100000000000002</v>
      </c>
      <c r="V2715" s="2" t="s">
        <v>2217</v>
      </c>
      <c r="W2715" s="2" t="s">
        <v>2217</v>
      </c>
    </row>
    <row r="2716" spans="1:23" x14ac:dyDescent="0.35">
      <c r="A2716" s="1" t="s">
        <v>1791</v>
      </c>
      <c r="B2716" s="1" t="s">
        <v>1967</v>
      </c>
      <c r="C2716" s="1" t="s">
        <v>1968</v>
      </c>
      <c r="D2716" s="1" t="s">
        <v>1275</v>
      </c>
      <c r="E2716" s="1" t="s">
        <v>1792</v>
      </c>
      <c r="F2716" s="1">
        <v>32.932099999999998</v>
      </c>
      <c r="G2716" s="1">
        <v>-99.166300000000007</v>
      </c>
      <c r="H2716" s="1">
        <v>3167</v>
      </c>
      <c r="I2716" s="1">
        <v>3</v>
      </c>
      <c r="J2716" s="1">
        <v>408.54300000000001</v>
      </c>
      <c r="K2716" s="2">
        <f t="shared" si="344"/>
        <v>0.129</v>
      </c>
      <c r="L2716" s="1">
        <v>3125.8290000000002</v>
      </c>
      <c r="M2716" s="2">
        <f t="shared" si="345"/>
        <v>0.9870000000000001</v>
      </c>
      <c r="N2716" s="1">
        <v>25.336000000000002</v>
      </c>
      <c r="O2716" s="2">
        <f t="shared" si="346"/>
        <v>8.0000000000000002E-3</v>
      </c>
      <c r="P2716" s="1">
        <v>12.668000000000001</v>
      </c>
      <c r="Q2716" s="2">
        <f t="shared" si="347"/>
        <v>4.0000000000000001E-3</v>
      </c>
      <c r="R2716" s="1">
        <v>0</v>
      </c>
      <c r="S2716" s="2">
        <f t="shared" si="348"/>
        <v>0</v>
      </c>
      <c r="T2716" s="2">
        <v>294.53100000000006</v>
      </c>
      <c r="U2716" s="2">
        <f t="shared" si="349"/>
        <v>9.3000000000000013E-2</v>
      </c>
      <c r="V2716" s="2" t="s">
        <v>2217</v>
      </c>
      <c r="W2716" s="2" t="s">
        <v>2217</v>
      </c>
    </row>
    <row r="2717" spans="1:23" x14ac:dyDescent="0.35">
      <c r="A2717" s="1" t="s">
        <v>1791</v>
      </c>
      <c r="B2717" s="1" t="s">
        <v>1969</v>
      </c>
      <c r="C2717" s="1" t="s">
        <v>124</v>
      </c>
      <c r="D2717" s="1" t="s">
        <v>1275</v>
      </c>
      <c r="E2717" s="1" t="s">
        <v>1792</v>
      </c>
      <c r="F2717" s="1">
        <v>31.965900000000001</v>
      </c>
      <c r="G2717" s="1">
        <v>-93.884799999999998</v>
      </c>
      <c r="H2717" s="1">
        <v>171465</v>
      </c>
      <c r="I2717" s="1">
        <v>216</v>
      </c>
      <c r="J2717" s="1">
        <v>11831.085000000001</v>
      </c>
      <c r="K2717" s="2">
        <f t="shared" si="344"/>
        <v>6.9000000000000006E-2</v>
      </c>
      <c r="L2717" s="1">
        <v>151232.13</v>
      </c>
      <c r="M2717" s="2">
        <f t="shared" si="345"/>
        <v>0.88200000000000001</v>
      </c>
      <c r="N2717" s="1">
        <v>16117.710000000001</v>
      </c>
      <c r="O2717" s="2">
        <f t="shared" si="346"/>
        <v>9.4E-2</v>
      </c>
      <c r="P2717" s="1">
        <v>514.39499999999998</v>
      </c>
      <c r="Q2717" s="2">
        <f t="shared" si="347"/>
        <v>3.0000000000000001E-3</v>
      </c>
      <c r="R2717" s="1">
        <v>2400.5099999999998</v>
      </c>
      <c r="S2717" s="2">
        <f t="shared" si="348"/>
        <v>1.3999999999999999E-2</v>
      </c>
      <c r="T2717" s="2">
        <v>5315.415</v>
      </c>
      <c r="U2717" s="2">
        <f t="shared" si="349"/>
        <v>3.1E-2</v>
      </c>
      <c r="V2717" s="2" t="s">
        <v>2217</v>
      </c>
      <c r="W2717" s="2" t="s">
        <v>2217</v>
      </c>
    </row>
    <row r="2718" spans="1:23" x14ac:dyDescent="0.35">
      <c r="A2718" s="1" t="s">
        <v>1791</v>
      </c>
      <c r="B2718" s="1" t="s">
        <v>1970</v>
      </c>
      <c r="C2718" s="1" t="s">
        <v>903</v>
      </c>
      <c r="D2718" s="1" t="s">
        <v>1275</v>
      </c>
      <c r="E2718" s="1" t="s">
        <v>1792</v>
      </c>
      <c r="F2718" s="1">
        <v>36.336599999999997</v>
      </c>
      <c r="G2718" s="1">
        <v>-102.0318</v>
      </c>
      <c r="H2718" s="1">
        <v>6153</v>
      </c>
      <c r="I2718" s="1">
        <v>6</v>
      </c>
      <c r="J2718" s="1">
        <v>799.89</v>
      </c>
      <c r="K2718" s="2">
        <f t="shared" si="344"/>
        <v>0.13</v>
      </c>
      <c r="L2718" s="1">
        <v>6060.7049999999999</v>
      </c>
      <c r="M2718" s="2">
        <f t="shared" si="345"/>
        <v>0.98499999999999999</v>
      </c>
      <c r="N2718" s="1">
        <v>30.765000000000001</v>
      </c>
      <c r="O2718" s="2">
        <f t="shared" si="346"/>
        <v>5.0000000000000001E-3</v>
      </c>
      <c r="P2718" s="1">
        <v>18.459</v>
      </c>
      <c r="Q2718" s="2">
        <f t="shared" si="347"/>
        <v>3.0000000000000001E-3</v>
      </c>
      <c r="R2718" s="1">
        <v>24.612000000000002</v>
      </c>
      <c r="S2718" s="2">
        <f t="shared" si="348"/>
        <v>4.0000000000000001E-3</v>
      </c>
      <c r="T2718" s="2">
        <v>516.85199999999998</v>
      </c>
      <c r="U2718" s="2">
        <f t="shared" si="349"/>
        <v>8.3999999999999991E-2</v>
      </c>
      <c r="V2718" s="2" t="s">
        <v>2217</v>
      </c>
      <c r="W2718" s="2" t="s">
        <v>2217</v>
      </c>
    </row>
    <row r="2719" spans="1:23" x14ac:dyDescent="0.35">
      <c r="A2719" s="1" t="s">
        <v>1791</v>
      </c>
      <c r="B2719" s="1" t="s">
        <v>1971</v>
      </c>
      <c r="C2719" s="1" t="s">
        <v>904</v>
      </c>
      <c r="D2719" s="1" t="s">
        <v>1275</v>
      </c>
      <c r="E2719" s="1" t="s">
        <v>1792</v>
      </c>
      <c r="F2719" s="1">
        <v>32.493400000000001</v>
      </c>
      <c r="G2719" s="1">
        <v>-95.053399999999996</v>
      </c>
      <c r="H2719" s="1">
        <v>4121</v>
      </c>
      <c r="I2719" s="1">
        <v>5</v>
      </c>
      <c r="J2719" s="1">
        <v>424.46300000000002</v>
      </c>
      <c r="K2719" s="2">
        <f t="shared" si="344"/>
        <v>0.10300000000000001</v>
      </c>
      <c r="L2719" s="1">
        <v>4079.79</v>
      </c>
      <c r="M2719" s="2">
        <f t="shared" si="345"/>
        <v>0.99</v>
      </c>
      <c r="N2719" s="1">
        <v>8.2420000000000009</v>
      </c>
      <c r="O2719" s="2">
        <f t="shared" si="346"/>
        <v>2E-3</v>
      </c>
      <c r="P2719" s="1">
        <v>8.2420000000000009</v>
      </c>
      <c r="Q2719" s="2">
        <f t="shared" si="347"/>
        <v>2E-3</v>
      </c>
      <c r="R2719" s="1">
        <v>12.363</v>
      </c>
      <c r="S2719" s="2">
        <f t="shared" si="348"/>
        <v>3.0000000000000001E-3</v>
      </c>
      <c r="T2719" s="2">
        <v>37.089000000000006</v>
      </c>
      <c r="U2719" s="2">
        <f t="shared" si="349"/>
        <v>9.0000000000000011E-3</v>
      </c>
      <c r="V2719" s="1">
        <v>1158.0010000000002</v>
      </c>
      <c r="W2719" s="2">
        <f>V2719/H2719</f>
        <v>0.28100000000000003</v>
      </c>
    </row>
    <row r="2720" spans="1:23" x14ac:dyDescent="0.35">
      <c r="A2720" s="1" t="s">
        <v>1791</v>
      </c>
      <c r="B2720" s="1" t="s">
        <v>1972</v>
      </c>
      <c r="C2720" s="1" t="s">
        <v>1973</v>
      </c>
      <c r="D2720" s="1" t="s">
        <v>1275</v>
      </c>
      <c r="E2720" s="1" t="s">
        <v>1792</v>
      </c>
      <c r="F2720" s="1">
        <v>32.2654</v>
      </c>
      <c r="G2720" s="1">
        <v>-97.714200000000005</v>
      </c>
      <c r="H2720" s="1">
        <v>7578</v>
      </c>
      <c r="I2720" s="1">
        <v>40</v>
      </c>
      <c r="J2720" s="1">
        <v>765.37799999999993</v>
      </c>
      <c r="K2720" s="2">
        <f t="shared" si="344"/>
        <v>0.10099999999999999</v>
      </c>
      <c r="L2720" s="1">
        <v>7426.44</v>
      </c>
      <c r="M2720" s="2">
        <f t="shared" si="345"/>
        <v>0.98</v>
      </c>
      <c r="N2720" s="1">
        <v>37.89</v>
      </c>
      <c r="O2720" s="2">
        <f t="shared" si="346"/>
        <v>5.0000000000000001E-3</v>
      </c>
      <c r="P2720" s="1">
        <v>53.045999999999992</v>
      </c>
      <c r="Q2720" s="2">
        <f t="shared" si="347"/>
        <v>6.9999999999999993E-3</v>
      </c>
      <c r="R2720" s="1">
        <v>22.734000000000002</v>
      </c>
      <c r="S2720" s="2">
        <f t="shared" si="348"/>
        <v>3.0000000000000001E-3</v>
      </c>
      <c r="T2720" s="2">
        <v>1167.0119999999999</v>
      </c>
      <c r="U2720" s="2">
        <f t="shared" si="349"/>
        <v>0.154</v>
      </c>
      <c r="V2720" s="2" t="s">
        <v>2217</v>
      </c>
      <c r="W2720" s="2" t="s">
        <v>2217</v>
      </c>
    </row>
    <row r="2721" spans="1:23" x14ac:dyDescent="0.35">
      <c r="A2721" s="1" t="s">
        <v>1791</v>
      </c>
      <c r="B2721" s="1" t="s">
        <v>1974</v>
      </c>
      <c r="C2721" s="1" t="s">
        <v>1975</v>
      </c>
      <c r="D2721" s="1" t="s">
        <v>1275</v>
      </c>
      <c r="E2721" s="1" t="s">
        <v>1792</v>
      </c>
      <c r="F2721" s="1">
        <v>27.7712</v>
      </c>
      <c r="G2721" s="1">
        <v>-97.799700000000001</v>
      </c>
      <c r="H2721" s="1">
        <v>60941</v>
      </c>
      <c r="I2721" s="1">
        <v>50</v>
      </c>
      <c r="J2721" s="1">
        <v>22060.642000000003</v>
      </c>
      <c r="K2721" s="2">
        <f t="shared" si="344"/>
        <v>0.36200000000000004</v>
      </c>
      <c r="L2721" s="1">
        <v>60087.826000000001</v>
      </c>
      <c r="M2721" s="2">
        <f t="shared" si="345"/>
        <v>0.98599999999999999</v>
      </c>
      <c r="N2721" s="1">
        <v>304.70499999999998</v>
      </c>
      <c r="O2721" s="2">
        <f t="shared" si="346"/>
        <v>5.0000000000000001E-3</v>
      </c>
      <c r="P2721" s="1">
        <v>182.82300000000001</v>
      </c>
      <c r="Q2721" s="2">
        <f t="shared" si="347"/>
        <v>3.0000000000000001E-3</v>
      </c>
      <c r="R2721" s="1">
        <v>365.64600000000002</v>
      </c>
      <c r="S2721" s="2">
        <f t="shared" si="348"/>
        <v>6.0000000000000001E-3</v>
      </c>
      <c r="T2721" s="2">
        <v>59417.474999999999</v>
      </c>
      <c r="U2721" s="2">
        <f t="shared" si="349"/>
        <v>0.97499999999999998</v>
      </c>
      <c r="V2721" s="2" t="s">
        <v>2217</v>
      </c>
      <c r="W2721" s="2" t="s">
        <v>2217</v>
      </c>
    </row>
    <row r="2722" spans="1:23" x14ac:dyDescent="0.35">
      <c r="A2722" s="1" t="s">
        <v>1791</v>
      </c>
      <c r="B2722" s="1" t="s">
        <v>1976</v>
      </c>
      <c r="C2722" s="1" t="s">
        <v>601</v>
      </c>
      <c r="D2722" s="1" t="s">
        <v>1275</v>
      </c>
      <c r="E2722" s="1" t="s">
        <v>1792</v>
      </c>
      <c r="F2722" s="1">
        <v>32.895699999999998</v>
      </c>
      <c r="G2722" s="1">
        <v>-98.668400000000005</v>
      </c>
      <c r="H2722" s="1">
        <v>25060</v>
      </c>
      <c r="I2722" s="1">
        <v>140</v>
      </c>
      <c r="J2722" s="1">
        <v>3909.36</v>
      </c>
      <c r="K2722" s="2">
        <f t="shared" si="344"/>
        <v>0.156</v>
      </c>
      <c r="L2722" s="1">
        <v>21601.72</v>
      </c>
      <c r="M2722" s="2">
        <f t="shared" si="345"/>
        <v>0.8620000000000001</v>
      </c>
      <c r="N2722" s="1">
        <v>3007.2</v>
      </c>
      <c r="O2722" s="2">
        <f t="shared" si="346"/>
        <v>0.12</v>
      </c>
      <c r="P2722" s="1">
        <v>75.180000000000007</v>
      </c>
      <c r="Q2722" s="2">
        <f t="shared" si="347"/>
        <v>3.0000000000000001E-3</v>
      </c>
      <c r="R2722" s="1">
        <v>200.48000000000002</v>
      </c>
      <c r="S2722" s="2">
        <f t="shared" si="348"/>
        <v>8.0000000000000002E-3</v>
      </c>
      <c r="T2722" s="2">
        <v>375.9</v>
      </c>
      <c r="U2722" s="2">
        <f t="shared" si="349"/>
        <v>1.4999999999999999E-2</v>
      </c>
      <c r="V2722" s="2" t="s">
        <v>2217</v>
      </c>
      <c r="W2722" s="2" t="s">
        <v>2217</v>
      </c>
    </row>
    <row r="2723" spans="1:23" x14ac:dyDescent="0.35">
      <c r="A2723" s="1" t="s">
        <v>1791</v>
      </c>
      <c r="B2723" s="1" t="s">
        <v>1977</v>
      </c>
      <c r="C2723" s="1" t="s">
        <v>1978</v>
      </c>
      <c r="D2723" s="1" t="s">
        <v>1275</v>
      </c>
      <c r="E2723" s="1" t="s">
        <v>1792</v>
      </c>
      <c r="F2723" s="1">
        <v>31.839200000000002</v>
      </c>
      <c r="G2723" s="1">
        <v>-100.986</v>
      </c>
      <c r="H2723" s="1">
        <v>1303</v>
      </c>
      <c r="I2723" s="1">
        <v>1</v>
      </c>
      <c r="J2723" s="1">
        <v>156.35999999999999</v>
      </c>
      <c r="K2723" s="2">
        <f t="shared" si="344"/>
        <v>0.12</v>
      </c>
      <c r="L2723" s="1">
        <v>1295.1820000000002</v>
      </c>
      <c r="M2723" s="2">
        <f t="shared" si="345"/>
        <v>0.99400000000000022</v>
      </c>
      <c r="N2723" s="1">
        <v>1.3029999999999999</v>
      </c>
      <c r="O2723" s="2">
        <f t="shared" si="346"/>
        <v>1E-3</v>
      </c>
      <c r="P2723" s="1">
        <v>6.5150000000000006</v>
      </c>
      <c r="Q2723" s="2">
        <f t="shared" si="347"/>
        <v>5.0000000000000001E-3</v>
      </c>
      <c r="R2723" s="1">
        <v>1.3029999999999999</v>
      </c>
      <c r="S2723" s="2">
        <f t="shared" si="348"/>
        <v>1E-3</v>
      </c>
      <c r="T2723" s="2">
        <v>445.62600000000003</v>
      </c>
      <c r="U2723" s="2">
        <f t="shared" si="349"/>
        <v>0.34200000000000003</v>
      </c>
      <c r="V2723" s="2" t="s">
        <v>2217</v>
      </c>
      <c r="W2723" s="2" t="s">
        <v>2217</v>
      </c>
    </row>
    <row r="2724" spans="1:23" x14ac:dyDescent="0.35">
      <c r="A2724" s="1" t="s">
        <v>1791</v>
      </c>
      <c r="B2724" s="1" t="s">
        <v>1979</v>
      </c>
      <c r="C2724" s="1" t="s">
        <v>1980</v>
      </c>
      <c r="D2724" s="1" t="s">
        <v>1275</v>
      </c>
      <c r="E2724" s="1" t="s">
        <v>1792</v>
      </c>
      <c r="F2724" s="1">
        <v>33.207000000000001</v>
      </c>
      <c r="G2724" s="1">
        <v>-100.05589999999999</v>
      </c>
      <c r="H2724" s="1">
        <v>1372</v>
      </c>
      <c r="I2724" s="1">
        <v>1</v>
      </c>
      <c r="J2724" s="1">
        <v>222.26400000000001</v>
      </c>
      <c r="K2724" s="2">
        <f t="shared" si="344"/>
        <v>0.16200000000000001</v>
      </c>
      <c r="L2724" s="1">
        <v>1299.2840000000001</v>
      </c>
      <c r="M2724" s="2">
        <f t="shared" si="345"/>
        <v>0.94700000000000006</v>
      </c>
      <c r="N2724" s="1">
        <v>49.392000000000003</v>
      </c>
      <c r="O2724" s="2">
        <f t="shared" si="346"/>
        <v>3.6000000000000004E-2</v>
      </c>
      <c r="P2724" s="1">
        <v>1.3720000000000001</v>
      </c>
      <c r="Q2724" s="2">
        <f t="shared" si="347"/>
        <v>1E-3</v>
      </c>
      <c r="R2724" s="1">
        <v>10.976000000000001</v>
      </c>
      <c r="S2724" s="2">
        <f t="shared" si="348"/>
        <v>8.0000000000000002E-3</v>
      </c>
      <c r="T2724" s="2">
        <v>156.40800000000002</v>
      </c>
      <c r="U2724" s="2">
        <f t="shared" si="349"/>
        <v>0.11400000000000002</v>
      </c>
      <c r="V2724" s="2" t="s">
        <v>2217</v>
      </c>
      <c r="W2724" s="2" t="s">
        <v>2217</v>
      </c>
    </row>
    <row r="2725" spans="1:23" x14ac:dyDescent="0.35">
      <c r="A2725" s="1" t="s">
        <v>1791</v>
      </c>
      <c r="B2725" s="1" t="s">
        <v>1981</v>
      </c>
      <c r="C2725" s="1" t="s">
        <v>1982</v>
      </c>
      <c r="D2725" s="1" t="s">
        <v>1275</v>
      </c>
      <c r="E2725" s="1" t="s">
        <v>1792</v>
      </c>
      <c r="F2725" s="1">
        <v>30.570799999999998</v>
      </c>
      <c r="G2725" s="1">
        <v>-100.64400000000001</v>
      </c>
      <c r="H2725" s="1">
        <v>4212</v>
      </c>
      <c r="I2725" s="1">
        <v>3</v>
      </c>
      <c r="J2725" s="1">
        <v>572.83199999999999</v>
      </c>
      <c r="K2725" s="2">
        <f t="shared" si="344"/>
        <v>0.13600000000000001</v>
      </c>
      <c r="L2725" s="1">
        <v>4153.0320000000002</v>
      </c>
      <c r="M2725" s="2">
        <f t="shared" si="345"/>
        <v>0.98599999999999999</v>
      </c>
      <c r="N2725" s="1">
        <v>21.06</v>
      </c>
      <c r="O2725" s="2">
        <f t="shared" si="346"/>
        <v>5.0000000000000001E-3</v>
      </c>
      <c r="P2725" s="1">
        <v>21.06</v>
      </c>
      <c r="Q2725" s="2">
        <f t="shared" si="347"/>
        <v>5.0000000000000001E-3</v>
      </c>
      <c r="R2725" s="1">
        <v>12.636000000000001</v>
      </c>
      <c r="S2725" s="2">
        <f t="shared" si="348"/>
        <v>3.0000000000000001E-3</v>
      </c>
      <c r="T2725" s="2">
        <v>2291.328</v>
      </c>
      <c r="U2725" s="2">
        <f t="shared" si="349"/>
        <v>0.54400000000000004</v>
      </c>
      <c r="V2725" s="2" t="s">
        <v>2217</v>
      </c>
      <c r="W2725" s="2" t="s">
        <v>2217</v>
      </c>
    </row>
    <row r="2726" spans="1:23" x14ac:dyDescent="0.35">
      <c r="A2726" s="1" t="s">
        <v>1791</v>
      </c>
      <c r="B2726" s="1" t="s">
        <v>1983</v>
      </c>
      <c r="C2726" s="1" t="s">
        <v>1984</v>
      </c>
      <c r="D2726" s="1" t="s">
        <v>1275</v>
      </c>
      <c r="E2726" s="1" t="s">
        <v>1792</v>
      </c>
      <c r="F2726" s="1">
        <v>34.741599999999998</v>
      </c>
      <c r="G2726" s="1">
        <v>-101.496</v>
      </c>
      <c r="H2726" s="1">
        <v>7828</v>
      </c>
      <c r="I2726" s="1">
        <v>9</v>
      </c>
      <c r="J2726" s="1">
        <v>1573.4280000000001</v>
      </c>
      <c r="K2726" s="2">
        <f t="shared" si="344"/>
        <v>0.20100000000000001</v>
      </c>
      <c r="L2726" s="1">
        <v>7193.9320000000007</v>
      </c>
      <c r="M2726" s="2">
        <f t="shared" si="345"/>
        <v>0.91900000000000004</v>
      </c>
      <c r="N2726" s="1">
        <v>500.99200000000002</v>
      </c>
      <c r="O2726" s="2">
        <f t="shared" si="346"/>
        <v>6.4000000000000001E-2</v>
      </c>
      <c r="P2726" s="1">
        <v>70.452000000000012</v>
      </c>
      <c r="Q2726" s="2">
        <f t="shared" si="347"/>
        <v>9.0000000000000011E-3</v>
      </c>
      <c r="R2726" s="1">
        <v>31.312000000000001</v>
      </c>
      <c r="S2726" s="2">
        <f t="shared" si="348"/>
        <v>4.0000000000000001E-3</v>
      </c>
      <c r="T2726" s="2">
        <v>2818.08</v>
      </c>
      <c r="U2726" s="2">
        <f t="shared" si="349"/>
        <v>0.36</v>
      </c>
      <c r="V2726" s="2" t="s">
        <v>2217</v>
      </c>
      <c r="W2726" s="2" t="s">
        <v>2217</v>
      </c>
    </row>
    <row r="2727" spans="1:23" x14ac:dyDescent="0.35">
      <c r="A2727" s="1" t="s">
        <v>1791</v>
      </c>
      <c r="B2727" s="1" t="s">
        <v>1985</v>
      </c>
      <c r="C2727" s="1" t="s">
        <v>1986</v>
      </c>
      <c r="D2727" s="1" t="s">
        <v>1275</v>
      </c>
      <c r="E2727" s="1" t="s">
        <v>1792</v>
      </c>
      <c r="F2727" s="1">
        <v>32.981099999999998</v>
      </c>
      <c r="G2727" s="1">
        <v>-97.060599999999994</v>
      </c>
      <c r="H2727" s="1">
        <v>1620479</v>
      </c>
      <c r="I2727" s="1">
        <v>1877</v>
      </c>
      <c r="J2727" s="1">
        <v>209041.791</v>
      </c>
      <c r="K2727" s="2">
        <f t="shared" si="344"/>
        <v>0.129</v>
      </c>
      <c r="L2727" s="1">
        <v>1293142.2419999999</v>
      </c>
      <c r="M2727" s="2">
        <f t="shared" si="345"/>
        <v>0.79799999999999993</v>
      </c>
      <c r="N2727" s="1">
        <v>223626.10200000001</v>
      </c>
      <c r="O2727" s="2">
        <f t="shared" si="346"/>
        <v>0.13800000000000001</v>
      </c>
      <c r="P2727" s="1">
        <v>11343.352999999999</v>
      </c>
      <c r="Q2727" s="2">
        <f t="shared" si="347"/>
        <v>6.9999999999999993E-3</v>
      </c>
      <c r="R2727" s="1">
        <v>69680.596999999994</v>
      </c>
      <c r="S2727" s="2">
        <f t="shared" si="348"/>
        <v>4.2999999999999997E-2</v>
      </c>
      <c r="T2727" s="2">
        <v>384053.52299999999</v>
      </c>
      <c r="U2727" s="2">
        <f t="shared" si="349"/>
        <v>0.23699999999999999</v>
      </c>
      <c r="V2727" s="1">
        <v>366228.25400000002</v>
      </c>
      <c r="W2727" s="2">
        <f>V2727/H2727</f>
        <v>0.22600000000000001</v>
      </c>
    </row>
    <row r="2728" spans="1:23" x14ac:dyDescent="0.35">
      <c r="A2728" s="1" t="s">
        <v>1791</v>
      </c>
      <c r="B2728" s="1" t="s">
        <v>1987</v>
      </c>
      <c r="C2728" s="1" t="s">
        <v>460</v>
      </c>
      <c r="D2728" s="1" t="s">
        <v>1275</v>
      </c>
      <c r="E2728" s="1" t="s">
        <v>1792</v>
      </c>
      <c r="F2728" s="1">
        <v>32.5002</v>
      </c>
      <c r="G2728" s="1">
        <v>-99.639799999999994</v>
      </c>
      <c r="H2728" s="1">
        <v>19622</v>
      </c>
      <c r="I2728" s="1">
        <v>19</v>
      </c>
      <c r="J2728" s="1">
        <v>3276.8739999999998</v>
      </c>
      <c r="K2728" s="2">
        <f t="shared" si="344"/>
        <v>0.16699999999999998</v>
      </c>
      <c r="L2728" s="1">
        <v>15422.891999999998</v>
      </c>
      <c r="M2728" s="2">
        <f t="shared" si="345"/>
        <v>0.78599999999999992</v>
      </c>
      <c r="N2728" s="1">
        <v>3728.18</v>
      </c>
      <c r="O2728" s="2">
        <f t="shared" si="346"/>
        <v>0.19</v>
      </c>
      <c r="P2728" s="1">
        <v>176.59800000000001</v>
      </c>
      <c r="Q2728" s="2">
        <f t="shared" si="347"/>
        <v>9.0000000000000011E-3</v>
      </c>
      <c r="R2728" s="1">
        <v>98.11</v>
      </c>
      <c r="S2728" s="2">
        <f t="shared" si="348"/>
        <v>5.0000000000000001E-3</v>
      </c>
      <c r="T2728" s="2">
        <v>372.81799999999998</v>
      </c>
      <c r="U2728" s="2">
        <f t="shared" si="349"/>
        <v>1.9E-2</v>
      </c>
      <c r="V2728" s="1">
        <v>5297.9400000000005</v>
      </c>
      <c r="W2728" s="2">
        <f>V2728/H2728</f>
        <v>0.27</v>
      </c>
    </row>
    <row r="2729" spans="1:23" x14ac:dyDescent="0.35">
      <c r="A2729" s="1" t="s">
        <v>1791</v>
      </c>
      <c r="B2729" s="1" t="s">
        <v>1988</v>
      </c>
      <c r="C2729" s="1" t="s">
        <v>614</v>
      </c>
      <c r="D2729" s="1" t="s">
        <v>1275</v>
      </c>
      <c r="E2729" s="1" t="s">
        <v>1792</v>
      </c>
      <c r="F2729" s="1">
        <v>30.1508</v>
      </c>
      <c r="G2729" s="1">
        <v>-101.8682</v>
      </c>
      <c r="H2729" s="1">
        <v>10711</v>
      </c>
      <c r="I2729" s="1">
        <v>32</v>
      </c>
      <c r="J2729" s="1">
        <v>2431.3969999999999</v>
      </c>
      <c r="K2729" s="2">
        <f t="shared" si="344"/>
        <v>0.22700000000000001</v>
      </c>
      <c r="L2729" s="1">
        <v>4070.18</v>
      </c>
      <c r="M2729" s="2">
        <f t="shared" si="345"/>
        <v>0.38</v>
      </c>
      <c r="N2729" s="1">
        <v>6555.1319999999996</v>
      </c>
      <c r="O2729" s="2">
        <f t="shared" si="346"/>
        <v>0.61199999999999999</v>
      </c>
      <c r="P2729" s="1">
        <v>21.422000000000001</v>
      </c>
      <c r="Q2729" s="2">
        <f t="shared" si="347"/>
        <v>2E-3</v>
      </c>
      <c r="R2729" s="1">
        <v>64.266000000000005</v>
      </c>
      <c r="S2729" s="2">
        <f t="shared" si="348"/>
        <v>6.0000000000000001E-3</v>
      </c>
      <c r="T2729" s="2">
        <v>160.66499999999999</v>
      </c>
      <c r="U2729" s="2">
        <f t="shared" si="349"/>
        <v>1.4999999999999999E-2</v>
      </c>
      <c r="V2729" s="2" t="s">
        <v>2217</v>
      </c>
      <c r="W2729" s="2" t="s">
        <v>2217</v>
      </c>
    </row>
    <row r="2730" spans="1:23" x14ac:dyDescent="0.35">
      <c r="A2730" s="1" t="s">
        <v>1791</v>
      </c>
      <c r="B2730" s="1" t="s">
        <v>1989</v>
      </c>
      <c r="C2730" s="1" t="s">
        <v>1990</v>
      </c>
      <c r="D2730" s="1" t="s">
        <v>1275</v>
      </c>
      <c r="E2730" s="1" t="s">
        <v>1792</v>
      </c>
      <c r="F2730" s="1">
        <v>33.337699999999998</v>
      </c>
      <c r="G2730" s="1">
        <v>-102.2058</v>
      </c>
      <c r="H2730" s="1">
        <v>12419</v>
      </c>
      <c r="I2730" s="1">
        <v>14</v>
      </c>
      <c r="J2730" s="1">
        <v>2707.3420000000001</v>
      </c>
      <c r="K2730" s="2">
        <f t="shared" si="344"/>
        <v>0.218</v>
      </c>
      <c r="L2730" s="1">
        <v>11586.927</v>
      </c>
      <c r="M2730" s="2">
        <f t="shared" si="345"/>
        <v>0.93299999999999994</v>
      </c>
      <c r="N2730" s="1">
        <v>695.46399999999994</v>
      </c>
      <c r="O2730" s="2">
        <f t="shared" si="346"/>
        <v>5.5999999999999994E-2</v>
      </c>
      <c r="P2730" s="1">
        <v>86.932999999999993</v>
      </c>
      <c r="Q2730" s="2">
        <f t="shared" si="347"/>
        <v>6.9999999999999993E-3</v>
      </c>
      <c r="R2730" s="1">
        <v>37.256999999999998</v>
      </c>
      <c r="S2730" s="2">
        <f t="shared" si="348"/>
        <v>2.9999999999999996E-3</v>
      </c>
      <c r="T2730" s="2">
        <v>5799.6730000000007</v>
      </c>
      <c r="U2730" s="2">
        <f t="shared" si="349"/>
        <v>0.46700000000000008</v>
      </c>
      <c r="V2730" s="2" t="s">
        <v>2217</v>
      </c>
      <c r="W2730" s="2" t="s">
        <v>2217</v>
      </c>
    </row>
    <row r="2731" spans="1:23" x14ac:dyDescent="0.35">
      <c r="A2731" s="1" t="s">
        <v>1791</v>
      </c>
      <c r="B2731" s="1" t="s">
        <v>1991</v>
      </c>
      <c r="C2731" s="1" t="s">
        <v>1992</v>
      </c>
      <c r="D2731" s="1" t="s">
        <v>1275</v>
      </c>
      <c r="E2731" s="1" t="s">
        <v>1792</v>
      </c>
      <c r="F2731" s="1">
        <v>33.274799999999999</v>
      </c>
      <c r="G2731" s="1">
        <v>-99.002099999999999</v>
      </c>
      <c r="H2731" s="1">
        <v>1618</v>
      </c>
      <c r="I2731" s="1">
        <v>2</v>
      </c>
      <c r="J2731" s="1">
        <v>208.72200000000001</v>
      </c>
      <c r="K2731" s="2">
        <f t="shared" si="344"/>
        <v>0.129</v>
      </c>
      <c r="L2731" s="1">
        <v>1600.2020000000002</v>
      </c>
      <c r="M2731" s="2">
        <f t="shared" si="345"/>
        <v>0.9890000000000001</v>
      </c>
      <c r="N2731" s="1">
        <v>1.6180000000000001</v>
      </c>
      <c r="O2731" s="2">
        <f t="shared" si="346"/>
        <v>1E-3</v>
      </c>
      <c r="P2731" s="1">
        <v>6.4720000000000004</v>
      </c>
      <c r="Q2731" s="2">
        <f t="shared" si="347"/>
        <v>4.0000000000000001E-3</v>
      </c>
      <c r="R2731" s="1">
        <v>1.6180000000000001</v>
      </c>
      <c r="S2731" s="2">
        <f t="shared" si="348"/>
        <v>1E-3</v>
      </c>
      <c r="T2731" s="2">
        <v>176.36199999999999</v>
      </c>
      <c r="U2731" s="2">
        <f t="shared" si="349"/>
        <v>0.109</v>
      </c>
      <c r="V2731" s="2" t="s">
        <v>2217</v>
      </c>
      <c r="W2731" s="2" t="s">
        <v>2217</v>
      </c>
    </row>
    <row r="2732" spans="1:23" x14ac:dyDescent="0.35">
      <c r="A2732" s="1" t="s">
        <v>1791</v>
      </c>
      <c r="B2732" s="1" t="s">
        <v>1993</v>
      </c>
      <c r="C2732" s="1" t="s">
        <v>1994</v>
      </c>
      <c r="D2732" s="1" t="s">
        <v>1275</v>
      </c>
      <c r="E2732" s="1" t="s">
        <v>1792</v>
      </c>
      <c r="F2732" s="1">
        <v>33.3628</v>
      </c>
      <c r="G2732" s="1">
        <v>-94.854399999999998</v>
      </c>
      <c r="H2732" s="1">
        <v>29445</v>
      </c>
      <c r="I2732" s="1">
        <v>72</v>
      </c>
      <c r="J2732" s="1">
        <v>4828.9799999999996</v>
      </c>
      <c r="K2732" s="2">
        <f t="shared" si="344"/>
        <v>0.16399999999999998</v>
      </c>
      <c r="L2732" s="1">
        <v>25970.49</v>
      </c>
      <c r="M2732" s="2">
        <f t="shared" si="345"/>
        <v>0.88200000000000001</v>
      </c>
      <c r="N2732" s="1">
        <v>2915.0550000000003</v>
      </c>
      <c r="O2732" s="2">
        <f t="shared" si="346"/>
        <v>9.9000000000000005E-2</v>
      </c>
      <c r="P2732" s="1">
        <v>235.56</v>
      </c>
      <c r="Q2732" s="2">
        <f t="shared" si="347"/>
        <v>8.0000000000000002E-3</v>
      </c>
      <c r="R2732" s="1">
        <v>206.11499999999998</v>
      </c>
      <c r="S2732" s="2">
        <f t="shared" si="348"/>
        <v>6.9999999999999993E-3</v>
      </c>
      <c r="T2732" s="2">
        <v>10217.415000000001</v>
      </c>
      <c r="U2732" s="2">
        <f t="shared" si="349"/>
        <v>0.34700000000000003</v>
      </c>
      <c r="V2732" s="2" t="s">
        <v>2217</v>
      </c>
      <c r="W2732" s="2" t="s">
        <v>2217</v>
      </c>
    </row>
    <row r="2733" spans="1:23" x14ac:dyDescent="0.35">
      <c r="A2733" s="1" t="s">
        <v>1791</v>
      </c>
      <c r="B2733" s="1" t="s">
        <v>1995</v>
      </c>
      <c r="C2733" s="1" t="s">
        <v>1996</v>
      </c>
      <c r="D2733" s="1" t="s">
        <v>1275</v>
      </c>
      <c r="E2733" s="1" t="s">
        <v>1792</v>
      </c>
      <c r="F2733" s="1">
        <v>31.6677</v>
      </c>
      <c r="G2733" s="1">
        <v>-100.17700000000001</v>
      </c>
      <c r="H2733" s="1">
        <v>103611</v>
      </c>
      <c r="I2733" s="1">
        <v>68</v>
      </c>
      <c r="J2733" s="1">
        <v>17303.036999999997</v>
      </c>
      <c r="K2733" s="2">
        <f t="shared" si="344"/>
        <v>0.16699999999999995</v>
      </c>
      <c r="L2733" s="1">
        <v>96047.397000000012</v>
      </c>
      <c r="M2733" s="2">
        <f t="shared" si="345"/>
        <v>0.92700000000000016</v>
      </c>
      <c r="N2733" s="1">
        <v>4455.2729999999992</v>
      </c>
      <c r="O2733" s="2">
        <f t="shared" si="346"/>
        <v>4.299999999999999E-2</v>
      </c>
      <c r="P2733" s="1">
        <v>828.88800000000003</v>
      </c>
      <c r="Q2733" s="2">
        <f t="shared" si="347"/>
        <v>8.0000000000000002E-3</v>
      </c>
      <c r="R2733" s="1">
        <v>1139.721</v>
      </c>
      <c r="S2733" s="2">
        <f t="shared" si="348"/>
        <v>1.0999999999999999E-2</v>
      </c>
      <c r="T2733" s="2">
        <v>34502.462999999996</v>
      </c>
      <c r="U2733" s="2">
        <f t="shared" si="349"/>
        <v>0.33299999999999996</v>
      </c>
      <c r="V2733" s="1">
        <v>20514.977999999999</v>
      </c>
      <c r="W2733" s="2">
        <f>V2733/H2733</f>
        <v>0.19799999999999998</v>
      </c>
    </row>
    <row r="2734" spans="1:23" x14ac:dyDescent="0.35">
      <c r="A2734" s="1" t="s">
        <v>1791</v>
      </c>
      <c r="B2734" s="1" t="s">
        <v>1997</v>
      </c>
      <c r="C2734" s="1" t="s">
        <v>1998</v>
      </c>
      <c r="D2734" s="1" t="s">
        <v>1275</v>
      </c>
      <c r="E2734" s="1" t="s">
        <v>1792</v>
      </c>
      <c r="F2734" s="1">
        <v>30.4754</v>
      </c>
      <c r="G2734" s="1">
        <v>-97.449399999999997</v>
      </c>
      <c r="H2734" s="1">
        <v>888185</v>
      </c>
      <c r="I2734" s="1">
        <v>898</v>
      </c>
      <c r="J2734" s="1">
        <v>123457.71500000001</v>
      </c>
      <c r="K2734" s="2">
        <f t="shared" si="344"/>
        <v>0.13900000000000001</v>
      </c>
      <c r="L2734" s="1">
        <v>740746.29</v>
      </c>
      <c r="M2734" s="2">
        <f t="shared" si="345"/>
        <v>0.83400000000000007</v>
      </c>
      <c r="N2734" s="1">
        <v>78160.280000000013</v>
      </c>
      <c r="O2734" s="2">
        <f t="shared" si="346"/>
        <v>8.8000000000000009E-2</v>
      </c>
      <c r="P2734" s="1">
        <v>6217.2949999999992</v>
      </c>
      <c r="Q2734" s="2">
        <f t="shared" si="347"/>
        <v>6.9999999999999993E-3</v>
      </c>
      <c r="R2734" s="1">
        <v>48850.175000000003</v>
      </c>
      <c r="S2734" s="2">
        <f t="shared" si="348"/>
        <v>5.5E-2</v>
      </c>
      <c r="T2734" s="2">
        <v>278890.09000000003</v>
      </c>
      <c r="U2734" s="2">
        <f t="shared" si="349"/>
        <v>0.314</v>
      </c>
      <c r="V2734" s="1">
        <v>166090.595</v>
      </c>
      <c r="W2734" s="2">
        <f>V2734/H2734</f>
        <v>0.187</v>
      </c>
    </row>
    <row r="2735" spans="1:23" x14ac:dyDescent="0.35">
      <c r="A2735" s="1" t="s">
        <v>1791</v>
      </c>
      <c r="B2735" s="1" t="s">
        <v>1999</v>
      </c>
      <c r="C2735" s="1" t="s">
        <v>329</v>
      </c>
      <c r="D2735" s="1" t="s">
        <v>1275</v>
      </c>
      <c r="E2735" s="1" t="s">
        <v>1792</v>
      </c>
      <c r="F2735" s="1">
        <v>31.280999999999999</v>
      </c>
      <c r="G2735" s="1">
        <v>-94.913499999999999</v>
      </c>
      <c r="H2735" s="1">
        <v>13622</v>
      </c>
      <c r="I2735" s="1">
        <v>4</v>
      </c>
      <c r="J2735" s="1">
        <v>1947.9460000000001</v>
      </c>
      <c r="K2735" s="2">
        <f t="shared" si="344"/>
        <v>0.14300000000000002</v>
      </c>
      <c r="L2735" s="1">
        <v>12314.288</v>
      </c>
      <c r="M2735" s="2">
        <f t="shared" si="345"/>
        <v>0.90400000000000003</v>
      </c>
      <c r="N2735" s="1">
        <v>68.11</v>
      </c>
      <c r="O2735" s="2">
        <f t="shared" si="346"/>
        <v>5.0000000000000001E-3</v>
      </c>
      <c r="P2735" s="1">
        <v>612.99</v>
      </c>
      <c r="Q2735" s="2">
        <f t="shared" si="347"/>
        <v>4.4999999999999998E-2</v>
      </c>
      <c r="R2735" s="1">
        <v>108.976</v>
      </c>
      <c r="S2735" s="2">
        <f t="shared" si="348"/>
        <v>8.0000000000000002E-3</v>
      </c>
      <c r="T2735" s="2">
        <v>640.23400000000004</v>
      </c>
      <c r="U2735" s="2">
        <f t="shared" si="349"/>
        <v>4.7E-2</v>
      </c>
      <c r="V2735" s="2" t="s">
        <v>2217</v>
      </c>
      <c r="W2735" s="2" t="s">
        <v>2217</v>
      </c>
    </row>
    <row r="2736" spans="1:23" x14ac:dyDescent="0.35">
      <c r="A2736" s="1" t="s">
        <v>1791</v>
      </c>
      <c r="B2736" s="1" t="s">
        <v>2000</v>
      </c>
      <c r="C2736" s="1" t="s">
        <v>2001</v>
      </c>
      <c r="D2736" s="1" t="s">
        <v>1275</v>
      </c>
      <c r="E2736" s="1" t="s">
        <v>1792</v>
      </c>
      <c r="F2736" s="1">
        <v>31.0152</v>
      </c>
      <c r="G2736" s="1">
        <v>-94.176299999999998</v>
      </c>
      <c r="H2736" s="1">
        <v>20617</v>
      </c>
      <c r="I2736" s="1">
        <v>22</v>
      </c>
      <c r="J2736" s="1">
        <v>3607.9749999999999</v>
      </c>
      <c r="K2736" s="2">
        <f t="shared" si="344"/>
        <v>0.17499999999999999</v>
      </c>
      <c r="L2736" s="1">
        <v>17895.556</v>
      </c>
      <c r="M2736" s="2">
        <f t="shared" si="345"/>
        <v>0.86799999999999999</v>
      </c>
      <c r="N2736" s="1">
        <v>2329.721</v>
      </c>
      <c r="O2736" s="2">
        <f t="shared" si="346"/>
        <v>0.113</v>
      </c>
      <c r="P2736" s="1">
        <v>103.08500000000001</v>
      </c>
      <c r="Q2736" s="2">
        <f t="shared" si="347"/>
        <v>5.0000000000000001E-3</v>
      </c>
      <c r="R2736" s="1">
        <v>61.850999999999999</v>
      </c>
      <c r="S2736" s="2">
        <f t="shared" si="348"/>
        <v>3.0000000000000001E-3</v>
      </c>
      <c r="T2736" s="2">
        <v>968.99900000000002</v>
      </c>
      <c r="U2736" s="2">
        <f t="shared" si="349"/>
        <v>4.7E-2</v>
      </c>
      <c r="V2736" s="1">
        <v>2494.6570000000002</v>
      </c>
      <c r="W2736" s="2">
        <f>V2736/H2736</f>
        <v>0.12100000000000001</v>
      </c>
    </row>
    <row r="2737" spans="1:23" x14ac:dyDescent="0.35">
      <c r="A2737" s="1" t="s">
        <v>1791</v>
      </c>
      <c r="B2737" s="1" t="s">
        <v>2002</v>
      </c>
      <c r="C2737" s="1" t="s">
        <v>2003</v>
      </c>
      <c r="D2737" s="1" t="s">
        <v>1275</v>
      </c>
      <c r="E2737" s="1" t="s">
        <v>1792</v>
      </c>
      <c r="F2737" s="1">
        <v>32.808500000000002</v>
      </c>
      <c r="G2737" s="1">
        <v>-94.718199999999996</v>
      </c>
      <c r="H2737" s="1">
        <v>37881</v>
      </c>
      <c r="I2737" s="1">
        <v>64</v>
      </c>
      <c r="J2737" s="1">
        <v>6023.0789999999997</v>
      </c>
      <c r="K2737" s="2">
        <f t="shared" si="344"/>
        <v>0.159</v>
      </c>
      <c r="L2737" s="1">
        <v>33714.090000000004</v>
      </c>
      <c r="M2737" s="2">
        <f t="shared" si="345"/>
        <v>0.89000000000000012</v>
      </c>
      <c r="N2737" s="1">
        <v>3447.1709999999998</v>
      </c>
      <c r="O2737" s="2">
        <f t="shared" si="346"/>
        <v>9.0999999999999998E-2</v>
      </c>
      <c r="P2737" s="1">
        <v>227.286</v>
      </c>
      <c r="Q2737" s="2">
        <f t="shared" si="347"/>
        <v>6.0000000000000001E-3</v>
      </c>
      <c r="R2737" s="1">
        <v>151.524</v>
      </c>
      <c r="S2737" s="2">
        <f t="shared" si="348"/>
        <v>4.0000000000000001E-3</v>
      </c>
      <c r="T2737" s="2">
        <v>1704.645</v>
      </c>
      <c r="U2737" s="2">
        <f t="shared" si="349"/>
        <v>4.4999999999999998E-2</v>
      </c>
      <c r="V2737" s="2" t="s">
        <v>2217</v>
      </c>
      <c r="W2737" s="2" t="s">
        <v>2217</v>
      </c>
    </row>
    <row r="2738" spans="1:23" x14ac:dyDescent="0.35">
      <c r="A2738" s="1" t="s">
        <v>1791</v>
      </c>
      <c r="B2738" s="1" t="s">
        <v>2004</v>
      </c>
      <c r="C2738" s="1" t="s">
        <v>2005</v>
      </c>
      <c r="D2738" s="1" t="s">
        <v>1275</v>
      </c>
      <c r="E2738" s="1" t="s">
        <v>1792</v>
      </c>
      <c r="F2738" s="1">
        <v>31.225300000000001</v>
      </c>
      <c r="G2738" s="1">
        <v>-101.93940000000001</v>
      </c>
      <c r="H2738" s="1">
        <v>3056</v>
      </c>
      <c r="I2738" s="1">
        <v>2</v>
      </c>
      <c r="J2738" s="1">
        <v>498.12800000000004</v>
      </c>
      <c r="K2738" s="2">
        <f t="shared" si="344"/>
        <v>0.16300000000000001</v>
      </c>
      <c r="L2738" s="1">
        <v>2930.7040000000002</v>
      </c>
      <c r="M2738" s="2">
        <f t="shared" si="345"/>
        <v>0.95900000000000007</v>
      </c>
      <c r="N2738" s="1">
        <v>73.344000000000008</v>
      </c>
      <c r="O2738" s="2">
        <f t="shared" si="346"/>
        <v>2.4000000000000004E-2</v>
      </c>
      <c r="P2738" s="1">
        <v>45.839999999999996</v>
      </c>
      <c r="Q2738" s="2">
        <f t="shared" si="347"/>
        <v>1.4999999999999999E-2</v>
      </c>
      <c r="R2738" s="1">
        <v>6.1120000000000001</v>
      </c>
      <c r="S2738" s="2">
        <f t="shared" si="348"/>
        <v>2E-3</v>
      </c>
      <c r="T2738" s="2">
        <v>1402.704</v>
      </c>
      <c r="U2738" s="2">
        <f t="shared" si="349"/>
        <v>0.45899999999999996</v>
      </c>
      <c r="V2738" s="2" t="s">
        <v>2217</v>
      </c>
      <c r="W2738" s="2" t="s">
        <v>2217</v>
      </c>
    </row>
    <row r="2739" spans="1:23" x14ac:dyDescent="0.35">
      <c r="A2739" s="1" t="s">
        <v>1791</v>
      </c>
      <c r="B2739" s="1" t="s">
        <v>2006</v>
      </c>
      <c r="C2739" s="1" t="s">
        <v>2007</v>
      </c>
      <c r="D2739" s="1" t="s">
        <v>1275</v>
      </c>
      <c r="E2739" s="1" t="s">
        <v>1792</v>
      </c>
      <c r="F2739" s="1">
        <v>29.6188</v>
      </c>
      <c r="G2739" s="1">
        <v>-99.4696</v>
      </c>
      <c r="H2739" s="1">
        <v>26955</v>
      </c>
      <c r="I2739" s="1">
        <v>17</v>
      </c>
      <c r="J2739" s="1">
        <v>6307.4699999999993</v>
      </c>
      <c r="K2739" s="2">
        <f t="shared" si="344"/>
        <v>0.23399999999999999</v>
      </c>
      <c r="L2739" s="1">
        <v>26281.125</v>
      </c>
      <c r="M2739" s="2">
        <f t="shared" si="345"/>
        <v>0.97499999999999998</v>
      </c>
      <c r="N2739" s="1">
        <v>242.59500000000003</v>
      </c>
      <c r="O2739" s="2">
        <f t="shared" si="346"/>
        <v>9.0000000000000011E-3</v>
      </c>
      <c r="P2739" s="1">
        <v>215.64000000000001</v>
      </c>
      <c r="Q2739" s="2">
        <f t="shared" si="347"/>
        <v>8.0000000000000002E-3</v>
      </c>
      <c r="R2739" s="1">
        <v>188.68499999999997</v>
      </c>
      <c r="S2739" s="2">
        <f t="shared" si="348"/>
        <v>6.9999999999999993E-3</v>
      </c>
      <c r="T2739" s="2">
        <v>18140.714999999997</v>
      </c>
      <c r="U2739" s="2">
        <f t="shared" si="349"/>
        <v>0.67299999999999982</v>
      </c>
      <c r="V2739" s="2" t="s">
        <v>2217</v>
      </c>
      <c r="W2739" s="2" t="s">
        <v>2217</v>
      </c>
    </row>
    <row r="2740" spans="1:23" x14ac:dyDescent="0.35">
      <c r="A2740" s="1" t="s">
        <v>1791</v>
      </c>
      <c r="B2740" s="1" t="s">
        <v>2008</v>
      </c>
      <c r="C2740" s="1" t="s">
        <v>2009</v>
      </c>
      <c r="D2740" s="1" t="s">
        <v>1275</v>
      </c>
      <c r="E2740" s="1" t="s">
        <v>1792</v>
      </c>
      <c r="F2740" s="1">
        <v>30.151900000000001</v>
      </c>
      <c r="G2740" s="1">
        <v>-100.759</v>
      </c>
      <c r="H2740" s="1">
        <v>47596</v>
      </c>
      <c r="I2740" s="1">
        <v>15</v>
      </c>
      <c r="J2740" s="1">
        <v>10661.503999999999</v>
      </c>
      <c r="K2740" s="2">
        <f t="shared" si="344"/>
        <v>0.22399999999999998</v>
      </c>
      <c r="L2740" s="1">
        <v>45882.544000000002</v>
      </c>
      <c r="M2740" s="2">
        <f t="shared" si="345"/>
        <v>0.96400000000000008</v>
      </c>
      <c r="N2740" s="1">
        <v>809.13200000000006</v>
      </c>
      <c r="O2740" s="2">
        <f t="shared" si="346"/>
        <v>1.7000000000000001E-2</v>
      </c>
      <c r="P2740" s="1">
        <v>380.76800000000003</v>
      </c>
      <c r="Q2740" s="2">
        <f t="shared" si="347"/>
        <v>8.0000000000000002E-3</v>
      </c>
      <c r="R2740" s="1">
        <v>380.76800000000003</v>
      </c>
      <c r="S2740" s="2">
        <f t="shared" si="348"/>
        <v>8.0000000000000002E-3</v>
      </c>
      <c r="T2740" s="2">
        <v>37172.475999999995</v>
      </c>
      <c r="U2740" s="2">
        <f t="shared" si="349"/>
        <v>0.78099999999999992</v>
      </c>
      <c r="V2740" s="2" t="s">
        <v>2217</v>
      </c>
      <c r="W2740" s="2" t="s">
        <v>2217</v>
      </c>
    </row>
    <row r="2741" spans="1:23" x14ac:dyDescent="0.35">
      <c r="A2741" s="1" t="s">
        <v>1791</v>
      </c>
      <c r="B2741" s="1" t="s">
        <v>2010</v>
      </c>
      <c r="C2741" s="1" t="s">
        <v>2011</v>
      </c>
      <c r="D2741" s="1" t="s">
        <v>1275</v>
      </c>
      <c r="E2741" s="1" t="s">
        <v>1792</v>
      </c>
      <c r="F2741" s="1">
        <v>32.709299999999999</v>
      </c>
      <c r="G2741" s="1">
        <v>-95.498599999999996</v>
      </c>
      <c r="H2741" s="1">
        <v>52491</v>
      </c>
      <c r="I2741" s="1">
        <v>62</v>
      </c>
      <c r="J2741" s="1">
        <v>7348.7400000000007</v>
      </c>
      <c r="K2741" s="2">
        <f t="shared" si="344"/>
        <v>0.14000000000000001</v>
      </c>
      <c r="L2741" s="1">
        <v>49813.959000000003</v>
      </c>
      <c r="M2741" s="2">
        <f t="shared" si="345"/>
        <v>0.94900000000000007</v>
      </c>
      <c r="N2741" s="1">
        <v>1679.712</v>
      </c>
      <c r="O2741" s="2">
        <f t="shared" si="346"/>
        <v>3.2000000000000001E-2</v>
      </c>
      <c r="P2741" s="1">
        <v>367.43699999999995</v>
      </c>
      <c r="Q2741" s="2">
        <f t="shared" si="347"/>
        <v>6.9999999999999993E-3</v>
      </c>
      <c r="R2741" s="1">
        <v>209.964</v>
      </c>
      <c r="S2741" s="2">
        <f t="shared" si="348"/>
        <v>4.0000000000000001E-3</v>
      </c>
      <c r="T2741" s="2">
        <v>4461.7350000000006</v>
      </c>
      <c r="U2741" s="2">
        <f t="shared" si="349"/>
        <v>8.5000000000000006E-2</v>
      </c>
      <c r="V2741" s="1">
        <v>10498.2</v>
      </c>
      <c r="W2741" s="2">
        <f>V2741/H2741</f>
        <v>0.2</v>
      </c>
    </row>
    <row r="2742" spans="1:23" x14ac:dyDescent="0.35">
      <c r="A2742" s="1" t="s">
        <v>1791</v>
      </c>
      <c r="B2742" s="1" t="s">
        <v>2012</v>
      </c>
      <c r="C2742" s="1" t="s">
        <v>2013</v>
      </c>
      <c r="D2742" s="1" t="s">
        <v>1275</v>
      </c>
      <c r="E2742" s="1" t="s">
        <v>1792</v>
      </c>
      <c r="F2742" s="1">
        <v>28.9236</v>
      </c>
      <c r="G2742" s="1">
        <v>-96.795900000000003</v>
      </c>
      <c r="H2742" s="1">
        <v>85648</v>
      </c>
      <c r="I2742" s="1">
        <v>97</v>
      </c>
      <c r="J2742" s="1">
        <v>13275.44</v>
      </c>
      <c r="K2742" s="2">
        <f t="shared" si="344"/>
        <v>0.155</v>
      </c>
      <c r="L2742" s="1">
        <v>78110.97600000001</v>
      </c>
      <c r="M2742" s="2">
        <f t="shared" si="345"/>
        <v>0.91200000000000014</v>
      </c>
      <c r="N2742" s="1">
        <v>5481.4719999999998</v>
      </c>
      <c r="O2742" s="2">
        <f t="shared" si="346"/>
        <v>6.4000000000000001E-2</v>
      </c>
      <c r="P2742" s="1">
        <v>599.53599999999994</v>
      </c>
      <c r="Q2742" s="2">
        <f t="shared" si="347"/>
        <v>6.9999999999999993E-3</v>
      </c>
      <c r="R2742" s="1">
        <v>942.12800000000004</v>
      </c>
      <c r="S2742" s="2">
        <f t="shared" si="348"/>
        <v>1.1000000000000001E-2</v>
      </c>
      <c r="T2742" s="2">
        <v>35201.328000000001</v>
      </c>
      <c r="U2742" s="2">
        <f t="shared" si="349"/>
        <v>0.41100000000000003</v>
      </c>
      <c r="V2742" s="1">
        <v>25951.344000000001</v>
      </c>
      <c r="W2742" s="2">
        <f>V2742/H2742</f>
        <v>0.30299999999999999</v>
      </c>
    </row>
    <row r="2743" spans="1:23" x14ac:dyDescent="0.35">
      <c r="A2743" s="1" t="s">
        <v>1791</v>
      </c>
      <c r="B2743" s="1" t="s">
        <v>2014</v>
      </c>
      <c r="C2743" s="1" t="s">
        <v>134</v>
      </c>
      <c r="D2743" s="1" t="s">
        <v>1275</v>
      </c>
      <c r="E2743" s="1" t="s">
        <v>1792</v>
      </c>
      <c r="F2743" s="1">
        <v>30.847100000000001</v>
      </c>
      <c r="G2743" s="1">
        <v>-95.397999999999996</v>
      </c>
      <c r="H2743" s="1">
        <v>70117</v>
      </c>
      <c r="I2743" s="1">
        <v>88</v>
      </c>
      <c r="J2743" s="1">
        <v>10377.316000000001</v>
      </c>
      <c r="K2743" s="2">
        <f t="shared" si="344"/>
        <v>0.14800000000000002</v>
      </c>
      <c r="L2743" s="1">
        <v>64858.225000000006</v>
      </c>
      <c r="M2743" s="2">
        <f t="shared" si="345"/>
        <v>0.92500000000000004</v>
      </c>
      <c r="N2743" s="1">
        <v>4487.4880000000003</v>
      </c>
      <c r="O2743" s="2">
        <f t="shared" si="346"/>
        <v>6.4000000000000001E-2</v>
      </c>
      <c r="P2743" s="1">
        <v>210.351</v>
      </c>
      <c r="Q2743" s="2">
        <f t="shared" si="347"/>
        <v>3.0000000000000001E-3</v>
      </c>
      <c r="R2743" s="1">
        <v>140.23400000000001</v>
      </c>
      <c r="S2743" s="2">
        <f t="shared" si="348"/>
        <v>2E-3</v>
      </c>
      <c r="T2743" s="2">
        <v>841.404</v>
      </c>
      <c r="U2743" s="2">
        <f t="shared" si="349"/>
        <v>1.2E-2</v>
      </c>
      <c r="V2743" s="1">
        <v>17108.547999999999</v>
      </c>
      <c r="W2743" s="2">
        <f>V2743/H2743</f>
        <v>0.24399999999999999</v>
      </c>
    </row>
    <row r="2744" spans="1:23" x14ac:dyDescent="0.35">
      <c r="A2744" s="1" t="s">
        <v>1791</v>
      </c>
      <c r="B2744" s="1" t="s">
        <v>2015</v>
      </c>
      <c r="C2744" s="1" t="s">
        <v>2016</v>
      </c>
      <c r="D2744" s="1" t="s">
        <v>1275</v>
      </c>
      <c r="E2744" s="1" t="s">
        <v>1792</v>
      </c>
      <c r="F2744" s="1">
        <v>30.099499999999999</v>
      </c>
      <c r="G2744" s="1">
        <v>-95.9221</v>
      </c>
      <c r="H2744" s="1">
        <v>34821</v>
      </c>
      <c r="I2744" s="1">
        <v>68</v>
      </c>
      <c r="J2744" s="1">
        <v>6093.6749999999993</v>
      </c>
      <c r="K2744" s="2">
        <f t="shared" si="344"/>
        <v>0.17499999999999999</v>
      </c>
      <c r="L2744" s="1">
        <v>24966.657000000003</v>
      </c>
      <c r="M2744" s="2">
        <f t="shared" si="345"/>
        <v>0.71700000000000008</v>
      </c>
      <c r="N2744" s="1">
        <v>9227.5650000000005</v>
      </c>
      <c r="O2744" s="2">
        <f t="shared" si="346"/>
        <v>0.26500000000000001</v>
      </c>
      <c r="P2744" s="1">
        <v>208.92600000000002</v>
      </c>
      <c r="Q2744" s="2">
        <f t="shared" si="347"/>
        <v>6.0000000000000001E-3</v>
      </c>
      <c r="R2744" s="1">
        <v>208.92600000000002</v>
      </c>
      <c r="S2744" s="2">
        <f t="shared" si="348"/>
        <v>6.0000000000000001E-3</v>
      </c>
      <c r="T2744" s="2">
        <v>7660.62</v>
      </c>
      <c r="U2744" s="2">
        <f t="shared" si="349"/>
        <v>0.22</v>
      </c>
      <c r="V2744" s="2" t="s">
        <v>2217</v>
      </c>
      <c r="W2744" s="2" t="s">
        <v>2217</v>
      </c>
    </row>
    <row r="2745" spans="1:23" x14ac:dyDescent="0.35">
      <c r="A2745" s="1" t="s">
        <v>1791</v>
      </c>
      <c r="B2745" s="1" t="s">
        <v>2017</v>
      </c>
      <c r="C2745" s="1" t="s">
        <v>1553</v>
      </c>
      <c r="D2745" s="1" t="s">
        <v>1275</v>
      </c>
      <c r="E2745" s="1" t="s">
        <v>1792</v>
      </c>
      <c r="F2745" s="1">
        <v>31.628900000000002</v>
      </c>
      <c r="G2745" s="1">
        <v>-102.8545</v>
      </c>
      <c r="H2745" s="1">
        <v>55767</v>
      </c>
      <c r="I2745" s="1">
        <v>28</v>
      </c>
      <c r="J2745" s="1">
        <v>5632.4669999999996</v>
      </c>
      <c r="K2745" s="2">
        <f t="shared" si="344"/>
        <v>0.10099999999999999</v>
      </c>
      <c r="L2745" s="1">
        <v>51751.775999999998</v>
      </c>
      <c r="M2745" s="2">
        <f t="shared" si="345"/>
        <v>0.92799999999999994</v>
      </c>
      <c r="N2745" s="1">
        <v>1226.874</v>
      </c>
      <c r="O2745" s="2">
        <f t="shared" si="346"/>
        <v>2.1999999999999999E-2</v>
      </c>
      <c r="P2745" s="1">
        <v>1282.6410000000001</v>
      </c>
      <c r="Q2745" s="2">
        <f t="shared" si="347"/>
        <v>2.3000000000000003E-2</v>
      </c>
      <c r="R2745" s="1">
        <v>501.90300000000008</v>
      </c>
      <c r="S2745" s="2">
        <f t="shared" si="348"/>
        <v>9.0000000000000011E-3</v>
      </c>
      <c r="T2745" s="2">
        <v>1394.1750000000002</v>
      </c>
      <c r="U2745" s="2">
        <f t="shared" si="349"/>
        <v>2.5000000000000005E-2</v>
      </c>
      <c r="V2745" s="2" t="s">
        <v>2217</v>
      </c>
      <c r="W2745" s="2" t="s">
        <v>2217</v>
      </c>
    </row>
    <row r="2746" spans="1:23" x14ac:dyDescent="0.35">
      <c r="A2746" s="1" t="s">
        <v>1791</v>
      </c>
      <c r="B2746" s="1" t="s">
        <v>2018</v>
      </c>
      <c r="C2746" s="1" t="s">
        <v>136</v>
      </c>
      <c r="D2746" s="1" t="s">
        <v>1275</v>
      </c>
      <c r="E2746" s="1" t="s">
        <v>1792</v>
      </c>
      <c r="F2746" s="1">
        <v>30.325199999999999</v>
      </c>
      <c r="G2746" s="1">
        <v>-96.156599999999997</v>
      </c>
      <c r="H2746" s="1">
        <v>17773</v>
      </c>
      <c r="I2746" s="1">
        <v>16</v>
      </c>
      <c r="J2746" s="1">
        <v>3003.6369999999997</v>
      </c>
      <c r="K2746" s="2">
        <f t="shared" si="344"/>
        <v>0.16899999999999998</v>
      </c>
      <c r="L2746" s="1">
        <v>11730.18</v>
      </c>
      <c r="M2746" s="2">
        <f t="shared" si="345"/>
        <v>0.66</v>
      </c>
      <c r="N2746" s="1">
        <v>4692.0720000000001</v>
      </c>
      <c r="O2746" s="2">
        <f t="shared" si="346"/>
        <v>0.26400000000000001</v>
      </c>
      <c r="P2746" s="1">
        <v>1190.7910000000002</v>
      </c>
      <c r="Q2746" s="2">
        <f t="shared" si="347"/>
        <v>6.7000000000000004E-2</v>
      </c>
      <c r="R2746" s="1">
        <v>17.773</v>
      </c>
      <c r="S2746" s="2">
        <f t="shared" si="348"/>
        <v>1E-3</v>
      </c>
      <c r="T2746" s="2">
        <v>159.95700000000002</v>
      </c>
      <c r="U2746" s="2">
        <f t="shared" si="349"/>
        <v>9.0000000000000011E-3</v>
      </c>
      <c r="V2746" s="2" t="s">
        <v>2217</v>
      </c>
      <c r="W2746" s="2" t="s">
        <v>2217</v>
      </c>
    </row>
    <row r="2747" spans="1:23" x14ac:dyDescent="0.35">
      <c r="A2747" s="1" t="s">
        <v>1791</v>
      </c>
      <c r="B2747" s="1" t="s">
        <v>2019</v>
      </c>
      <c r="C2747" s="1" t="s">
        <v>2020</v>
      </c>
      <c r="D2747" s="1" t="s">
        <v>1275</v>
      </c>
      <c r="E2747" s="1" t="s">
        <v>1792</v>
      </c>
      <c r="F2747" s="1">
        <v>27.796399999999998</v>
      </c>
      <c r="G2747" s="1">
        <v>-98.8322</v>
      </c>
      <c r="H2747" s="1">
        <v>224695</v>
      </c>
      <c r="I2747" s="1">
        <v>67</v>
      </c>
      <c r="J2747" s="1">
        <v>60892.345000000001</v>
      </c>
      <c r="K2747" s="2">
        <f t="shared" si="344"/>
        <v>0.27100000000000002</v>
      </c>
      <c r="L2747" s="1">
        <v>220201.1</v>
      </c>
      <c r="M2747" s="2">
        <f t="shared" si="345"/>
        <v>0.98</v>
      </c>
      <c r="N2747" s="1">
        <v>1348.17</v>
      </c>
      <c r="O2747" s="2">
        <f t="shared" si="346"/>
        <v>6.0000000000000001E-3</v>
      </c>
      <c r="P2747" s="1">
        <v>1348.17</v>
      </c>
      <c r="Q2747" s="2">
        <f t="shared" si="347"/>
        <v>6.0000000000000001E-3</v>
      </c>
      <c r="R2747" s="1">
        <v>1348.17</v>
      </c>
      <c r="S2747" s="2">
        <f t="shared" si="348"/>
        <v>6.0000000000000001E-3</v>
      </c>
      <c r="T2747" s="2">
        <v>213010.86</v>
      </c>
      <c r="U2747" s="2">
        <f t="shared" si="349"/>
        <v>0.94799999999999995</v>
      </c>
      <c r="V2747" s="1">
        <v>53477.41</v>
      </c>
      <c r="W2747" s="2">
        <f>V2747/H2747</f>
        <v>0.23800000000000002</v>
      </c>
    </row>
    <row r="2748" spans="1:23" x14ac:dyDescent="0.35">
      <c r="A2748" s="1" t="s">
        <v>1791</v>
      </c>
      <c r="B2748" s="1" t="s">
        <v>2021</v>
      </c>
      <c r="C2748" s="1" t="s">
        <v>2022</v>
      </c>
      <c r="D2748" s="1" t="s">
        <v>1275</v>
      </c>
      <c r="E2748" s="1" t="s">
        <v>1792</v>
      </c>
      <c r="F2748" s="1">
        <v>29.556100000000001</v>
      </c>
      <c r="G2748" s="1">
        <v>-95.943600000000004</v>
      </c>
      <c r="H2748" s="1">
        <v>41554</v>
      </c>
      <c r="I2748" s="1">
        <v>38</v>
      </c>
      <c r="J2748" s="1">
        <v>6482.424</v>
      </c>
      <c r="K2748" s="2">
        <f t="shared" si="344"/>
        <v>0.156</v>
      </c>
      <c r="L2748" s="1">
        <v>34988.468000000001</v>
      </c>
      <c r="M2748" s="2">
        <f t="shared" si="345"/>
        <v>0.84199999999999997</v>
      </c>
      <c r="N2748" s="1">
        <v>6025.33</v>
      </c>
      <c r="O2748" s="2">
        <f t="shared" si="346"/>
        <v>0.14499999999999999</v>
      </c>
      <c r="P2748" s="1">
        <v>207.77</v>
      </c>
      <c r="Q2748" s="2">
        <f t="shared" si="347"/>
        <v>5.0000000000000001E-3</v>
      </c>
      <c r="R2748" s="1">
        <v>249.32400000000001</v>
      </c>
      <c r="S2748" s="2">
        <f t="shared" si="348"/>
        <v>6.0000000000000001E-3</v>
      </c>
      <c r="T2748" s="2">
        <v>14336.13</v>
      </c>
      <c r="U2748" s="2">
        <f t="shared" si="349"/>
        <v>0.34499999999999997</v>
      </c>
      <c r="V2748" s="2" t="s">
        <v>2217</v>
      </c>
      <c r="W2748" s="2" t="s">
        <v>2217</v>
      </c>
    </row>
    <row r="2749" spans="1:23" x14ac:dyDescent="0.35">
      <c r="A2749" s="1" t="s">
        <v>1791</v>
      </c>
      <c r="B2749" s="1" t="s">
        <v>2023</v>
      </c>
      <c r="C2749" s="1" t="s">
        <v>646</v>
      </c>
      <c r="D2749" s="1" t="s">
        <v>1275</v>
      </c>
      <c r="E2749" s="1" t="s">
        <v>1792</v>
      </c>
      <c r="F2749" s="1">
        <v>35.619799999999998</v>
      </c>
      <c r="G2749" s="1">
        <v>-100.0146</v>
      </c>
      <c r="H2749" s="1">
        <v>6706</v>
      </c>
      <c r="I2749" s="1">
        <v>23</v>
      </c>
      <c r="J2749" s="1">
        <v>1609.4399999999998</v>
      </c>
      <c r="K2749" s="2">
        <f t="shared" si="344"/>
        <v>0.23999999999999996</v>
      </c>
      <c r="L2749" s="1">
        <v>4385.7240000000002</v>
      </c>
      <c r="M2749" s="2">
        <f t="shared" si="345"/>
        <v>0.65400000000000003</v>
      </c>
      <c r="N2749" s="1">
        <v>2253.2160000000003</v>
      </c>
      <c r="O2749" s="2">
        <f t="shared" si="346"/>
        <v>0.33600000000000008</v>
      </c>
      <c r="P2749" s="1">
        <v>46.941999999999993</v>
      </c>
      <c r="Q2749" s="2">
        <f t="shared" si="347"/>
        <v>6.9999999999999993E-3</v>
      </c>
      <c r="R2749" s="1">
        <v>6.7060000000000004</v>
      </c>
      <c r="S2749" s="2">
        <f t="shared" si="348"/>
        <v>1E-3</v>
      </c>
      <c r="T2749" s="2">
        <v>308.476</v>
      </c>
      <c r="U2749" s="2">
        <f t="shared" si="349"/>
        <v>4.5999999999999999E-2</v>
      </c>
      <c r="V2749" s="2" t="s">
        <v>2217</v>
      </c>
      <c r="W2749" s="2" t="s">
        <v>2217</v>
      </c>
    </row>
    <row r="2750" spans="1:23" x14ac:dyDescent="0.35">
      <c r="A2750" s="1" t="s">
        <v>1791</v>
      </c>
      <c r="B2750" s="1" t="s">
        <v>2024</v>
      </c>
      <c r="C2750" s="1" t="s">
        <v>912</v>
      </c>
      <c r="D2750" s="1" t="s">
        <v>1275</v>
      </c>
      <c r="E2750" s="1" t="s">
        <v>1792</v>
      </c>
      <c r="F2750" s="1">
        <v>34.091500000000003</v>
      </c>
      <c r="G2750" s="1">
        <v>-98.508300000000006</v>
      </c>
      <c r="H2750" s="1">
        <v>2309</v>
      </c>
      <c r="I2750" s="1">
        <v>3</v>
      </c>
      <c r="J2750" s="1">
        <v>265.53500000000003</v>
      </c>
      <c r="K2750" s="2">
        <f t="shared" si="344"/>
        <v>0.115</v>
      </c>
      <c r="L2750" s="1">
        <v>2274.3649999999998</v>
      </c>
      <c r="M2750" s="2">
        <f t="shared" si="345"/>
        <v>0.98499999999999988</v>
      </c>
      <c r="N2750" s="1">
        <v>4.6180000000000003</v>
      </c>
      <c r="O2750" s="2">
        <f t="shared" si="346"/>
        <v>2E-3</v>
      </c>
      <c r="P2750" s="1">
        <v>23.09</v>
      </c>
      <c r="Q2750" s="2">
        <f t="shared" si="347"/>
        <v>0.01</v>
      </c>
      <c r="R2750" s="1">
        <v>0</v>
      </c>
      <c r="S2750" s="2">
        <f t="shared" si="348"/>
        <v>0</v>
      </c>
      <c r="T2750" s="2">
        <v>482.58099999999996</v>
      </c>
      <c r="U2750" s="2">
        <f t="shared" si="349"/>
        <v>0.20899999999999999</v>
      </c>
      <c r="V2750" s="1">
        <v>616.50300000000004</v>
      </c>
      <c r="W2750" s="2">
        <f>V2750/H2750</f>
        <v>0.26700000000000002</v>
      </c>
    </row>
    <row r="2751" spans="1:23" x14ac:dyDescent="0.35">
      <c r="A2751" s="1" t="s">
        <v>1791</v>
      </c>
      <c r="B2751" s="1" t="s">
        <v>2025</v>
      </c>
      <c r="C2751" s="1" t="s">
        <v>2026</v>
      </c>
      <c r="D2751" s="1" t="s">
        <v>1275</v>
      </c>
      <c r="E2751" s="1" t="s">
        <v>1792</v>
      </c>
      <c r="F2751" s="1">
        <v>34.3459</v>
      </c>
      <c r="G2751" s="1">
        <v>-99.032300000000006</v>
      </c>
      <c r="H2751" s="1">
        <v>13896</v>
      </c>
      <c r="I2751" s="1">
        <v>14</v>
      </c>
      <c r="J2751" s="1">
        <v>2209.4639999999999</v>
      </c>
      <c r="K2751" s="2">
        <f t="shared" si="344"/>
        <v>0.159</v>
      </c>
      <c r="L2751" s="1">
        <v>12311.855999999998</v>
      </c>
      <c r="M2751" s="2">
        <f t="shared" si="345"/>
        <v>0.8859999999999999</v>
      </c>
      <c r="N2751" s="1">
        <v>1278.432</v>
      </c>
      <c r="O2751" s="2">
        <f t="shared" si="346"/>
        <v>9.1999999999999998E-2</v>
      </c>
      <c r="P2751" s="1">
        <v>125.06400000000002</v>
      </c>
      <c r="Q2751" s="2">
        <f t="shared" si="347"/>
        <v>9.0000000000000011E-3</v>
      </c>
      <c r="R2751" s="1">
        <v>111.16800000000001</v>
      </c>
      <c r="S2751" s="2">
        <f t="shared" si="348"/>
        <v>8.0000000000000002E-3</v>
      </c>
      <c r="T2751" s="2">
        <v>3251.6639999999998</v>
      </c>
      <c r="U2751" s="2">
        <f t="shared" si="349"/>
        <v>0.23399999999999999</v>
      </c>
      <c r="V2751" s="2" t="s">
        <v>2217</v>
      </c>
      <c r="W2751" s="2" t="s">
        <v>2217</v>
      </c>
    </row>
    <row r="2752" spans="1:23" x14ac:dyDescent="0.35">
      <c r="A2752" s="1" t="s">
        <v>1791</v>
      </c>
      <c r="B2752" s="1" t="s">
        <v>2027</v>
      </c>
      <c r="C2752" s="1" t="s">
        <v>2028</v>
      </c>
      <c r="D2752" s="1" t="s">
        <v>1275</v>
      </c>
      <c r="E2752" s="1" t="s">
        <v>1792</v>
      </c>
      <c r="F2752" s="1">
        <v>26.5623</v>
      </c>
      <c r="G2752" s="1">
        <v>-97.436499999999995</v>
      </c>
      <c r="H2752" s="1">
        <v>20382</v>
      </c>
      <c r="I2752" s="1">
        <v>34</v>
      </c>
      <c r="J2752" s="1">
        <v>6155.3639999999996</v>
      </c>
      <c r="K2752" s="2">
        <f t="shared" si="344"/>
        <v>0.30199999999999999</v>
      </c>
      <c r="L2752" s="1">
        <v>19668.63</v>
      </c>
      <c r="M2752" s="2">
        <f t="shared" si="345"/>
        <v>0.96500000000000008</v>
      </c>
      <c r="N2752" s="1">
        <v>509.55</v>
      </c>
      <c r="O2752" s="2">
        <f t="shared" si="346"/>
        <v>2.5000000000000001E-2</v>
      </c>
      <c r="P2752" s="1">
        <v>142.67399999999998</v>
      </c>
      <c r="Q2752" s="2">
        <f t="shared" si="347"/>
        <v>6.9999999999999993E-3</v>
      </c>
      <c r="R2752" s="1">
        <v>61.146000000000001</v>
      </c>
      <c r="S2752" s="2">
        <f t="shared" si="348"/>
        <v>3.0000000000000001E-3</v>
      </c>
      <c r="T2752" s="2">
        <v>17650.811999999998</v>
      </c>
      <c r="U2752" s="2">
        <f t="shared" si="349"/>
        <v>0.86599999999999988</v>
      </c>
      <c r="V2752" s="2" t="s">
        <v>2217</v>
      </c>
      <c r="W2752" s="2" t="s">
        <v>2217</v>
      </c>
    </row>
    <row r="2753" spans="1:23" x14ac:dyDescent="0.35">
      <c r="A2753" s="1" t="s">
        <v>1791</v>
      </c>
      <c r="B2753" s="1" t="s">
        <v>2029</v>
      </c>
      <c r="C2753" s="1" t="s">
        <v>753</v>
      </c>
      <c r="D2753" s="1" t="s">
        <v>1275</v>
      </c>
      <c r="E2753" s="1" t="s">
        <v>1792</v>
      </c>
      <c r="F2753" s="1">
        <v>30.840599999999998</v>
      </c>
      <c r="G2753" s="1">
        <v>-97.298400000000001</v>
      </c>
      <c r="H2753" s="1">
        <v>63617</v>
      </c>
      <c r="I2753" s="1">
        <v>150</v>
      </c>
      <c r="J2753" s="1">
        <v>8651.9120000000003</v>
      </c>
      <c r="K2753" s="2">
        <f t="shared" si="344"/>
        <v>0.13600000000000001</v>
      </c>
      <c r="L2753" s="1">
        <v>60436.149999999994</v>
      </c>
      <c r="M2753" s="2">
        <f t="shared" si="345"/>
        <v>0.95</v>
      </c>
      <c r="N2753" s="1">
        <v>1972.127</v>
      </c>
      <c r="O2753" s="2">
        <f t="shared" si="346"/>
        <v>3.1E-2</v>
      </c>
      <c r="P2753" s="1">
        <v>190.851</v>
      </c>
      <c r="Q2753" s="2">
        <f t="shared" si="347"/>
        <v>3.0000000000000001E-3</v>
      </c>
      <c r="R2753" s="1">
        <v>381.702</v>
      </c>
      <c r="S2753" s="2">
        <f t="shared" si="348"/>
        <v>6.0000000000000001E-3</v>
      </c>
      <c r="T2753" s="2">
        <v>1017.8720000000001</v>
      </c>
      <c r="U2753" s="2">
        <f t="shared" si="349"/>
        <v>1.6E-2</v>
      </c>
      <c r="V2753" s="1">
        <v>14186.591</v>
      </c>
      <c r="W2753" s="2">
        <f>V2753/H2753</f>
        <v>0.223</v>
      </c>
    </row>
    <row r="2754" spans="1:23" x14ac:dyDescent="0.35">
      <c r="A2754" s="1" t="s">
        <v>1791</v>
      </c>
      <c r="B2754" s="1" t="s">
        <v>2030</v>
      </c>
      <c r="C2754" s="1" t="s">
        <v>913</v>
      </c>
      <c r="D2754" s="1" t="s">
        <v>1275</v>
      </c>
      <c r="E2754" s="1" t="s">
        <v>1792</v>
      </c>
      <c r="F2754" s="1">
        <v>29.354199999999999</v>
      </c>
      <c r="G2754" s="1">
        <v>-97.837800000000001</v>
      </c>
      <c r="H2754" s="1">
        <v>9834</v>
      </c>
      <c r="I2754" s="1">
        <v>17</v>
      </c>
      <c r="J2754" s="1">
        <v>1278.42</v>
      </c>
      <c r="K2754" s="2">
        <f t="shared" ref="K2754:K2817" si="350">J2754/H2754</f>
        <v>0.13</v>
      </c>
      <c r="L2754" s="1">
        <v>9568.482</v>
      </c>
      <c r="M2754" s="2">
        <f t="shared" ref="M2754:M2817" si="351">L2754/H2754</f>
        <v>0.97299999999999998</v>
      </c>
      <c r="N2754" s="1">
        <v>59.003999999999998</v>
      </c>
      <c r="O2754" s="2">
        <f t="shared" ref="O2754:O2817" si="352">N2754/H2754</f>
        <v>6.0000000000000001E-3</v>
      </c>
      <c r="P2754" s="1">
        <v>98.34</v>
      </c>
      <c r="Q2754" s="2">
        <f t="shared" ref="Q2754:Q2817" si="353">P2754/H2754</f>
        <v>0.01</v>
      </c>
      <c r="R2754" s="1">
        <v>39.335999999999999</v>
      </c>
      <c r="S2754" s="2">
        <f t="shared" ref="S2754:S2817" si="354">R2754/H2754</f>
        <v>4.0000000000000001E-3</v>
      </c>
      <c r="T2754" s="2">
        <v>196.68</v>
      </c>
      <c r="U2754" s="2">
        <f t="shared" ref="U2754:U2817" si="355">T2754/H2754</f>
        <v>0.02</v>
      </c>
      <c r="V2754" s="2" t="s">
        <v>2217</v>
      </c>
      <c r="W2754" s="2" t="s">
        <v>2217</v>
      </c>
    </row>
    <row r="2755" spans="1:23" x14ac:dyDescent="0.35">
      <c r="A2755" s="1" t="s">
        <v>1791</v>
      </c>
      <c r="B2755" s="1" t="s">
        <v>2031</v>
      </c>
      <c r="C2755" s="1" t="s">
        <v>2032</v>
      </c>
      <c r="D2755" s="1" t="s">
        <v>1275</v>
      </c>
      <c r="E2755" s="1" t="s">
        <v>1792</v>
      </c>
      <c r="F2755" s="1">
        <v>31.9237</v>
      </c>
      <c r="G2755" s="1">
        <v>-103.0924</v>
      </c>
      <c r="H2755" s="1">
        <v>6690</v>
      </c>
      <c r="I2755" s="1">
        <v>8</v>
      </c>
      <c r="J2755" s="1">
        <v>1097.1599999999999</v>
      </c>
      <c r="K2755" s="2">
        <f t="shared" si="350"/>
        <v>0.16399999999999998</v>
      </c>
      <c r="L2755" s="1">
        <v>6455.8499999999995</v>
      </c>
      <c r="M2755" s="2">
        <f t="shared" si="351"/>
        <v>0.96499999999999997</v>
      </c>
      <c r="N2755" s="1">
        <v>160.56</v>
      </c>
      <c r="O2755" s="2">
        <f t="shared" si="352"/>
        <v>2.4E-2</v>
      </c>
      <c r="P2755" s="1">
        <v>46.83</v>
      </c>
      <c r="Q2755" s="2">
        <f t="shared" si="353"/>
        <v>7.0000000000000001E-3</v>
      </c>
      <c r="R2755" s="1">
        <v>26.76</v>
      </c>
      <c r="S2755" s="2">
        <f t="shared" si="354"/>
        <v>4.0000000000000001E-3</v>
      </c>
      <c r="T2755" s="2">
        <v>3137.6099999999997</v>
      </c>
      <c r="U2755" s="2">
        <f t="shared" si="355"/>
        <v>0.46899999999999997</v>
      </c>
      <c r="V2755" s="2" t="s">
        <v>2217</v>
      </c>
      <c r="W2755" s="2" t="s">
        <v>2217</v>
      </c>
    </row>
    <row r="2756" spans="1:23" x14ac:dyDescent="0.35">
      <c r="A2756" s="1" t="s">
        <v>1791</v>
      </c>
      <c r="B2756" s="1" t="s">
        <v>2033</v>
      </c>
      <c r="C2756" s="1" t="s">
        <v>2034</v>
      </c>
      <c r="D2756" s="1" t="s">
        <v>1275</v>
      </c>
      <c r="E2756" s="1" t="s">
        <v>1792</v>
      </c>
      <c r="F2756" s="1">
        <v>33.3598</v>
      </c>
      <c r="G2756" s="1">
        <v>-97.3917</v>
      </c>
      <c r="H2756" s="1">
        <v>56696</v>
      </c>
      <c r="I2756" s="1">
        <v>63</v>
      </c>
      <c r="J2756" s="1">
        <v>6123.1680000000006</v>
      </c>
      <c r="K2756" s="2">
        <f t="shared" si="350"/>
        <v>0.10800000000000001</v>
      </c>
      <c r="L2756" s="1">
        <v>54541.552000000003</v>
      </c>
      <c r="M2756" s="2">
        <f t="shared" si="351"/>
        <v>0.96200000000000008</v>
      </c>
      <c r="N2756" s="1">
        <v>793.74399999999991</v>
      </c>
      <c r="O2756" s="2">
        <f t="shared" si="352"/>
        <v>1.3999999999999999E-2</v>
      </c>
      <c r="P2756" s="1">
        <v>453.56799999999998</v>
      </c>
      <c r="Q2756" s="2">
        <f t="shared" si="353"/>
        <v>8.0000000000000002E-3</v>
      </c>
      <c r="R2756" s="1">
        <v>226.78399999999999</v>
      </c>
      <c r="S2756" s="2">
        <f t="shared" si="354"/>
        <v>4.0000000000000001E-3</v>
      </c>
      <c r="T2756" s="2">
        <v>7257.0879999999997</v>
      </c>
      <c r="U2756" s="2">
        <f t="shared" si="355"/>
        <v>0.128</v>
      </c>
      <c r="V2756" s="1">
        <v>15874.880000000001</v>
      </c>
      <c r="W2756" s="2">
        <f>V2756/H2756</f>
        <v>0.28000000000000003</v>
      </c>
    </row>
    <row r="2757" spans="1:23" x14ac:dyDescent="0.35">
      <c r="A2757" s="1" t="s">
        <v>1791</v>
      </c>
      <c r="B2757" s="1" t="s">
        <v>2035</v>
      </c>
      <c r="C2757" s="1" t="s">
        <v>1590</v>
      </c>
      <c r="D2757" s="1" t="s">
        <v>1275</v>
      </c>
      <c r="E2757" s="1" t="s">
        <v>1792</v>
      </c>
      <c r="F2757" s="1">
        <v>32.9557</v>
      </c>
      <c r="G2757" s="1">
        <v>-95.202699999999993</v>
      </c>
      <c r="H2757" s="1">
        <v>123929</v>
      </c>
      <c r="I2757" s="1">
        <v>201</v>
      </c>
      <c r="J2757" s="1">
        <v>9542.5329999999994</v>
      </c>
      <c r="K2757" s="2">
        <f t="shared" si="350"/>
        <v>7.6999999999999999E-2</v>
      </c>
      <c r="L2757" s="1">
        <v>119095.769</v>
      </c>
      <c r="M2757" s="2">
        <f t="shared" si="351"/>
        <v>0.96099999999999997</v>
      </c>
      <c r="N2757" s="1">
        <v>1982.864</v>
      </c>
      <c r="O2757" s="2">
        <f t="shared" si="352"/>
        <v>1.6E-2</v>
      </c>
      <c r="P2757" s="1">
        <v>371.78700000000003</v>
      </c>
      <c r="Q2757" s="2">
        <f t="shared" si="353"/>
        <v>3.0000000000000001E-3</v>
      </c>
      <c r="R2757" s="1">
        <v>1487.1480000000001</v>
      </c>
      <c r="S2757" s="2">
        <f t="shared" si="354"/>
        <v>1.2E-2</v>
      </c>
      <c r="T2757" s="2">
        <v>4585.3730000000005</v>
      </c>
      <c r="U2757" s="2">
        <f t="shared" si="355"/>
        <v>3.7000000000000005E-2</v>
      </c>
      <c r="V2757" s="1">
        <v>30734.392</v>
      </c>
      <c r="W2757" s="2">
        <f>V2757/H2757</f>
        <v>0.248</v>
      </c>
    </row>
    <row r="2758" spans="1:23" x14ac:dyDescent="0.35">
      <c r="A2758" s="1" t="s">
        <v>1791</v>
      </c>
      <c r="B2758" s="1" t="s">
        <v>2036</v>
      </c>
      <c r="C2758" s="1" t="s">
        <v>2037</v>
      </c>
      <c r="D2758" s="1" t="s">
        <v>1275</v>
      </c>
      <c r="E2758" s="1" t="s">
        <v>1792</v>
      </c>
      <c r="F2758" s="1">
        <v>33.189599999999999</v>
      </c>
      <c r="G2758" s="1">
        <v>-102.8271</v>
      </c>
      <c r="H2758" s="1">
        <v>7408</v>
      </c>
      <c r="I2758" s="1">
        <v>9</v>
      </c>
      <c r="J2758" s="1">
        <v>1148.24</v>
      </c>
      <c r="K2758" s="2">
        <f t="shared" si="350"/>
        <v>0.155</v>
      </c>
      <c r="L2758" s="1">
        <v>7163.536000000001</v>
      </c>
      <c r="M2758" s="2">
        <f t="shared" si="351"/>
        <v>0.96700000000000008</v>
      </c>
      <c r="N2758" s="1">
        <v>133.34400000000002</v>
      </c>
      <c r="O2758" s="2">
        <f t="shared" si="352"/>
        <v>1.8000000000000002E-2</v>
      </c>
      <c r="P2758" s="1">
        <v>66.672000000000011</v>
      </c>
      <c r="Q2758" s="2">
        <f t="shared" si="353"/>
        <v>9.0000000000000011E-3</v>
      </c>
      <c r="R2758" s="1">
        <v>44.448</v>
      </c>
      <c r="S2758" s="2">
        <f t="shared" si="354"/>
        <v>6.0000000000000001E-3</v>
      </c>
      <c r="T2758" s="2">
        <v>3741.04</v>
      </c>
      <c r="U2758" s="2">
        <f t="shared" si="355"/>
        <v>0.505</v>
      </c>
      <c r="V2758" s="2" t="s">
        <v>2217</v>
      </c>
      <c r="W2758" s="2" t="s">
        <v>2217</v>
      </c>
    </row>
    <row r="2759" spans="1:23" x14ac:dyDescent="0.35">
      <c r="A2759" s="1" t="s">
        <v>1791</v>
      </c>
      <c r="B2759" s="1" t="s">
        <v>2038</v>
      </c>
      <c r="C2759" s="1" t="s">
        <v>2039</v>
      </c>
      <c r="D2759" s="1" t="s">
        <v>1275</v>
      </c>
      <c r="E2759" s="1" t="s">
        <v>1792</v>
      </c>
      <c r="F2759" s="1">
        <v>33.3643</v>
      </c>
      <c r="G2759" s="1">
        <v>-98.510599999999997</v>
      </c>
      <c r="H2759" s="1">
        <v>18000</v>
      </c>
      <c r="I2759" s="1">
        <v>20</v>
      </c>
      <c r="J2759" s="1">
        <v>2951.9999999999995</v>
      </c>
      <c r="K2759" s="2">
        <f t="shared" si="350"/>
        <v>0.16399999999999998</v>
      </c>
      <c r="L2759" s="1">
        <v>17334</v>
      </c>
      <c r="M2759" s="2">
        <f t="shared" si="351"/>
        <v>0.96299999999999997</v>
      </c>
      <c r="N2759" s="1">
        <v>251.99999999999997</v>
      </c>
      <c r="O2759" s="2">
        <f t="shared" si="352"/>
        <v>1.3999999999999999E-2</v>
      </c>
      <c r="P2759" s="1">
        <v>162.00000000000003</v>
      </c>
      <c r="Q2759" s="2">
        <f t="shared" si="353"/>
        <v>9.0000000000000011E-3</v>
      </c>
      <c r="R2759" s="1">
        <v>90</v>
      </c>
      <c r="S2759" s="2">
        <f t="shared" si="354"/>
        <v>5.0000000000000001E-3</v>
      </c>
      <c r="T2759" s="2">
        <v>2268</v>
      </c>
      <c r="U2759" s="2">
        <f t="shared" si="355"/>
        <v>0.126</v>
      </c>
      <c r="V2759" s="2" t="s">
        <v>2217</v>
      </c>
      <c r="W2759" s="2" t="s">
        <v>2217</v>
      </c>
    </row>
    <row r="2760" spans="1:23" x14ac:dyDescent="0.35">
      <c r="A2760" s="1" t="s">
        <v>1791</v>
      </c>
      <c r="B2760" s="1" t="s">
        <v>2040</v>
      </c>
      <c r="C2760" s="1" t="s">
        <v>2041</v>
      </c>
      <c r="D2760" s="1" t="s">
        <v>1275</v>
      </c>
      <c r="E2760" s="1" t="s">
        <v>1792</v>
      </c>
      <c r="F2760" s="1">
        <v>27.0625</v>
      </c>
      <c r="G2760" s="1">
        <v>-99.023600000000002</v>
      </c>
      <c r="H2760" s="1">
        <v>13373</v>
      </c>
      <c r="I2760" s="1">
        <v>13</v>
      </c>
      <c r="J2760" s="1">
        <v>3610.71</v>
      </c>
      <c r="K2760" s="2">
        <f t="shared" si="350"/>
        <v>0.27</v>
      </c>
      <c r="L2760" s="1">
        <v>13159.032000000001</v>
      </c>
      <c r="M2760" s="2">
        <f t="shared" si="351"/>
        <v>0.9840000000000001</v>
      </c>
      <c r="N2760" s="1">
        <v>66.864999999999995</v>
      </c>
      <c r="O2760" s="2">
        <f t="shared" si="352"/>
        <v>4.9999999999999992E-3</v>
      </c>
      <c r="P2760" s="1">
        <v>53.492000000000004</v>
      </c>
      <c r="Q2760" s="2">
        <f t="shared" si="353"/>
        <v>4.0000000000000001E-3</v>
      </c>
      <c r="R2760" s="1">
        <v>80.238</v>
      </c>
      <c r="S2760" s="2">
        <f t="shared" si="354"/>
        <v>6.0000000000000001E-3</v>
      </c>
      <c r="T2760" s="2">
        <v>11714.747999999998</v>
      </c>
      <c r="U2760" s="2">
        <f t="shared" si="355"/>
        <v>0.87599999999999978</v>
      </c>
      <c r="V2760" s="2" t="s">
        <v>2217</v>
      </c>
      <c r="W2760" s="2" t="s">
        <v>2217</v>
      </c>
    </row>
    <row r="2761" spans="1:23" x14ac:dyDescent="0.35">
      <c r="A2761" s="1" t="s">
        <v>1791</v>
      </c>
      <c r="B2761" s="1" t="s">
        <v>2042</v>
      </c>
      <c r="C2761" s="1" t="s">
        <v>2043</v>
      </c>
      <c r="D2761" s="1" t="s">
        <v>1275</v>
      </c>
      <c r="E2761" s="1" t="s">
        <v>1792</v>
      </c>
      <c r="F2761" s="1">
        <v>28.955100000000002</v>
      </c>
      <c r="G2761" s="1">
        <v>-99.623699999999999</v>
      </c>
      <c r="H2761" s="1">
        <v>11796</v>
      </c>
      <c r="I2761" s="1">
        <v>9</v>
      </c>
      <c r="J2761" s="1">
        <v>3857.2920000000004</v>
      </c>
      <c r="K2761" s="2">
        <f t="shared" si="350"/>
        <v>0.32700000000000001</v>
      </c>
      <c r="L2761" s="1">
        <v>11489.304000000002</v>
      </c>
      <c r="M2761" s="2">
        <f t="shared" si="351"/>
        <v>0.9740000000000002</v>
      </c>
      <c r="N2761" s="1">
        <v>117.96000000000001</v>
      </c>
      <c r="O2761" s="2">
        <f t="shared" si="352"/>
        <v>0.01</v>
      </c>
      <c r="P2761" s="1">
        <v>117.96000000000001</v>
      </c>
      <c r="Q2761" s="2">
        <f t="shared" si="353"/>
        <v>0.01</v>
      </c>
      <c r="R2761" s="1">
        <v>58.980000000000004</v>
      </c>
      <c r="S2761" s="2">
        <f t="shared" si="354"/>
        <v>5.0000000000000001E-3</v>
      </c>
      <c r="T2761" s="2">
        <v>10769.748</v>
      </c>
      <c r="U2761" s="2">
        <f t="shared" si="355"/>
        <v>0.91299999999999992</v>
      </c>
      <c r="V2761" s="2" t="s">
        <v>2217</v>
      </c>
      <c r="W2761" s="2" t="s">
        <v>2217</v>
      </c>
    </row>
    <row r="2762" spans="1:23" x14ac:dyDescent="0.35">
      <c r="A2762" s="1" t="s">
        <v>2044</v>
      </c>
      <c r="B2762" s="1" t="s">
        <v>5</v>
      </c>
      <c r="C2762" s="1" t="s">
        <v>1597</v>
      </c>
      <c r="D2762" s="1" t="s">
        <v>2045</v>
      </c>
      <c r="E2762" s="1" t="s">
        <v>2046</v>
      </c>
      <c r="F2762" s="1">
        <v>38.560200000000002</v>
      </c>
      <c r="G2762" s="1">
        <v>-112.5819</v>
      </c>
      <c r="H2762" s="1">
        <v>5379</v>
      </c>
      <c r="I2762" s="1">
        <v>3</v>
      </c>
      <c r="J2762" s="1">
        <v>575.553</v>
      </c>
      <c r="K2762" s="2">
        <f t="shared" si="350"/>
        <v>0.107</v>
      </c>
      <c r="L2762" s="1">
        <v>5249.9039999999995</v>
      </c>
      <c r="M2762" s="2">
        <f t="shared" si="351"/>
        <v>0.97599999999999987</v>
      </c>
      <c r="N2762" s="1">
        <v>26.895</v>
      </c>
      <c r="O2762" s="2">
        <f t="shared" si="352"/>
        <v>5.0000000000000001E-3</v>
      </c>
      <c r="P2762" s="1">
        <v>69.927000000000007</v>
      </c>
      <c r="Q2762" s="2">
        <f t="shared" si="353"/>
        <v>1.3000000000000001E-2</v>
      </c>
      <c r="R2762" s="1">
        <v>10.758000000000001</v>
      </c>
      <c r="S2762" s="2">
        <f t="shared" si="354"/>
        <v>2E-3</v>
      </c>
      <c r="T2762" s="2">
        <v>747.68100000000004</v>
      </c>
      <c r="U2762" s="2">
        <f t="shared" si="355"/>
        <v>0.13900000000000001</v>
      </c>
      <c r="V2762" s="1">
        <v>919.80900000000008</v>
      </c>
      <c r="W2762" s="2">
        <f>V2762/H2762</f>
        <v>0.17100000000000001</v>
      </c>
    </row>
    <row r="2763" spans="1:23" x14ac:dyDescent="0.35">
      <c r="A2763" s="1" t="s">
        <v>2044</v>
      </c>
      <c r="B2763" s="1" t="s">
        <v>9</v>
      </c>
      <c r="C2763" s="1" t="s">
        <v>2047</v>
      </c>
      <c r="D2763" s="1" t="s">
        <v>2045</v>
      </c>
      <c r="E2763" s="1" t="s">
        <v>2046</v>
      </c>
      <c r="F2763" s="1">
        <v>41.9938</v>
      </c>
      <c r="G2763" s="1">
        <v>-111.9344</v>
      </c>
      <c r="H2763" s="1">
        <v>46440</v>
      </c>
      <c r="I2763" s="1">
        <v>8</v>
      </c>
      <c r="J2763" s="1">
        <v>3900.96</v>
      </c>
      <c r="K2763" s="2">
        <f t="shared" si="350"/>
        <v>8.4000000000000005E-2</v>
      </c>
      <c r="L2763" s="1">
        <v>44953.919999999998</v>
      </c>
      <c r="M2763" s="2">
        <f t="shared" si="351"/>
        <v>0.96799999999999997</v>
      </c>
      <c r="N2763" s="1">
        <v>139.32</v>
      </c>
      <c r="O2763" s="2">
        <f t="shared" si="352"/>
        <v>3.0000000000000001E-3</v>
      </c>
      <c r="P2763" s="1">
        <v>464.40000000000003</v>
      </c>
      <c r="Q2763" s="2">
        <f t="shared" si="353"/>
        <v>0.01</v>
      </c>
      <c r="R2763" s="1">
        <v>510.84000000000003</v>
      </c>
      <c r="S2763" s="2">
        <f t="shared" si="354"/>
        <v>1.1000000000000001E-2</v>
      </c>
      <c r="T2763" s="2">
        <v>3343.6800000000003</v>
      </c>
      <c r="U2763" s="2">
        <f t="shared" si="355"/>
        <v>7.2000000000000008E-2</v>
      </c>
      <c r="V2763" s="1">
        <v>12074.4</v>
      </c>
      <c r="W2763" s="2">
        <f>V2763/H2763</f>
        <v>0.26</v>
      </c>
    </row>
    <row r="2764" spans="1:23" x14ac:dyDescent="0.35">
      <c r="A2764" s="1" t="s">
        <v>2044</v>
      </c>
      <c r="B2764" s="1" t="s">
        <v>11</v>
      </c>
      <c r="C2764" s="1" t="s">
        <v>2048</v>
      </c>
      <c r="D2764" s="1" t="s">
        <v>2045</v>
      </c>
      <c r="E2764" s="1" t="s">
        <v>2046</v>
      </c>
      <c r="F2764" s="1">
        <v>41.971699999999998</v>
      </c>
      <c r="G2764" s="1">
        <v>-111.77930000000001</v>
      </c>
      <c r="H2764" s="1">
        <v>98055</v>
      </c>
      <c r="I2764" s="1">
        <v>84</v>
      </c>
      <c r="J2764" s="1">
        <v>11178.27</v>
      </c>
      <c r="K2764" s="2">
        <f t="shared" si="350"/>
        <v>0.114</v>
      </c>
      <c r="L2764" s="1">
        <v>93544.47</v>
      </c>
      <c r="M2764" s="2">
        <f t="shared" si="351"/>
        <v>0.95399999999999996</v>
      </c>
      <c r="N2764" s="1">
        <v>490.27500000000003</v>
      </c>
      <c r="O2764" s="2">
        <f t="shared" si="352"/>
        <v>5.0000000000000001E-3</v>
      </c>
      <c r="P2764" s="1">
        <v>588.33000000000004</v>
      </c>
      <c r="Q2764" s="2">
        <f t="shared" si="353"/>
        <v>6.0000000000000001E-3</v>
      </c>
      <c r="R2764" s="1">
        <v>2549.4300000000003</v>
      </c>
      <c r="S2764" s="2">
        <f t="shared" si="354"/>
        <v>2.6000000000000002E-2</v>
      </c>
      <c r="T2764" s="2">
        <v>7844.4000000000005</v>
      </c>
      <c r="U2764" s="2">
        <f t="shared" si="355"/>
        <v>0.08</v>
      </c>
      <c r="V2764" s="1">
        <v>18042.12</v>
      </c>
      <c r="W2764" s="2">
        <f>V2764/H2764</f>
        <v>0.184</v>
      </c>
    </row>
    <row r="2765" spans="1:23" x14ac:dyDescent="0.35">
      <c r="A2765" s="1" t="s">
        <v>2044</v>
      </c>
      <c r="B2765" s="1" t="s">
        <v>13</v>
      </c>
      <c r="C2765" s="1" t="s">
        <v>1282</v>
      </c>
      <c r="D2765" s="1" t="s">
        <v>2045</v>
      </c>
      <c r="E2765" s="1" t="s">
        <v>2046</v>
      </c>
      <c r="F2765" s="1">
        <v>39.719799999999999</v>
      </c>
      <c r="G2765" s="1">
        <v>-110.3827</v>
      </c>
      <c r="H2765" s="1">
        <v>9902</v>
      </c>
      <c r="I2765" s="1">
        <v>5</v>
      </c>
      <c r="J2765" s="1">
        <v>1109.0239999999999</v>
      </c>
      <c r="K2765" s="2">
        <f t="shared" si="350"/>
        <v>0.11199999999999999</v>
      </c>
      <c r="L2765" s="1">
        <v>9743.5680000000011</v>
      </c>
      <c r="M2765" s="2">
        <f t="shared" si="351"/>
        <v>0.9840000000000001</v>
      </c>
      <c r="N2765" s="1">
        <v>19.804000000000002</v>
      </c>
      <c r="O2765" s="2">
        <f t="shared" si="352"/>
        <v>2E-3</v>
      </c>
      <c r="P2765" s="1">
        <v>59.411999999999999</v>
      </c>
      <c r="Q2765" s="2">
        <f t="shared" si="353"/>
        <v>6.0000000000000001E-3</v>
      </c>
      <c r="R2765" s="1">
        <v>29.706</v>
      </c>
      <c r="S2765" s="2">
        <f t="shared" si="354"/>
        <v>3.0000000000000001E-3</v>
      </c>
      <c r="T2765" s="2">
        <v>198.04</v>
      </c>
      <c r="U2765" s="2">
        <f t="shared" si="355"/>
        <v>0.02</v>
      </c>
      <c r="V2765" s="1">
        <v>2188.3420000000001</v>
      </c>
      <c r="W2765" s="2">
        <f>V2765/H2765</f>
        <v>0.221</v>
      </c>
    </row>
    <row r="2766" spans="1:23" x14ac:dyDescent="0.35">
      <c r="A2766" s="1" t="s">
        <v>2044</v>
      </c>
      <c r="B2766" s="1" t="s">
        <v>15</v>
      </c>
      <c r="C2766" s="1" t="s">
        <v>2049</v>
      </c>
      <c r="D2766" s="1" t="s">
        <v>2045</v>
      </c>
      <c r="E2766" s="1" t="s">
        <v>2046</v>
      </c>
      <c r="F2766" s="1">
        <v>40.992199999999997</v>
      </c>
      <c r="G2766" s="1">
        <v>-109.4042</v>
      </c>
      <c r="H2766" s="1">
        <v>943</v>
      </c>
      <c r="I2766" s="1">
        <v>1</v>
      </c>
      <c r="J2766" s="1">
        <v>58.466000000000001</v>
      </c>
      <c r="K2766" s="2">
        <f t="shared" si="350"/>
        <v>6.2E-2</v>
      </c>
      <c r="L2766" s="1">
        <v>924.14</v>
      </c>
      <c r="M2766" s="2">
        <f t="shared" si="351"/>
        <v>0.98</v>
      </c>
      <c r="N2766" s="1">
        <v>11.316000000000001</v>
      </c>
      <c r="O2766" s="2">
        <f t="shared" si="352"/>
        <v>1.2E-2</v>
      </c>
      <c r="P2766" s="1">
        <v>7.5440000000000005</v>
      </c>
      <c r="Q2766" s="2">
        <f t="shared" si="353"/>
        <v>8.0000000000000002E-3</v>
      </c>
      <c r="R2766" s="1">
        <v>0</v>
      </c>
      <c r="S2766" s="2">
        <f t="shared" si="354"/>
        <v>0</v>
      </c>
      <c r="T2766" s="2">
        <v>51.865000000000002</v>
      </c>
      <c r="U2766" s="2">
        <f t="shared" si="355"/>
        <v>5.5E-2</v>
      </c>
      <c r="V2766" s="2" t="s">
        <v>2217</v>
      </c>
      <c r="W2766" s="2" t="s">
        <v>2217</v>
      </c>
    </row>
    <row r="2767" spans="1:23" x14ac:dyDescent="0.35">
      <c r="A2767" s="1" t="s">
        <v>2044</v>
      </c>
      <c r="B2767" s="1" t="s">
        <v>17</v>
      </c>
      <c r="C2767" s="1" t="s">
        <v>813</v>
      </c>
      <c r="D2767" s="1" t="s">
        <v>2045</v>
      </c>
      <c r="E2767" s="1" t="s">
        <v>2046</v>
      </c>
      <c r="F2767" s="1">
        <v>41.139499999999998</v>
      </c>
      <c r="G2767" s="1">
        <v>-111.8647</v>
      </c>
      <c r="H2767" s="1">
        <v>8659</v>
      </c>
      <c r="I2767" s="1">
        <v>17</v>
      </c>
      <c r="J2767" s="1">
        <v>978.46699999999998</v>
      </c>
      <c r="K2767" s="2">
        <f t="shared" si="350"/>
        <v>0.113</v>
      </c>
      <c r="L2767" s="1">
        <v>8572.41</v>
      </c>
      <c r="M2767" s="2">
        <f t="shared" si="351"/>
        <v>0.99</v>
      </c>
      <c r="N2767" s="1">
        <v>17.318000000000001</v>
      </c>
      <c r="O2767" s="2">
        <f t="shared" si="352"/>
        <v>2E-3</v>
      </c>
      <c r="P2767" s="1">
        <v>8.6590000000000007</v>
      </c>
      <c r="Q2767" s="2">
        <f t="shared" si="353"/>
        <v>1E-3</v>
      </c>
      <c r="R2767" s="1">
        <v>17.318000000000001</v>
      </c>
      <c r="S2767" s="2">
        <f t="shared" si="354"/>
        <v>2E-3</v>
      </c>
      <c r="T2767" s="2">
        <v>77.931000000000012</v>
      </c>
      <c r="U2767" s="2">
        <f t="shared" si="355"/>
        <v>9.0000000000000011E-3</v>
      </c>
      <c r="V2767" s="1">
        <v>1705.8229999999999</v>
      </c>
      <c r="W2767" s="2">
        <f t="shared" ref="W2767:W2773" si="356">V2767/H2767</f>
        <v>0.19699999999999998</v>
      </c>
    </row>
    <row r="2768" spans="1:23" x14ac:dyDescent="0.35">
      <c r="A2768" s="1" t="s">
        <v>2044</v>
      </c>
      <c r="B2768" s="1" t="s">
        <v>19</v>
      </c>
      <c r="C2768" s="1" t="s">
        <v>2050</v>
      </c>
      <c r="D2768" s="1" t="s">
        <v>2045</v>
      </c>
      <c r="E2768" s="1" t="s">
        <v>2046</v>
      </c>
      <c r="F2768" s="1">
        <v>40.4343</v>
      </c>
      <c r="G2768" s="1">
        <v>-110.0061</v>
      </c>
      <c r="H2768" s="1">
        <v>15354</v>
      </c>
      <c r="I2768" s="1">
        <v>5</v>
      </c>
      <c r="J2768" s="1">
        <v>2195.6220000000003</v>
      </c>
      <c r="K2768" s="2">
        <f t="shared" si="350"/>
        <v>0.14300000000000002</v>
      </c>
      <c r="L2768" s="1">
        <v>14263.866</v>
      </c>
      <c r="M2768" s="2">
        <f t="shared" si="351"/>
        <v>0.92900000000000005</v>
      </c>
      <c r="N2768" s="1">
        <v>46.061999999999998</v>
      </c>
      <c r="O2768" s="2">
        <f t="shared" si="352"/>
        <v>2.9999999999999996E-3</v>
      </c>
      <c r="P2768" s="1">
        <v>767.7</v>
      </c>
      <c r="Q2768" s="2">
        <f t="shared" si="353"/>
        <v>0.05</v>
      </c>
      <c r="R2768" s="1">
        <v>61.416000000000004</v>
      </c>
      <c r="S2768" s="2">
        <f t="shared" si="354"/>
        <v>4.0000000000000001E-3</v>
      </c>
      <c r="T2768" s="2">
        <v>629.5139999999999</v>
      </c>
      <c r="U2768" s="2">
        <f t="shared" si="355"/>
        <v>4.0999999999999995E-2</v>
      </c>
      <c r="V2768" s="1">
        <v>3761.73</v>
      </c>
      <c r="W2768" s="2">
        <f t="shared" si="356"/>
        <v>0.245</v>
      </c>
    </row>
    <row r="2769" spans="1:23" x14ac:dyDescent="0.35">
      <c r="A2769" s="1" t="s">
        <v>2044</v>
      </c>
      <c r="B2769" s="1" t="s">
        <v>21</v>
      </c>
      <c r="C2769" s="1" t="s">
        <v>2051</v>
      </c>
      <c r="D2769" s="1" t="s">
        <v>2045</v>
      </c>
      <c r="E2769" s="1" t="s">
        <v>2046</v>
      </c>
      <c r="F2769" s="1">
        <v>39.393900000000002</v>
      </c>
      <c r="G2769" s="1">
        <v>-110.17230000000001</v>
      </c>
      <c r="H2769" s="1">
        <v>10711</v>
      </c>
      <c r="I2769" s="1">
        <v>2</v>
      </c>
      <c r="J2769" s="1">
        <v>1242.4759999999999</v>
      </c>
      <c r="K2769" s="2">
        <f t="shared" si="350"/>
        <v>0.11599999999999999</v>
      </c>
      <c r="L2769" s="1">
        <v>10486.069000000001</v>
      </c>
      <c r="M2769" s="2">
        <f t="shared" si="351"/>
        <v>0.97900000000000009</v>
      </c>
      <c r="N2769" s="1">
        <v>32.133000000000003</v>
      </c>
      <c r="O2769" s="2">
        <f t="shared" si="352"/>
        <v>3.0000000000000001E-3</v>
      </c>
      <c r="P2769" s="1">
        <v>85.688000000000002</v>
      </c>
      <c r="Q2769" s="2">
        <f t="shared" si="353"/>
        <v>8.0000000000000002E-3</v>
      </c>
      <c r="R2769" s="1">
        <v>42.844000000000001</v>
      </c>
      <c r="S2769" s="2">
        <f t="shared" si="354"/>
        <v>4.0000000000000001E-3</v>
      </c>
      <c r="T2769" s="2">
        <v>642.66</v>
      </c>
      <c r="U2769" s="2">
        <f t="shared" si="355"/>
        <v>0.06</v>
      </c>
      <c r="V2769" s="1">
        <v>2527.7960000000003</v>
      </c>
      <c r="W2769" s="2">
        <f t="shared" si="356"/>
        <v>0.23600000000000002</v>
      </c>
    </row>
    <row r="2770" spans="1:23" x14ac:dyDescent="0.35">
      <c r="A2770" s="1" t="s">
        <v>2044</v>
      </c>
      <c r="B2770" s="1" t="s">
        <v>23</v>
      </c>
      <c r="C2770" s="1" t="s">
        <v>362</v>
      </c>
      <c r="D2770" s="1" t="s">
        <v>2045</v>
      </c>
      <c r="E2770" s="1" t="s">
        <v>2046</v>
      </c>
      <c r="F2770" s="1">
        <v>38.103000000000002</v>
      </c>
      <c r="G2770" s="1">
        <v>-111.4319</v>
      </c>
      <c r="H2770" s="1">
        <v>49810</v>
      </c>
      <c r="I2770" s="1">
        <v>17</v>
      </c>
      <c r="J2770" s="1">
        <v>4233.8500000000004</v>
      </c>
      <c r="K2770" s="2">
        <f t="shared" si="350"/>
        <v>8.5000000000000006E-2</v>
      </c>
      <c r="L2770" s="1">
        <v>48265.890000000007</v>
      </c>
      <c r="M2770" s="2">
        <f t="shared" si="351"/>
        <v>0.96900000000000008</v>
      </c>
      <c r="N2770" s="1">
        <v>348.66999999999996</v>
      </c>
      <c r="O2770" s="2">
        <f t="shared" si="352"/>
        <v>6.9999999999999993E-3</v>
      </c>
      <c r="P2770" s="1">
        <v>348.66999999999996</v>
      </c>
      <c r="Q2770" s="2">
        <f t="shared" si="353"/>
        <v>6.9999999999999993E-3</v>
      </c>
      <c r="R2770" s="1">
        <v>298.86</v>
      </c>
      <c r="S2770" s="2">
        <f t="shared" si="354"/>
        <v>6.0000000000000001E-3</v>
      </c>
      <c r="T2770" s="2">
        <v>11157.439999999999</v>
      </c>
      <c r="U2770" s="2">
        <f t="shared" si="355"/>
        <v>0.22399999999999998</v>
      </c>
      <c r="V2770" s="1">
        <v>8368.08</v>
      </c>
      <c r="W2770" s="2">
        <f t="shared" si="356"/>
        <v>0.16800000000000001</v>
      </c>
    </row>
    <row r="2771" spans="1:23" x14ac:dyDescent="0.35">
      <c r="A2771" s="1" t="s">
        <v>2044</v>
      </c>
      <c r="B2771" s="1" t="s">
        <v>25</v>
      </c>
      <c r="C2771" s="1" t="s">
        <v>364</v>
      </c>
      <c r="D2771" s="1" t="s">
        <v>2045</v>
      </c>
      <c r="E2771" s="1" t="s">
        <v>2046</v>
      </c>
      <c r="F2771" s="1">
        <v>39.078299999999999</v>
      </c>
      <c r="G2771" s="1">
        <v>-109.1123</v>
      </c>
      <c r="H2771" s="1">
        <v>13211</v>
      </c>
      <c r="I2771" s="1">
        <v>7</v>
      </c>
      <c r="J2771" s="1">
        <v>1004.0359999999999</v>
      </c>
      <c r="K2771" s="2">
        <f t="shared" si="350"/>
        <v>7.5999999999999998E-2</v>
      </c>
      <c r="L2771" s="1">
        <v>12880.725</v>
      </c>
      <c r="M2771" s="2">
        <f t="shared" si="351"/>
        <v>0.97499999999999998</v>
      </c>
      <c r="N2771" s="1">
        <v>79.266000000000005</v>
      </c>
      <c r="O2771" s="2">
        <f t="shared" si="352"/>
        <v>6.0000000000000001E-3</v>
      </c>
      <c r="P2771" s="1">
        <v>79.266000000000005</v>
      </c>
      <c r="Q2771" s="2">
        <f t="shared" si="353"/>
        <v>6.0000000000000001E-3</v>
      </c>
      <c r="R2771" s="1">
        <v>105.688</v>
      </c>
      <c r="S2771" s="2">
        <f t="shared" si="354"/>
        <v>8.0000000000000002E-3</v>
      </c>
      <c r="T2771" s="2">
        <v>660.55000000000007</v>
      </c>
      <c r="U2771" s="2">
        <f t="shared" si="355"/>
        <v>0.05</v>
      </c>
      <c r="V2771" s="1">
        <v>2325.1360000000004</v>
      </c>
      <c r="W2771" s="2">
        <f t="shared" si="356"/>
        <v>0.17600000000000005</v>
      </c>
    </row>
    <row r="2772" spans="1:23" x14ac:dyDescent="0.35">
      <c r="A2772" s="1" t="s">
        <v>2044</v>
      </c>
      <c r="B2772" s="1" t="s">
        <v>27</v>
      </c>
      <c r="C2772" s="1" t="s">
        <v>1098</v>
      </c>
      <c r="D2772" s="1" t="s">
        <v>2045</v>
      </c>
      <c r="E2772" s="1" t="s">
        <v>2046</v>
      </c>
      <c r="F2772" s="1">
        <v>38.100200000000001</v>
      </c>
      <c r="G2772" s="1">
        <v>-112.7709</v>
      </c>
      <c r="H2772" s="1">
        <v>12299</v>
      </c>
      <c r="I2772" s="1">
        <v>11</v>
      </c>
      <c r="J2772" s="1">
        <v>1426.684</v>
      </c>
      <c r="K2772" s="2">
        <f t="shared" si="350"/>
        <v>0.11599999999999999</v>
      </c>
      <c r="L2772" s="1">
        <v>11905.431999999999</v>
      </c>
      <c r="M2772" s="2">
        <f t="shared" si="351"/>
        <v>0.96799999999999986</v>
      </c>
      <c r="N2772" s="1">
        <v>172.18599999999998</v>
      </c>
      <c r="O2772" s="2">
        <f t="shared" si="352"/>
        <v>1.3999999999999999E-2</v>
      </c>
      <c r="P2772" s="1">
        <v>122.99000000000001</v>
      </c>
      <c r="Q2772" s="2">
        <f t="shared" si="353"/>
        <v>0.01</v>
      </c>
      <c r="R2772" s="1">
        <v>24.597999999999999</v>
      </c>
      <c r="S2772" s="2">
        <f t="shared" si="354"/>
        <v>2E-3</v>
      </c>
      <c r="T2772" s="2">
        <v>73.793999999999997</v>
      </c>
      <c r="U2772" s="2">
        <f t="shared" si="355"/>
        <v>6.0000000000000001E-3</v>
      </c>
      <c r="V2772" s="1">
        <v>2189.2220000000002</v>
      </c>
      <c r="W2772" s="2">
        <f t="shared" si="356"/>
        <v>0.17800000000000002</v>
      </c>
    </row>
    <row r="2773" spans="1:23" x14ac:dyDescent="0.35">
      <c r="A2773" s="1" t="s">
        <v>2044</v>
      </c>
      <c r="B2773" s="1" t="s">
        <v>29</v>
      </c>
      <c r="C2773" s="1" t="s">
        <v>2052</v>
      </c>
      <c r="D2773" s="1" t="s">
        <v>2045</v>
      </c>
      <c r="E2773" s="1" t="s">
        <v>2046</v>
      </c>
      <c r="F2773" s="1">
        <v>39.958799999999997</v>
      </c>
      <c r="G2773" s="1">
        <v>-111.8258</v>
      </c>
      <c r="H2773" s="1">
        <v>9113</v>
      </c>
      <c r="I2773" s="1">
        <v>3</v>
      </c>
      <c r="J2773" s="1">
        <v>883.9609999999999</v>
      </c>
      <c r="K2773" s="2">
        <f t="shared" si="350"/>
        <v>9.6999999999999989E-2</v>
      </c>
      <c r="L2773" s="1">
        <v>8930.74</v>
      </c>
      <c r="M2773" s="2">
        <f t="shared" si="351"/>
        <v>0.98</v>
      </c>
      <c r="N2773" s="1">
        <v>18.225999999999999</v>
      </c>
      <c r="O2773" s="2">
        <f t="shared" si="352"/>
        <v>2E-3</v>
      </c>
      <c r="P2773" s="1">
        <v>109.35600000000001</v>
      </c>
      <c r="Q2773" s="2">
        <f t="shared" si="353"/>
        <v>1.2E-2</v>
      </c>
      <c r="R2773" s="1">
        <v>54.678000000000004</v>
      </c>
      <c r="S2773" s="2">
        <f t="shared" si="354"/>
        <v>6.0000000000000001E-3</v>
      </c>
      <c r="T2773" s="2">
        <v>209.59899999999999</v>
      </c>
      <c r="U2773" s="2">
        <f t="shared" si="355"/>
        <v>2.3E-2</v>
      </c>
      <c r="V2773" s="1">
        <v>2260.0239999999999</v>
      </c>
      <c r="W2773" s="2">
        <f t="shared" si="356"/>
        <v>0.248</v>
      </c>
    </row>
    <row r="2774" spans="1:23" x14ac:dyDescent="0.35">
      <c r="A2774" s="1" t="s">
        <v>2044</v>
      </c>
      <c r="B2774" s="1" t="s">
        <v>31</v>
      </c>
      <c r="C2774" s="1" t="s">
        <v>724</v>
      </c>
      <c r="D2774" s="1" t="s">
        <v>2045</v>
      </c>
      <c r="E2774" s="1" t="s">
        <v>2046</v>
      </c>
      <c r="F2774" s="1">
        <v>37.430300000000003</v>
      </c>
      <c r="G2774" s="1">
        <v>-111.66079999999999</v>
      </c>
      <c r="H2774" s="1">
        <v>482113</v>
      </c>
      <c r="I2774" s="1">
        <v>926</v>
      </c>
      <c r="J2774" s="1">
        <v>35676.362000000008</v>
      </c>
      <c r="K2774" s="2">
        <f t="shared" si="350"/>
        <v>7.400000000000001E-2</v>
      </c>
      <c r="L2774" s="1">
        <v>433419.587</v>
      </c>
      <c r="M2774" s="2">
        <f t="shared" si="351"/>
        <v>0.89900000000000002</v>
      </c>
      <c r="N2774" s="1">
        <v>26998.327999999998</v>
      </c>
      <c r="O2774" s="2">
        <f t="shared" si="352"/>
        <v>5.5999999999999994E-2</v>
      </c>
      <c r="P2774" s="1">
        <v>1928.452</v>
      </c>
      <c r="Q2774" s="2">
        <f t="shared" si="353"/>
        <v>4.0000000000000001E-3</v>
      </c>
      <c r="R2774" s="1">
        <v>13981.276999999998</v>
      </c>
      <c r="S2774" s="2">
        <f t="shared" si="354"/>
        <v>2.8999999999999998E-2</v>
      </c>
      <c r="T2774" s="2">
        <v>131616.84900000002</v>
      </c>
      <c r="U2774" s="2">
        <f t="shared" si="355"/>
        <v>0.27300000000000002</v>
      </c>
      <c r="V2774" s="2" t="s">
        <v>2217</v>
      </c>
      <c r="W2774" s="2" t="s">
        <v>2217</v>
      </c>
    </row>
    <row r="2775" spans="1:23" x14ac:dyDescent="0.35">
      <c r="A2775" s="1" t="s">
        <v>2044</v>
      </c>
      <c r="B2775" s="1" t="s">
        <v>33</v>
      </c>
      <c r="C2775" s="1" t="s">
        <v>2053</v>
      </c>
      <c r="D2775" s="1" t="s">
        <v>2045</v>
      </c>
      <c r="E2775" s="1" t="s">
        <v>2046</v>
      </c>
      <c r="F2775" s="1">
        <v>39.531300000000002</v>
      </c>
      <c r="G2775" s="1">
        <v>-112.1044</v>
      </c>
      <c r="H2775" s="1">
        <v>12284</v>
      </c>
      <c r="I2775" s="1">
        <v>2</v>
      </c>
      <c r="J2775" s="1">
        <v>1437.2279999999998</v>
      </c>
      <c r="K2775" s="2">
        <f t="shared" si="350"/>
        <v>0.11699999999999999</v>
      </c>
      <c r="L2775" s="1">
        <v>11940.047999999999</v>
      </c>
      <c r="M2775" s="2">
        <f t="shared" si="351"/>
        <v>0.97199999999999986</v>
      </c>
      <c r="N2775" s="1">
        <v>24.568000000000001</v>
      </c>
      <c r="O2775" s="2">
        <f t="shared" si="352"/>
        <v>2E-3</v>
      </c>
      <c r="P2775" s="1">
        <v>184.26</v>
      </c>
      <c r="Q2775" s="2">
        <f t="shared" si="353"/>
        <v>1.4999999999999999E-2</v>
      </c>
      <c r="R2775" s="1">
        <v>73.704000000000008</v>
      </c>
      <c r="S2775" s="2">
        <f t="shared" si="354"/>
        <v>6.000000000000001E-3</v>
      </c>
      <c r="T2775" s="2">
        <v>1338.9559999999999</v>
      </c>
      <c r="U2775" s="2">
        <f t="shared" si="355"/>
        <v>0.10899999999999999</v>
      </c>
      <c r="V2775" s="1">
        <v>2813.0359999999996</v>
      </c>
      <c r="W2775" s="2">
        <f>V2775/H2775</f>
        <v>0.22899999999999998</v>
      </c>
    </row>
    <row r="2776" spans="1:23" x14ac:dyDescent="0.35">
      <c r="A2776" s="1" t="s">
        <v>2044</v>
      </c>
      <c r="B2776" s="1" t="s">
        <v>35</v>
      </c>
      <c r="C2776" s="1" t="s">
        <v>110</v>
      </c>
      <c r="D2776" s="1" t="s">
        <v>2045</v>
      </c>
      <c r="E2776" s="1" t="s">
        <v>2046</v>
      </c>
      <c r="F2776" s="1">
        <v>41.147500000000001</v>
      </c>
      <c r="G2776" s="1">
        <v>-111.5433</v>
      </c>
      <c r="H2776" s="1">
        <v>113740</v>
      </c>
      <c r="I2776" s="1">
        <v>195</v>
      </c>
      <c r="J2776" s="1">
        <v>15013.68</v>
      </c>
      <c r="K2776" s="2">
        <f t="shared" si="350"/>
        <v>0.13200000000000001</v>
      </c>
      <c r="L2776" s="1">
        <v>97475.18</v>
      </c>
      <c r="M2776" s="2">
        <f t="shared" si="351"/>
        <v>0.85699999999999998</v>
      </c>
      <c r="N2776" s="1">
        <v>13421.320000000002</v>
      </c>
      <c r="O2776" s="2">
        <f t="shared" si="352"/>
        <v>0.11800000000000001</v>
      </c>
      <c r="P2776" s="1">
        <v>796.18</v>
      </c>
      <c r="Q2776" s="2">
        <f t="shared" si="353"/>
        <v>6.9999999999999993E-3</v>
      </c>
      <c r="R2776" s="1">
        <v>796.18</v>
      </c>
      <c r="S2776" s="2">
        <f t="shared" si="354"/>
        <v>6.9999999999999993E-3</v>
      </c>
      <c r="T2776" s="2">
        <v>5232.04</v>
      </c>
      <c r="U2776" s="2">
        <f t="shared" si="355"/>
        <v>4.5999999999999999E-2</v>
      </c>
      <c r="V2776" s="2" t="s">
        <v>2217</v>
      </c>
      <c r="W2776" s="2" t="s">
        <v>2217</v>
      </c>
    </row>
    <row r="2777" spans="1:23" x14ac:dyDescent="0.35">
      <c r="A2777" s="1" t="s">
        <v>2044</v>
      </c>
      <c r="B2777" s="1" t="s">
        <v>37</v>
      </c>
      <c r="C2777" s="1" t="s">
        <v>2054</v>
      </c>
      <c r="D2777" s="1" t="s">
        <v>2045</v>
      </c>
      <c r="E2777" s="1" t="s">
        <v>2046</v>
      </c>
      <c r="F2777" s="1">
        <v>38.438400000000001</v>
      </c>
      <c r="G2777" s="1">
        <v>-111.923</v>
      </c>
      <c r="H2777" s="1">
        <v>1365</v>
      </c>
      <c r="I2777" s="1">
        <v>2</v>
      </c>
      <c r="J2777" s="1">
        <v>188.37</v>
      </c>
      <c r="K2777" s="2">
        <f t="shared" si="350"/>
        <v>0.13800000000000001</v>
      </c>
      <c r="L2777" s="1">
        <v>1344.5250000000001</v>
      </c>
      <c r="M2777" s="2">
        <f t="shared" si="351"/>
        <v>0.9850000000000001</v>
      </c>
      <c r="N2777" s="1">
        <v>1.365</v>
      </c>
      <c r="O2777" s="2">
        <f t="shared" si="352"/>
        <v>1E-3</v>
      </c>
      <c r="P2777" s="1">
        <v>16.38</v>
      </c>
      <c r="Q2777" s="2">
        <f t="shared" si="353"/>
        <v>1.1999999999999999E-2</v>
      </c>
      <c r="R2777" s="1">
        <v>1.365</v>
      </c>
      <c r="S2777" s="2">
        <f t="shared" si="354"/>
        <v>1E-3</v>
      </c>
      <c r="T2777" s="2">
        <v>72.344999999999999</v>
      </c>
      <c r="U2777" s="2">
        <f t="shared" si="355"/>
        <v>5.2999999999999999E-2</v>
      </c>
      <c r="V2777" s="2" t="s">
        <v>2217</v>
      </c>
      <c r="W2777" s="2" t="s">
        <v>2217</v>
      </c>
    </row>
    <row r="2778" spans="1:23" x14ac:dyDescent="0.35">
      <c r="A2778" s="1" t="s">
        <v>2044</v>
      </c>
      <c r="B2778" s="1" t="s">
        <v>39</v>
      </c>
      <c r="C2778" s="1" t="s">
        <v>2055</v>
      </c>
      <c r="D2778" s="1" t="s">
        <v>2045</v>
      </c>
      <c r="E2778" s="1" t="s">
        <v>2046</v>
      </c>
      <c r="F2778" s="1">
        <v>41.936999999999998</v>
      </c>
      <c r="G2778" s="1">
        <v>-111.1632</v>
      </c>
      <c r="H2778" s="1">
        <v>2051</v>
      </c>
      <c r="I2778" s="1">
        <v>2</v>
      </c>
      <c r="J2778" s="1">
        <v>157.92699999999999</v>
      </c>
      <c r="K2778" s="2">
        <f t="shared" si="350"/>
        <v>7.6999999999999999E-2</v>
      </c>
      <c r="L2778" s="1">
        <v>2042.796</v>
      </c>
      <c r="M2778" s="2">
        <f t="shared" si="351"/>
        <v>0.996</v>
      </c>
      <c r="N2778" s="1">
        <v>0</v>
      </c>
      <c r="O2778" s="2">
        <f t="shared" si="352"/>
        <v>0</v>
      </c>
      <c r="P2778" s="1">
        <v>0</v>
      </c>
      <c r="Q2778" s="2">
        <f t="shared" si="353"/>
        <v>0</v>
      </c>
      <c r="R2778" s="1">
        <v>8.2040000000000006</v>
      </c>
      <c r="S2778" s="2">
        <f t="shared" si="354"/>
        <v>4.0000000000000001E-3</v>
      </c>
      <c r="T2778" s="2">
        <v>41.02</v>
      </c>
      <c r="U2778" s="2">
        <f t="shared" si="355"/>
        <v>0.02</v>
      </c>
      <c r="V2778" s="2" t="s">
        <v>2217</v>
      </c>
      <c r="W2778" s="2" t="s">
        <v>2217</v>
      </c>
    </row>
    <row r="2779" spans="1:23" x14ac:dyDescent="0.35">
      <c r="A2779" s="1" t="s">
        <v>2044</v>
      </c>
      <c r="B2779" s="1" t="s">
        <v>41</v>
      </c>
      <c r="C2779" s="1" t="s">
        <v>2056</v>
      </c>
      <c r="D2779" s="1" t="s">
        <v>2045</v>
      </c>
      <c r="E2779" s="1" t="s">
        <v>2046</v>
      </c>
      <c r="F2779" s="1">
        <v>40.7774</v>
      </c>
      <c r="G2779" s="1">
        <v>-111.6229</v>
      </c>
      <c r="H2779" s="1">
        <v>948172</v>
      </c>
      <c r="I2779" s="1">
        <v>1286</v>
      </c>
      <c r="J2779" s="1">
        <v>92920.856</v>
      </c>
      <c r="K2779" s="2">
        <f t="shared" si="350"/>
        <v>9.8000000000000004E-2</v>
      </c>
      <c r="L2779" s="1">
        <v>872318.24</v>
      </c>
      <c r="M2779" s="2">
        <f t="shared" si="351"/>
        <v>0.92</v>
      </c>
      <c r="N2779" s="1">
        <v>12326.236000000001</v>
      </c>
      <c r="O2779" s="2">
        <f t="shared" si="352"/>
        <v>1.3000000000000001E-2</v>
      </c>
      <c r="P2779" s="1">
        <v>8533.5480000000007</v>
      </c>
      <c r="Q2779" s="2">
        <f t="shared" si="353"/>
        <v>9.0000000000000011E-3</v>
      </c>
      <c r="R2779" s="1">
        <v>39823.224000000002</v>
      </c>
      <c r="S2779" s="2">
        <f t="shared" si="354"/>
        <v>4.2000000000000003E-2</v>
      </c>
      <c r="T2779" s="2">
        <v>137484.94</v>
      </c>
      <c r="U2779" s="2">
        <f t="shared" si="355"/>
        <v>0.14499999999999999</v>
      </c>
      <c r="V2779" s="1">
        <v>190582.57200000001</v>
      </c>
      <c r="W2779" s="2">
        <f t="shared" ref="W2779:W2806" si="357">V2779/H2779</f>
        <v>0.20100000000000001</v>
      </c>
    </row>
    <row r="2780" spans="1:23" x14ac:dyDescent="0.35">
      <c r="A2780" s="1" t="s">
        <v>2044</v>
      </c>
      <c r="B2780" s="1" t="s">
        <v>43</v>
      </c>
      <c r="C2780" s="1" t="s">
        <v>388</v>
      </c>
      <c r="D2780" s="1" t="s">
        <v>2045</v>
      </c>
      <c r="E2780" s="1" t="s">
        <v>2046</v>
      </c>
      <c r="F2780" s="1">
        <v>38.474299999999999</v>
      </c>
      <c r="G2780" s="1">
        <v>-109.06480000000001</v>
      </c>
      <c r="H2780" s="1">
        <v>577</v>
      </c>
      <c r="I2780" s="1">
        <v>1</v>
      </c>
      <c r="J2780" s="1">
        <v>77.317999999999998</v>
      </c>
      <c r="K2780" s="2">
        <f t="shared" si="350"/>
        <v>0.13400000000000001</v>
      </c>
      <c r="L2780" s="1">
        <v>566.03700000000003</v>
      </c>
      <c r="M2780" s="2">
        <f t="shared" si="351"/>
        <v>0.98100000000000009</v>
      </c>
      <c r="N2780" s="1">
        <v>0</v>
      </c>
      <c r="O2780" s="2">
        <f t="shared" si="352"/>
        <v>0</v>
      </c>
      <c r="P2780" s="1">
        <v>6.9240000000000004</v>
      </c>
      <c r="Q2780" s="2">
        <f t="shared" si="353"/>
        <v>1.2E-2</v>
      </c>
      <c r="R2780" s="1">
        <v>4.0389999999999997</v>
      </c>
      <c r="S2780" s="2">
        <f t="shared" si="354"/>
        <v>6.9999999999999993E-3</v>
      </c>
      <c r="T2780" s="2">
        <v>50.776000000000003</v>
      </c>
      <c r="U2780" s="2">
        <f t="shared" si="355"/>
        <v>8.8000000000000009E-2</v>
      </c>
      <c r="V2780" s="1">
        <v>111.361</v>
      </c>
      <c r="W2780" s="2">
        <f t="shared" si="357"/>
        <v>0.193</v>
      </c>
    </row>
    <row r="2781" spans="1:23" x14ac:dyDescent="0.35">
      <c r="A2781" s="1" t="s">
        <v>2044</v>
      </c>
      <c r="B2781" s="1" t="s">
        <v>45</v>
      </c>
      <c r="C2781" s="1" t="s">
        <v>2057</v>
      </c>
      <c r="D2781" s="1" t="s">
        <v>2045</v>
      </c>
      <c r="E2781" s="1" t="s">
        <v>2046</v>
      </c>
      <c r="F2781" s="1">
        <v>39.802999999999997</v>
      </c>
      <c r="G2781" s="1">
        <v>-111.42489999999999</v>
      </c>
      <c r="H2781" s="1">
        <v>24044</v>
      </c>
      <c r="I2781" s="1">
        <v>15</v>
      </c>
      <c r="J2781" s="1">
        <v>3245.94</v>
      </c>
      <c r="K2781" s="2">
        <f t="shared" si="350"/>
        <v>0.13500000000000001</v>
      </c>
      <c r="L2781" s="1">
        <v>23154.371999999999</v>
      </c>
      <c r="M2781" s="2">
        <f t="shared" si="351"/>
        <v>0.96299999999999997</v>
      </c>
      <c r="N2781" s="1">
        <v>120.22</v>
      </c>
      <c r="O2781" s="2">
        <f t="shared" si="352"/>
        <v>5.0000000000000001E-3</v>
      </c>
      <c r="P2781" s="1">
        <v>240.44</v>
      </c>
      <c r="Q2781" s="2">
        <f t="shared" si="353"/>
        <v>0.01</v>
      </c>
      <c r="R2781" s="1">
        <v>360.65999999999997</v>
      </c>
      <c r="S2781" s="2">
        <f t="shared" si="354"/>
        <v>1.4999999999999999E-2</v>
      </c>
      <c r="T2781" s="2">
        <v>1923.52</v>
      </c>
      <c r="U2781" s="2">
        <f t="shared" si="355"/>
        <v>0.08</v>
      </c>
      <c r="V2781" s="1">
        <v>4664.5359999999991</v>
      </c>
      <c r="W2781" s="2">
        <f t="shared" si="357"/>
        <v>0.19399999999999998</v>
      </c>
    </row>
    <row r="2782" spans="1:23" x14ac:dyDescent="0.35">
      <c r="A2782" s="1" t="s">
        <v>2044</v>
      </c>
      <c r="B2782" s="1" t="s">
        <v>47</v>
      </c>
      <c r="C2782" s="1" t="s">
        <v>260</v>
      </c>
      <c r="D2782" s="1" t="s">
        <v>2045</v>
      </c>
      <c r="E2782" s="1" t="s">
        <v>2046</v>
      </c>
      <c r="F2782" s="1">
        <v>39.005800000000001</v>
      </c>
      <c r="G2782" s="1">
        <v>-111.8635</v>
      </c>
      <c r="H2782" s="1">
        <v>16456</v>
      </c>
      <c r="I2782" s="1">
        <v>29</v>
      </c>
      <c r="J2782" s="1">
        <v>2929.1680000000001</v>
      </c>
      <c r="K2782" s="2">
        <f t="shared" si="350"/>
        <v>0.17800000000000002</v>
      </c>
      <c r="L2782" s="1">
        <v>15205.344000000001</v>
      </c>
      <c r="M2782" s="2">
        <f t="shared" si="351"/>
        <v>0.92400000000000004</v>
      </c>
      <c r="N2782" s="1">
        <v>724.06400000000008</v>
      </c>
      <c r="O2782" s="2">
        <f t="shared" si="352"/>
        <v>4.4000000000000004E-2</v>
      </c>
      <c r="P2782" s="1">
        <v>329.12</v>
      </c>
      <c r="Q2782" s="2">
        <f t="shared" si="353"/>
        <v>0.02</v>
      </c>
      <c r="R2782" s="1">
        <v>49.368000000000002</v>
      </c>
      <c r="S2782" s="2">
        <f t="shared" si="354"/>
        <v>3.0000000000000001E-3</v>
      </c>
      <c r="T2782" s="2">
        <v>4360.84</v>
      </c>
      <c r="U2782" s="2">
        <f t="shared" si="355"/>
        <v>0.26500000000000001</v>
      </c>
      <c r="V2782" s="1">
        <v>3357.0239999999999</v>
      </c>
      <c r="W2782" s="2">
        <f t="shared" si="357"/>
        <v>0.20399999999999999</v>
      </c>
    </row>
    <row r="2783" spans="1:23" x14ac:dyDescent="0.35">
      <c r="A2783" s="1" t="s">
        <v>2044</v>
      </c>
      <c r="B2783" s="1" t="s">
        <v>49</v>
      </c>
      <c r="C2783" s="1" t="s">
        <v>391</v>
      </c>
      <c r="D2783" s="1" t="s">
        <v>2045</v>
      </c>
      <c r="E2783" s="1" t="s">
        <v>2046</v>
      </c>
      <c r="F2783" s="1">
        <v>41.199100000000001</v>
      </c>
      <c r="G2783" s="1">
        <v>-111.113</v>
      </c>
      <c r="H2783" s="1">
        <v>24892</v>
      </c>
      <c r="I2783" s="1">
        <v>41</v>
      </c>
      <c r="J2783" s="1">
        <v>1593.088</v>
      </c>
      <c r="K2783" s="2">
        <f t="shared" si="350"/>
        <v>6.4000000000000001E-2</v>
      </c>
      <c r="L2783" s="1">
        <v>24170.131999999998</v>
      </c>
      <c r="M2783" s="2">
        <f t="shared" si="351"/>
        <v>0.97099999999999986</v>
      </c>
      <c r="N2783" s="1">
        <v>224.02800000000002</v>
      </c>
      <c r="O2783" s="2">
        <f t="shared" si="352"/>
        <v>9.0000000000000011E-3</v>
      </c>
      <c r="P2783" s="1">
        <v>99.567999999999998</v>
      </c>
      <c r="Q2783" s="2">
        <f t="shared" si="353"/>
        <v>4.0000000000000001E-3</v>
      </c>
      <c r="R2783" s="1">
        <v>224.02800000000002</v>
      </c>
      <c r="S2783" s="2">
        <f t="shared" si="354"/>
        <v>9.0000000000000011E-3</v>
      </c>
      <c r="T2783" s="2">
        <v>3260.8520000000003</v>
      </c>
      <c r="U2783" s="2">
        <f t="shared" si="355"/>
        <v>0.13100000000000001</v>
      </c>
      <c r="V2783" s="1">
        <v>2538.9839999999999</v>
      </c>
      <c r="W2783" s="2">
        <f t="shared" si="357"/>
        <v>0.10199999999999999</v>
      </c>
    </row>
    <row r="2784" spans="1:23" x14ac:dyDescent="0.35">
      <c r="A2784" s="1" t="s">
        <v>2044</v>
      </c>
      <c r="B2784" s="1" t="s">
        <v>51</v>
      </c>
      <c r="C2784" s="1" t="s">
        <v>2058</v>
      </c>
      <c r="D2784" s="1" t="s">
        <v>2045</v>
      </c>
      <c r="E2784" s="1" t="s">
        <v>2046</v>
      </c>
      <c r="F2784" s="1">
        <v>40.785499999999999</v>
      </c>
      <c r="G2784" s="1">
        <v>-112.25530000000001</v>
      </c>
      <c r="H2784" s="1">
        <v>51311</v>
      </c>
      <c r="I2784" s="1">
        <v>7</v>
      </c>
      <c r="J2784" s="1">
        <v>3950.9470000000001</v>
      </c>
      <c r="K2784" s="2">
        <f t="shared" si="350"/>
        <v>7.6999999999999999E-2</v>
      </c>
      <c r="L2784" s="1">
        <v>48437.584000000003</v>
      </c>
      <c r="M2784" s="2">
        <f t="shared" si="351"/>
        <v>0.94400000000000006</v>
      </c>
      <c r="N2784" s="1">
        <v>820.976</v>
      </c>
      <c r="O2784" s="2">
        <f t="shared" si="352"/>
        <v>1.6E-2</v>
      </c>
      <c r="P2784" s="1">
        <v>769.66499999999996</v>
      </c>
      <c r="Q2784" s="2">
        <f t="shared" si="353"/>
        <v>1.4999999999999999E-2</v>
      </c>
      <c r="R2784" s="1">
        <v>564.42100000000005</v>
      </c>
      <c r="S2784" s="2">
        <f t="shared" si="354"/>
        <v>1.1000000000000001E-2</v>
      </c>
      <c r="T2784" s="2">
        <v>4720.6120000000001</v>
      </c>
      <c r="U2784" s="2">
        <f t="shared" si="355"/>
        <v>9.1999999999999998E-2</v>
      </c>
      <c r="V2784" s="1">
        <v>12930.371999999999</v>
      </c>
      <c r="W2784" s="2">
        <f t="shared" si="357"/>
        <v>0.252</v>
      </c>
    </row>
    <row r="2785" spans="1:23" x14ac:dyDescent="0.35">
      <c r="A2785" s="1" t="s">
        <v>2044</v>
      </c>
      <c r="B2785" s="1" t="s">
        <v>53</v>
      </c>
      <c r="C2785" s="1" t="s">
        <v>2059</v>
      </c>
      <c r="D2785" s="1" t="s">
        <v>2045</v>
      </c>
      <c r="E2785" s="1" t="s">
        <v>2046</v>
      </c>
      <c r="F2785" s="1">
        <v>40.472099999999998</v>
      </c>
      <c r="G2785" s="1">
        <v>-109.1884</v>
      </c>
      <c r="H2785" s="1">
        <v>26995</v>
      </c>
      <c r="I2785" s="1">
        <v>6</v>
      </c>
      <c r="J2785" s="1">
        <v>3347.38</v>
      </c>
      <c r="K2785" s="2">
        <f t="shared" si="350"/>
        <v>0.124</v>
      </c>
      <c r="L2785" s="1">
        <v>24025.55</v>
      </c>
      <c r="M2785" s="2">
        <f t="shared" si="351"/>
        <v>0.89</v>
      </c>
      <c r="N2785" s="1">
        <v>53.99</v>
      </c>
      <c r="O2785" s="2">
        <f t="shared" si="352"/>
        <v>2E-3</v>
      </c>
      <c r="P2785" s="1">
        <v>2537.5300000000002</v>
      </c>
      <c r="Q2785" s="2">
        <f t="shared" si="353"/>
        <v>9.4000000000000014E-2</v>
      </c>
      <c r="R2785" s="1">
        <v>134.97499999999999</v>
      </c>
      <c r="S2785" s="2">
        <f t="shared" si="354"/>
        <v>5.0000000000000001E-3</v>
      </c>
      <c r="T2785" s="2">
        <v>1025.81</v>
      </c>
      <c r="U2785" s="2">
        <f t="shared" si="355"/>
        <v>3.7999999999999999E-2</v>
      </c>
      <c r="V2785" s="1">
        <v>6613.7749999999996</v>
      </c>
      <c r="W2785" s="2">
        <f t="shared" si="357"/>
        <v>0.245</v>
      </c>
    </row>
    <row r="2786" spans="1:23" x14ac:dyDescent="0.35">
      <c r="A2786" s="1" t="s">
        <v>2044</v>
      </c>
      <c r="B2786" s="1" t="s">
        <v>55</v>
      </c>
      <c r="C2786" s="1" t="s">
        <v>2045</v>
      </c>
      <c r="D2786" s="1" t="s">
        <v>2045</v>
      </c>
      <c r="E2786" s="1" t="s">
        <v>2046</v>
      </c>
      <c r="F2786" s="1">
        <v>40.462699999999998</v>
      </c>
      <c r="G2786" s="1">
        <v>-111.0129</v>
      </c>
      <c r="H2786" s="1">
        <v>443738</v>
      </c>
      <c r="I2786" s="1">
        <v>222</v>
      </c>
      <c r="J2786" s="1">
        <v>49698.655999999995</v>
      </c>
      <c r="K2786" s="2">
        <f t="shared" si="350"/>
        <v>0.11199999999999999</v>
      </c>
      <c r="L2786" s="1">
        <v>425101.00399999996</v>
      </c>
      <c r="M2786" s="2">
        <f t="shared" si="351"/>
        <v>0.95799999999999985</v>
      </c>
      <c r="N2786" s="1">
        <v>1774.952</v>
      </c>
      <c r="O2786" s="2">
        <f t="shared" si="352"/>
        <v>4.0000000000000001E-3</v>
      </c>
      <c r="P2786" s="1">
        <v>2662.4279999999999</v>
      </c>
      <c r="Q2786" s="2">
        <f t="shared" si="353"/>
        <v>6.0000000000000001E-3</v>
      </c>
      <c r="R2786" s="1">
        <v>7987.2840000000006</v>
      </c>
      <c r="S2786" s="2">
        <f t="shared" si="354"/>
        <v>1.8000000000000002E-2</v>
      </c>
      <c r="T2786" s="2">
        <v>36830.254000000001</v>
      </c>
      <c r="U2786" s="2">
        <f t="shared" si="355"/>
        <v>8.3000000000000004E-2</v>
      </c>
      <c r="V2786" s="1">
        <v>82091.53</v>
      </c>
      <c r="W2786" s="2">
        <f t="shared" si="357"/>
        <v>0.185</v>
      </c>
    </row>
    <row r="2787" spans="1:23" x14ac:dyDescent="0.35">
      <c r="A2787" s="1" t="s">
        <v>2044</v>
      </c>
      <c r="B2787" s="1" t="s">
        <v>57</v>
      </c>
      <c r="C2787" s="1" t="s">
        <v>2060</v>
      </c>
      <c r="D2787" s="1" t="s">
        <v>2045</v>
      </c>
      <c r="E2787" s="1" t="s">
        <v>2046</v>
      </c>
      <c r="F2787" s="1">
        <v>40.643000000000001</v>
      </c>
      <c r="G2787" s="1">
        <v>-111.0779</v>
      </c>
      <c r="H2787" s="1">
        <v>18974</v>
      </c>
      <c r="I2787" s="1">
        <v>16</v>
      </c>
      <c r="J2787" s="1">
        <v>1195.3620000000001</v>
      </c>
      <c r="K2787" s="2">
        <f t="shared" si="350"/>
        <v>6.3E-2</v>
      </c>
      <c r="L2787" s="1">
        <v>18347.858</v>
      </c>
      <c r="M2787" s="2">
        <f t="shared" si="351"/>
        <v>0.96699999999999997</v>
      </c>
      <c r="N2787" s="1">
        <v>94.87</v>
      </c>
      <c r="O2787" s="2">
        <f t="shared" si="352"/>
        <v>5.0000000000000001E-3</v>
      </c>
      <c r="P2787" s="1">
        <v>151.792</v>
      </c>
      <c r="Q2787" s="2">
        <f t="shared" si="353"/>
        <v>8.0000000000000002E-3</v>
      </c>
      <c r="R2787" s="1">
        <v>151.792</v>
      </c>
      <c r="S2787" s="2">
        <f t="shared" si="354"/>
        <v>8.0000000000000002E-3</v>
      </c>
      <c r="T2787" s="2">
        <v>1404.0760000000002</v>
      </c>
      <c r="U2787" s="2">
        <f t="shared" si="355"/>
        <v>7.400000000000001E-2</v>
      </c>
      <c r="V2787" s="1">
        <v>3434.2940000000003</v>
      </c>
      <c r="W2787" s="2">
        <f t="shared" si="357"/>
        <v>0.18100000000000002</v>
      </c>
    </row>
    <row r="2788" spans="1:23" x14ac:dyDescent="0.35">
      <c r="A2788" s="1" t="s">
        <v>2044</v>
      </c>
      <c r="B2788" s="1" t="s">
        <v>59</v>
      </c>
      <c r="C2788" s="1" t="s">
        <v>136</v>
      </c>
      <c r="D2788" s="1" t="s">
        <v>2045</v>
      </c>
      <c r="E2788" s="1" t="s">
        <v>2046</v>
      </c>
      <c r="F2788" s="1">
        <v>37.5717</v>
      </c>
      <c r="G2788" s="1">
        <v>-112.9786</v>
      </c>
      <c r="H2788" s="1">
        <v>17773</v>
      </c>
      <c r="I2788" s="1">
        <v>16</v>
      </c>
      <c r="J2788" s="1">
        <v>3003.6369999999997</v>
      </c>
      <c r="K2788" s="2">
        <f t="shared" si="350"/>
        <v>0.16899999999999998</v>
      </c>
      <c r="L2788" s="1">
        <v>11730.18</v>
      </c>
      <c r="M2788" s="2">
        <f t="shared" si="351"/>
        <v>0.66</v>
      </c>
      <c r="N2788" s="1">
        <v>4692.0720000000001</v>
      </c>
      <c r="O2788" s="2">
        <f t="shared" si="352"/>
        <v>0.26400000000000001</v>
      </c>
      <c r="P2788" s="1">
        <v>1190.7910000000002</v>
      </c>
      <c r="Q2788" s="2">
        <f t="shared" si="353"/>
        <v>6.7000000000000004E-2</v>
      </c>
      <c r="R2788" s="1">
        <v>17.773</v>
      </c>
      <c r="S2788" s="2">
        <f t="shared" si="354"/>
        <v>1E-3</v>
      </c>
      <c r="T2788" s="2">
        <v>159.95700000000002</v>
      </c>
      <c r="U2788" s="2">
        <f t="shared" si="355"/>
        <v>9.0000000000000011E-3</v>
      </c>
      <c r="V2788" s="1">
        <v>3430.1890000000003</v>
      </c>
      <c r="W2788" s="2">
        <f t="shared" si="357"/>
        <v>0.193</v>
      </c>
    </row>
    <row r="2789" spans="1:23" x14ac:dyDescent="0.35">
      <c r="A2789" s="1" t="s">
        <v>2044</v>
      </c>
      <c r="B2789" s="1" t="s">
        <v>61</v>
      </c>
      <c r="C2789" s="1" t="s">
        <v>642</v>
      </c>
      <c r="D2789" s="1" t="s">
        <v>2045</v>
      </c>
      <c r="E2789" s="1" t="s">
        <v>2046</v>
      </c>
      <c r="F2789" s="1">
        <v>38.455399999999997</v>
      </c>
      <c r="G2789" s="1">
        <v>-110.7137</v>
      </c>
      <c r="H2789" s="1">
        <v>28390</v>
      </c>
      <c r="I2789" s="1">
        <v>44</v>
      </c>
      <c r="J2789" s="1">
        <v>4968.25</v>
      </c>
      <c r="K2789" s="2">
        <f t="shared" si="350"/>
        <v>0.17499999999999999</v>
      </c>
      <c r="L2789" s="1">
        <v>22257.760000000002</v>
      </c>
      <c r="M2789" s="2">
        <f t="shared" si="351"/>
        <v>0.78400000000000003</v>
      </c>
      <c r="N2789" s="1">
        <v>5734.78</v>
      </c>
      <c r="O2789" s="2">
        <f t="shared" si="352"/>
        <v>0.20199999999999999</v>
      </c>
      <c r="P2789" s="1">
        <v>56.78</v>
      </c>
      <c r="Q2789" s="2">
        <f t="shared" si="353"/>
        <v>2E-3</v>
      </c>
      <c r="R2789" s="1">
        <v>170.34</v>
      </c>
      <c r="S2789" s="2">
        <f t="shared" si="354"/>
        <v>6.0000000000000001E-3</v>
      </c>
      <c r="T2789" s="2">
        <v>1249.1600000000001</v>
      </c>
      <c r="U2789" s="2">
        <f t="shared" si="355"/>
        <v>4.4000000000000004E-2</v>
      </c>
      <c r="V2789" s="1">
        <v>4088.1600000000003</v>
      </c>
      <c r="W2789" s="2">
        <f t="shared" si="357"/>
        <v>0.14400000000000002</v>
      </c>
    </row>
    <row r="2790" spans="1:23" x14ac:dyDescent="0.35">
      <c r="A2790" s="1" t="s">
        <v>2044</v>
      </c>
      <c r="B2790" s="1" t="s">
        <v>63</v>
      </c>
      <c r="C2790" s="1" t="s">
        <v>2061</v>
      </c>
      <c r="D2790" s="1" t="s">
        <v>2045</v>
      </c>
      <c r="E2790" s="1" t="s">
        <v>2046</v>
      </c>
      <c r="F2790" s="1">
        <v>41.342599999999997</v>
      </c>
      <c r="G2790" s="1">
        <v>-111.7741</v>
      </c>
      <c r="H2790" s="1">
        <v>210749</v>
      </c>
      <c r="I2790" s="1">
        <v>366</v>
      </c>
      <c r="J2790" s="1">
        <v>20864.151000000002</v>
      </c>
      <c r="K2790" s="2">
        <f t="shared" si="350"/>
        <v>9.9000000000000005E-2</v>
      </c>
      <c r="L2790" s="1">
        <v>199579.30300000001</v>
      </c>
      <c r="M2790" s="2">
        <f t="shared" si="351"/>
        <v>0.94700000000000006</v>
      </c>
      <c r="N2790" s="1">
        <v>3161.2349999999997</v>
      </c>
      <c r="O2790" s="2">
        <f t="shared" si="352"/>
        <v>1.4999999999999998E-2</v>
      </c>
      <c r="P2790" s="1">
        <v>1896.7410000000002</v>
      </c>
      <c r="Q2790" s="2">
        <f t="shared" si="353"/>
        <v>9.0000000000000011E-3</v>
      </c>
      <c r="R2790" s="1">
        <v>3371.9839999999999</v>
      </c>
      <c r="S2790" s="2">
        <f t="shared" si="354"/>
        <v>1.6E-2</v>
      </c>
      <c r="T2790" s="2">
        <v>31401.600999999999</v>
      </c>
      <c r="U2790" s="2">
        <f t="shared" si="355"/>
        <v>0.14899999999999999</v>
      </c>
      <c r="V2790" s="1">
        <v>45943.281999999999</v>
      </c>
      <c r="W2790" s="2">
        <f t="shared" si="357"/>
        <v>0.218</v>
      </c>
    </row>
    <row r="2791" spans="1:23" x14ac:dyDescent="0.35">
      <c r="A2791" s="1" t="s">
        <v>2062</v>
      </c>
      <c r="B2791" s="1" t="s">
        <v>5</v>
      </c>
      <c r="C2791" s="1" t="s">
        <v>2063</v>
      </c>
      <c r="D2791" s="1" t="s">
        <v>2064</v>
      </c>
      <c r="E2791" s="1" t="s">
        <v>2065</v>
      </c>
      <c r="F2791" s="1">
        <v>44.166400000000003</v>
      </c>
      <c r="G2791" s="1">
        <v>-73.087400000000002</v>
      </c>
      <c r="H2791" s="1">
        <v>36965</v>
      </c>
      <c r="I2791" s="1">
        <v>48</v>
      </c>
      <c r="J2791" s="1">
        <v>3215.9549999999999</v>
      </c>
      <c r="K2791" s="2">
        <f t="shared" si="350"/>
        <v>8.6999999999999994E-2</v>
      </c>
      <c r="L2791" s="1">
        <v>36003.910000000003</v>
      </c>
      <c r="M2791" s="2">
        <f t="shared" si="351"/>
        <v>0.97400000000000009</v>
      </c>
      <c r="N2791" s="1">
        <v>221.79</v>
      </c>
      <c r="O2791" s="2">
        <f t="shared" si="352"/>
        <v>6.0000000000000001E-3</v>
      </c>
      <c r="P2791" s="1">
        <v>73.930000000000007</v>
      </c>
      <c r="Q2791" s="2">
        <f t="shared" si="353"/>
        <v>2E-3</v>
      </c>
      <c r="R2791" s="1">
        <v>295.72000000000003</v>
      </c>
      <c r="S2791" s="2">
        <f t="shared" si="354"/>
        <v>8.0000000000000002E-3</v>
      </c>
      <c r="T2791" s="2">
        <v>443.58</v>
      </c>
      <c r="U2791" s="2">
        <f t="shared" si="355"/>
        <v>1.2E-2</v>
      </c>
      <c r="V2791" s="1">
        <v>7282.1049999999996</v>
      </c>
      <c r="W2791" s="2">
        <f t="shared" si="357"/>
        <v>0.19699999999999998</v>
      </c>
    </row>
    <row r="2792" spans="1:23" x14ac:dyDescent="0.35">
      <c r="A2792" s="1" t="s">
        <v>2062</v>
      </c>
      <c r="B2792" s="1" t="s">
        <v>9</v>
      </c>
      <c r="C2792" s="1" t="s">
        <v>2066</v>
      </c>
      <c r="D2792" s="1" t="s">
        <v>2064</v>
      </c>
      <c r="E2792" s="1" t="s">
        <v>2065</v>
      </c>
      <c r="F2792" s="1">
        <v>43.255000000000003</v>
      </c>
      <c r="G2792" s="1">
        <v>-72.948999999999998</v>
      </c>
      <c r="H2792" s="1">
        <v>36999</v>
      </c>
      <c r="I2792" s="1">
        <v>55</v>
      </c>
      <c r="J2792" s="1">
        <v>3699.9</v>
      </c>
      <c r="K2792" s="2">
        <f t="shared" si="350"/>
        <v>0.1</v>
      </c>
      <c r="L2792" s="1">
        <v>36148.023000000001</v>
      </c>
      <c r="M2792" s="2">
        <f t="shared" si="351"/>
        <v>0.97699999999999998</v>
      </c>
      <c r="N2792" s="1">
        <v>258.99299999999999</v>
      </c>
      <c r="O2792" s="2">
        <f t="shared" si="352"/>
        <v>7.0000000000000001E-3</v>
      </c>
      <c r="P2792" s="1">
        <v>73.998000000000005</v>
      </c>
      <c r="Q2792" s="2">
        <f t="shared" si="353"/>
        <v>2E-3</v>
      </c>
      <c r="R2792" s="1">
        <v>295.99200000000002</v>
      </c>
      <c r="S2792" s="2">
        <f t="shared" si="354"/>
        <v>8.0000000000000002E-3</v>
      </c>
      <c r="T2792" s="2">
        <v>443.988</v>
      </c>
      <c r="U2792" s="2">
        <f t="shared" si="355"/>
        <v>1.2E-2</v>
      </c>
      <c r="V2792" s="1">
        <v>7103.808</v>
      </c>
      <c r="W2792" s="2">
        <f t="shared" si="357"/>
        <v>0.192</v>
      </c>
    </row>
    <row r="2793" spans="1:23" x14ac:dyDescent="0.35">
      <c r="A2793" s="1" t="s">
        <v>2062</v>
      </c>
      <c r="B2793" s="1" t="s">
        <v>11</v>
      </c>
      <c r="C2793" s="1" t="s">
        <v>2067</v>
      </c>
      <c r="D2793" s="1" t="s">
        <v>2064</v>
      </c>
      <c r="E2793" s="1" t="s">
        <v>2065</v>
      </c>
      <c r="F2793" s="1">
        <v>44.643099999999997</v>
      </c>
      <c r="G2793" s="1">
        <v>-71.940299999999993</v>
      </c>
      <c r="H2793" s="1">
        <v>30440</v>
      </c>
      <c r="I2793" s="1">
        <v>47</v>
      </c>
      <c r="J2793" s="1">
        <v>3439.7200000000003</v>
      </c>
      <c r="K2793" s="2">
        <f t="shared" si="350"/>
        <v>0.113</v>
      </c>
      <c r="L2793" s="1">
        <v>29770.32</v>
      </c>
      <c r="M2793" s="2">
        <f t="shared" si="351"/>
        <v>0.97799999999999998</v>
      </c>
      <c r="N2793" s="1">
        <v>121.76</v>
      </c>
      <c r="O2793" s="2">
        <f t="shared" si="352"/>
        <v>4.0000000000000001E-3</v>
      </c>
      <c r="P2793" s="1">
        <v>152.20000000000002</v>
      </c>
      <c r="Q2793" s="2">
        <f t="shared" si="353"/>
        <v>5.000000000000001E-3</v>
      </c>
      <c r="R2793" s="1">
        <v>152.20000000000002</v>
      </c>
      <c r="S2793" s="2">
        <f t="shared" si="354"/>
        <v>5.000000000000001E-3</v>
      </c>
      <c r="T2793" s="2">
        <v>243.52</v>
      </c>
      <c r="U2793" s="2">
        <f t="shared" si="355"/>
        <v>8.0000000000000002E-3</v>
      </c>
      <c r="V2793" s="1">
        <v>6422.8400000000011</v>
      </c>
      <c r="W2793" s="2">
        <f t="shared" si="357"/>
        <v>0.21100000000000002</v>
      </c>
    </row>
    <row r="2794" spans="1:23" x14ac:dyDescent="0.35">
      <c r="A2794" s="1" t="s">
        <v>2062</v>
      </c>
      <c r="B2794" s="1" t="s">
        <v>13</v>
      </c>
      <c r="C2794" s="1" t="s">
        <v>2068</v>
      </c>
      <c r="D2794" s="1" t="s">
        <v>2064</v>
      </c>
      <c r="E2794" s="1" t="s">
        <v>2065</v>
      </c>
      <c r="F2794" s="1">
        <v>44.635199999999998</v>
      </c>
      <c r="G2794" s="1">
        <v>-72.987899999999996</v>
      </c>
      <c r="H2794" s="1">
        <v>149613</v>
      </c>
      <c r="I2794" s="1">
        <v>278</v>
      </c>
      <c r="J2794" s="1">
        <v>11370.588</v>
      </c>
      <c r="K2794" s="2">
        <f t="shared" si="350"/>
        <v>7.5999999999999998E-2</v>
      </c>
      <c r="L2794" s="1">
        <v>142281.96299999999</v>
      </c>
      <c r="M2794" s="2">
        <f t="shared" si="351"/>
        <v>0.95099999999999996</v>
      </c>
      <c r="N2794" s="1">
        <v>1496.13</v>
      </c>
      <c r="O2794" s="2">
        <f t="shared" si="352"/>
        <v>0.01</v>
      </c>
      <c r="P2794" s="1">
        <v>299.226</v>
      </c>
      <c r="Q2794" s="2">
        <f t="shared" si="353"/>
        <v>2E-3</v>
      </c>
      <c r="R2794" s="1">
        <v>3441.0990000000002</v>
      </c>
      <c r="S2794" s="2">
        <f t="shared" si="354"/>
        <v>2.3E-2</v>
      </c>
      <c r="T2794" s="2">
        <v>1795.356</v>
      </c>
      <c r="U2794" s="2">
        <f t="shared" si="355"/>
        <v>1.2E-2</v>
      </c>
      <c r="V2794" s="1">
        <v>23638.853999999999</v>
      </c>
      <c r="W2794" s="2">
        <f t="shared" si="357"/>
        <v>0.158</v>
      </c>
    </row>
    <row r="2795" spans="1:23" x14ac:dyDescent="0.35">
      <c r="A2795" s="1" t="s">
        <v>2062</v>
      </c>
      <c r="B2795" s="1" t="s">
        <v>15</v>
      </c>
      <c r="C2795" s="1" t="s">
        <v>1063</v>
      </c>
      <c r="D2795" s="1" t="s">
        <v>2064</v>
      </c>
      <c r="E2795" s="1" t="s">
        <v>2065</v>
      </c>
      <c r="F2795" s="1">
        <v>45.009</v>
      </c>
      <c r="G2795" s="1">
        <v>-71.493499999999997</v>
      </c>
      <c r="H2795" s="1">
        <v>738301</v>
      </c>
      <c r="I2795" s="1">
        <v>1475</v>
      </c>
      <c r="J2795" s="1">
        <v>71615.196999999986</v>
      </c>
      <c r="K2795" s="2">
        <f t="shared" si="350"/>
        <v>9.6999999999999975E-2</v>
      </c>
      <c r="L2795" s="1">
        <v>660041.09400000004</v>
      </c>
      <c r="M2795" s="2">
        <f t="shared" si="351"/>
        <v>0.89400000000000002</v>
      </c>
      <c r="N2795" s="1">
        <v>38391.652000000002</v>
      </c>
      <c r="O2795" s="2">
        <f t="shared" si="352"/>
        <v>5.2000000000000005E-2</v>
      </c>
      <c r="P2795" s="1">
        <v>2214.9030000000002</v>
      </c>
      <c r="Q2795" s="2">
        <f t="shared" si="353"/>
        <v>3.0000000000000005E-3</v>
      </c>
      <c r="R2795" s="1">
        <v>22887.330999999998</v>
      </c>
      <c r="S2795" s="2">
        <f t="shared" si="354"/>
        <v>3.0999999999999996E-2</v>
      </c>
      <c r="T2795" s="2">
        <v>97455.732000000004</v>
      </c>
      <c r="U2795" s="2">
        <f t="shared" si="355"/>
        <v>0.13200000000000001</v>
      </c>
      <c r="V2795" s="1">
        <v>163164.52100000001</v>
      </c>
      <c r="W2795" s="2">
        <f t="shared" si="357"/>
        <v>0.221</v>
      </c>
    </row>
    <row r="2796" spans="1:23" x14ac:dyDescent="0.35">
      <c r="A2796" s="1" t="s">
        <v>2062</v>
      </c>
      <c r="B2796" s="1" t="s">
        <v>17</v>
      </c>
      <c r="C2796" s="1" t="s">
        <v>66</v>
      </c>
      <c r="D2796" s="1" t="s">
        <v>2064</v>
      </c>
      <c r="E2796" s="1" t="s">
        <v>2065</v>
      </c>
      <c r="F2796" s="1">
        <v>44.995199999999997</v>
      </c>
      <c r="G2796" s="1">
        <v>-72.664699999999996</v>
      </c>
      <c r="H2796" s="1">
        <v>30737</v>
      </c>
      <c r="I2796" s="1">
        <v>48</v>
      </c>
      <c r="J2796" s="1">
        <v>5348.2379999999994</v>
      </c>
      <c r="K2796" s="2">
        <f t="shared" si="350"/>
        <v>0.17399999999999999</v>
      </c>
      <c r="L2796" s="1">
        <v>28923.517</v>
      </c>
      <c r="M2796" s="2">
        <f t="shared" si="351"/>
        <v>0.94099999999999995</v>
      </c>
      <c r="N2796" s="1">
        <v>1290.9540000000002</v>
      </c>
      <c r="O2796" s="2">
        <f t="shared" si="352"/>
        <v>4.2000000000000003E-2</v>
      </c>
      <c r="P2796" s="1">
        <v>122.94800000000001</v>
      </c>
      <c r="Q2796" s="2">
        <f t="shared" si="353"/>
        <v>4.0000000000000001E-3</v>
      </c>
      <c r="R2796" s="1">
        <v>184.422</v>
      </c>
      <c r="S2796" s="2">
        <f t="shared" si="354"/>
        <v>6.0000000000000001E-3</v>
      </c>
      <c r="T2796" s="2">
        <v>3288.8589999999999</v>
      </c>
      <c r="U2796" s="2">
        <f t="shared" si="355"/>
        <v>0.107</v>
      </c>
      <c r="V2796" s="1">
        <v>6946.5619999999999</v>
      </c>
      <c r="W2796" s="2">
        <f t="shared" si="357"/>
        <v>0.22600000000000001</v>
      </c>
    </row>
    <row r="2797" spans="1:23" x14ac:dyDescent="0.35">
      <c r="A2797" s="1" t="s">
        <v>2062</v>
      </c>
      <c r="B2797" s="1" t="s">
        <v>19</v>
      </c>
      <c r="C2797" s="1" t="s">
        <v>2069</v>
      </c>
      <c r="D2797" s="1" t="s">
        <v>2064</v>
      </c>
      <c r="E2797" s="1" t="s">
        <v>2065</v>
      </c>
      <c r="F2797" s="1">
        <v>44.975000000000001</v>
      </c>
      <c r="G2797" s="1">
        <v>-73.3001</v>
      </c>
      <c r="H2797" s="1">
        <v>7703</v>
      </c>
      <c r="I2797" s="1">
        <v>93</v>
      </c>
      <c r="J2797" s="1">
        <v>554.6160000000001</v>
      </c>
      <c r="K2797" s="2">
        <f t="shared" si="350"/>
        <v>7.2000000000000008E-2</v>
      </c>
      <c r="L2797" s="1">
        <v>7510.4250000000002</v>
      </c>
      <c r="M2797" s="2">
        <f t="shared" si="351"/>
        <v>0.97499999999999998</v>
      </c>
      <c r="N2797" s="1">
        <v>15.406000000000001</v>
      </c>
      <c r="O2797" s="2">
        <f t="shared" si="352"/>
        <v>2E-3</v>
      </c>
      <c r="P2797" s="1">
        <v>69.327000000000012</v>
      </c>
      <c r="Q2797" s="2">
        <f t="shared" si="353"/>
        <v>9.0000000000000011E-3</v>
      </c>
      <c r="R2797" s="1">
        <v>30.812000000000001</v>
      </c>
      <c r="S2797" s="2">
        <f t="shared" si="354"/>
        <v>4.0000000000000001E-3</v>
      </c>
      <c r="T2797" s="2">
        <v>38.515000000000001</v>
      </c>
      <c r="U2797" s="2">
        <f t="shared" si="355"/>
        <v>5.0000000000000001E-3</v>
      </c>
      <c r="V2797" s="1">
        <v>1640.739</v>
      </c>
      <c r="W2797" s="2">
        <f t="shared" si="357"/>
        <v>0.21299999999999999</v>
      </c>
    </row>
    <row r="2798" spans="1:23" x14ac:dyDescent="0.35">
      <c r="A2798" s="1" t="s">
        <v>2062</v>
      </c>
      <c r="B2798" s="1" t="s">
        <v>21</v>
      </c>
      <c r="C2798" s="1" t="s">
        <v>2070</v>
      </c>
      <c r="D2798" s="1" t="s">
        <v>2064</v>
      </c>
      <c r="E2798" s="1" t="s">
        <v>2065</v>
      </c>
      <c r="F2798" s="1">
        <v>44.642699999999998</v>
      </c>
      <c r="G2798" s="1">
        <v>-72.460400000000007</v>
      </c>
      <c r="H2798" s="1">
        <v>24495</v>
      </c>
      <c r="I2798" s="1">
        <v>53</v>
      </c>
      <c r="J2798" s="1">
        <v>2155.5600000000004</v>
      </c>
      <c r="K2798" s="2">
        <f t="shared" si="350"/>
        <v>8.8000000000000023E-2</v>
      </c>
      <c r="L2798" s="1">
        <v>23809.14</v>
      </c>
      <c r="M2798" s="2">
        <f t="shared" si="351"/>
        <v>0.97199999999999998</v>
      </c>
      <c r="N2798" s="1">
        <v>146.97</v>
      </c>
      <c r="O2798" s="2">
        <f t="shared" si="352"/>
        <v>6.0000000000000001E-3</v>
      </c>
      <c r="P2798" s="1">
        <v>122.47500000000001</v>
      </c>
      <c r="Q2798" s="2">
        <f t="shared" si="353"/>
        <v>5.0000000000000001E-3</v>
      </c>
      <c r="R2798" s="1">
        <v>122.47500000000001</v>
      </c>
      <c r="S2798" s="2">
        <f t="shared" si="354"/>
        <v>5.0000000000000001E-3</v>
      </c>
      <c r="T2798" s="2">
        <v>244.95000000000002</v>
      </c>
      <c r="U2798" s="2">
        <f t="shared" si="355"/>
        <v>0.01</v>
      </c>
      <c r="V2798" s="1">
        <v>4899</v>
      </c>
      <c r="W2798" s="2">
        <f t="shared" si="357"/>
        <v>0.2</v>
      </c>
    </row>
    <row r="2799" spans="1:23" x14ac:dyDescent="0.35">
      <c r="A2799" s="1" t="s">
        <v>2062</v>
      </c>
      <c r="B2799" s="1" t="s">
        <v>23</v>
      </c>
      <c r="C2799" s="1" t="s">
        <v>307</v>
      </c>
      <c r="D2799" s="1" t="s">
        <v>2064</v>
      </c>
      <c r="E2799" s="1" t="s">
        <v>2065</v>
      </c>
      <c r="F2799" s="1">
        <v>44.153799999999997</v>
      </c>
      <c r="G2799" s="1">
        <v>-72.059399999999997</v>
      </c>
      <c r="H2799" s="1">
        <v>2988072</v>
      </c>
      <c r="I2799" s="1">
        <v>3785</v>
      </c>
      <c r="J2799" s="1">
        <v>316735.63199999998</v>
      </c>
      <c r="K2799" s="2">
        <f t="shared" si="350"/>
        <v>0.106</v>
      </c>
      <c r="L2799" s="1">
        <v>2357588.8080000002</v>
      </c>
      <c r="M2799" s="2">
        <f t="shared" si="351"/>
        <v>0.78900000000000003</v>
      </c>
      <c r="N2799" s="1">
        <v>56773.368000000002</v>
      </c>
      <c r="O2799" s="2">
        <f t="shared" si="352"/>
        <v>1.9E-2</v>
      </c>
      <c r="P2799" s="1">
        <v>26892.648000000005</v>
      </c>
      <c r="Q2799" s="2">
        <f t="shared" si="353"/>
        <v>9.0000000000000011E-3</v>
      </c>
      <c r="R2799" s="1">
        <v>484067.66399999999</v>
      </c>
      <c r="S2799" s="2">
        <f t="shared" si="354"/>
        <v>0.16200000000000001</v>
      </c>
      <c r="T2799" s="2">
        <v>959171.11199999996</v>
      </c>
      <c r="U2799" s="2">
        <f t="shared" si="355"/>
        <v>0.32100000000000001</v>
      </c>
      <c r="V2799" s="1">
        <v>594626.32799999998</v>
      </c>
      <c r="W2799" s="2">
        <f t="shared" si="357"/>
        <v>0.19899999999999998</v>
      </c>
    </row>
    <row r="2800" spans="1:23" x14ac:dyDescent="0.35">
      <c r="A2800" s="1" t="s">
        <v>2062</v>
      </c>
      <c r="B2800" s="1" t="s">
        <v>25</v>
      </c>
      <c r="C2800" s="1" t="s">
        <v>1001</v>
      </c>
      <c r="D2800" s="1" t="s">
        <v>2064</v>
      </c>
      <c r="E2800" s="1" t="s">
        <v>2065</v>
      </c>
      <c r="F2800" s="1">
        <v>45.000799999999998</v>
      </c>
      <c r="G2800" s="1">
        <v>-72.103399999999993</v>
      </c>
      <c r="H2800" s="1">
        <v>454863</v>
      </c>
      <c r="I2800" s="1">
        <v>2519</v>
      </c>
      <c r="J2800" s="1">
        <v>115990.065</v>
      </c>
      <c r="K2800" s="2">
        <f t="shared" si="350"/>
        <v>0.255</v>
      </c>
      <c r="L2800" s="1">
        <v>131000.54400000001</v>
      </c>
      <c r="M2800" s="2">
        <f t="shared" si="351"/>
        <v>0.28800000000000003</v>
      </c>
      <c r="N2800" s="1">
        <v>307032.52500000002</v>
      </c>
      <c r="O2800" s="2">
        <f t="shared" si="352"/>
        <v>0.67500000000000004</v>
      </c>
      <c r="P2800" s="1">
        <v>909.726</v>
      </c>
      <c r="Q2800" s="2">
        <f t="shared" si="353"/>
        <v>2E-3</v>
      </c>
      <c r="R2800" s="1">
        <v>10916.712</v>
      </c>
      <c r="S2800" s="2">
        <f t="shared" si="354"/>
        <v>2.4E-2</v>
      </c>
      <c r="T2800" s="2">
        <v>13645.89</v>
      </c>
      <c r="U2800" s="2">
        <f t="shared" si="355"/>
        <v>0.03</v>
      </c>
      <c r="V2800" s="1">
        <v>97795.544999999998</v>
      </c>
      <c r="W2800" s="2">
        <f t="shared" si="357"/>
        <v>0.215</v>
      </c>
    </row>
    <row r="2801" spans="1:23" x14ac:dyDescent="0.35">
      <c r="A2801" s="1" t="s">
        <v>2062</v>
      </c>
      <c r="B2801" s="1" t="s">
        <v>27</v>
      </c>
      <c r="C2801" s="1" t="s">
        <v>2071</v>
      </c>
      <c r="D2801" s="1" t="s">
        <v>2064</v>
      </c>
      <c r="E2801" s="1" t="s">
        <v>2065</v>
      </c>
      <c r="F2801" s="1">
        <v>43.801000000000002</v>
      </c>
      <c r="G2801" s="1">
        <v>-72.967500000000001</v>
      </c>
      <c r="H2801" s="1">
        <v>63743</v>
      </c>
      <c r="I2801" s="1">
        <v>68</v>
      </c>
      <c r="J2801" s="1">
        <v>6565.5290000000005</v>
      </c>
      <c r="K2801" s="2">
        <f t="shared" si="350"/>
        <v>0.10300000000000001</v>
      </c>
      <c r="L2801" s="1">
        <v>62659.368999999999</v>
      </c>
      <c r="M2801" s="2">
        <f t="shared" si="351"/>
        <v>0.98299999999999998</v>
      </c>
      <c r="N2801" s="1">
        <v>254.97200000000001</v>
      </c>
      <c r="O2801" s="2">
        <f t="shared" si="352"/>
        <v>4.0000000000000001E-3</v>
      </c>
      <c r="P2801" s="1">
        <v>127.486</v>
      </c>
      <c r="Q2801" s="2">
        <f t="shared" si="353"/>
        <v>2E-3</v>
      </c>
      <c r="R2801" s="1">
        <v>318.71500000000003</v>
      </c>
      <c r="S2801" s="2">
        <f t="shared" si="354"/>
        <v>5.0000000000000001E-3</v>
      </c>
      <c r="T2801" s="2">
        <v>509.94400000000002</v>
      </c>
      <c r="U2801" s="2">
        <f t="shared" si="355"/>
        <v>8.0000000000000002E-3</v>
      </c>
      <c r="V2801" s="1">
        <v>13768.488000000001</v>
      </c>
      <c r="W2801" s="2">
        <f t="shared" si="357"/>
        <v>0.21600000000000003</v>
      </c>
    </row>
    <row r="2802" spans="1:23" x14ac:dyDescent="0.35">
      <c r="A2802" s="1" t="s">
        <v>2062</v>
      </c>
      <c r="B2802" s="1" t="s">
        <v>29</v>
      </c>
      <c r="C2802" s="1" t="s">
        <v>136</v>
      </c>
      <c r="D2802" s="1" t="s">
        <v>2064</v>
      </c>
      <c r="E2802" s="1" t="s">
        <v>2065</v>
      </c>
      <c r="F2802" s="1">
        <v>44.405000000000001</v>
      </c>
      <c r="G2802" s="1">
        <v>-72.311499999999995</v>
      </c>
      <c r="H2802" s="1">
        <v>17773</v>
      </c>
      <c r="I2802" s="1">
        <v>16</v>
      </c>
      <c r="J2802" s="1">
        <v>3003.6369999999997</v>
      </c>
      <c r="K2802" s="2">
        <f t="shared" si="350"/>
        <v>0.16899999999999998</v>
      </c>
      <c r="L2802" s="1">
        <v>11730.18</v>
      </c>
      <c r="M2802" s="2">
        <f t="shared" si="351"/>
        <v>0.66</v>
      </c>
      <c r="N2802" s="1">
        <v>4692.0720000000001</v>
      </c>
      <c r="O2802" s="2">
        <f t="shared" si="352"/>
        <v>0.26400000000000001</v>
      </c>
      <c r="P2802" s="1">
        <v>1190.7910000000002</v>
      </c>
      <c r="Q2802" s="2">
        <f t="shared" si="353"/>
        <v>6.7000000000000004E-2</v>
      </c>
      <c r="R2802" s="1">
        <v>17.773</v>
      </c>
      <c r="S2802" s="2">
        <f t="shared" si="354"/>
        <v>1E-3</v>
      </c>
      <c r="T2802" s="2">
        <v>159.95700000000002</v>
      </c>
      <c r="U2802" s="2">
        <f t="shared" si="355"/>
        <v>9.0000000000000011E-3</v>
      </c>
      <c r="V2802" s="1">
        <v>3430.1890000000003</v>
      </c>
      <c r="W2802" s="2">
        <f t="shared" si="357"/>
        <v>0.193</v>
      </c>
    </row>
    <row r="2803" spans="1:23" x14ac:dyDescent="0.35">
      <c r="A2803" s="1" t="s">
        <v>2062</v>
      </c>
      <c r="B2803" s="1" t="s">
        <v>31</v>
      </c>
      <c r="C2803" s="1" t="s">
        <v>404</v>
      </c>
      <c r="D2803" s="1" t="s">
        <v>2064</v>
      </c>
      <c r="E2803" s="1" t="s">
        <v>2065</v>
      </c>
      <c r="F2803" s="1">
        <v>43.139000000000003</v>
      </c>
      <c r="G2803" s="1">
        <v>-72.454999999999998</v>
      </c>
      <c r="H2803" s="1">
        <v>115826</v>
      </c>
      <c r="I2803" s="1">
        <v>226</v>
      </c>
      <c r="J2803" s="1">
        <v>9381.9060000000009</v>
      </c>
      <c r="K2803" s="2">
        <f t="shared" si="350"/>
        <v>8.1000000000000003E-2</v>
      </c>
      <c r="L2803" s="1">
        <v>109687.22200000001</v>
      </c>
      <c r="M2803" s="2">
        <f t="shared" si="351"/>
        <v>0.94700000000000006</v>
      </c>
      <c r="N2803" s="1">
        <v>2663.998</v>
      </c>
      <c r="O2803" s="2">
        <f t="shared" si="352"/>
        <v>2.3E-2</v>
      </c>
      <c r="P2803" s="1">
        <v>579.13</v>
      </c>
      <c r="Q2803" s="2">
        <f t="shared" si="353"/>
        <v>5.0000000000000001E-3</v>
      </c>
      <c r="R2803" s="1">
        <v>1274.0860000000002</v>
      </c>
      <c r="S2803" s="2">
        <f t="shared" si="354"/>
        <v>1.1000000000000003E-2</v>
      </c>
      <c r="T2803" s="2">
        <v>8571.1240000000016</v>
      </c>
      <c r="U2803" s="2">
        <f t="shared" si="355"/>
        <v>7.400000000000001E-2</v>
      </c>
      <c r="V2803" s="1">
        <v>21543.636000000002</v>
      </c>
      <c r="W2803" s="2">
        <f t="shared" si="357"/>
        <v>0.18600000000000003</v>
      </c>
    </row>
    <row r="2804" spans="1:23" x14ac:dyDescent="0.35">
      <c r="A2804" s="1" t="s">
        <v>2062</v>
      </c>
      <c r="B2804" s="1" t="s">
        <v>33</v>
      </c>
      <c r="C2804" s="1" t="s">
        <v>2072</v>
      </c>
      <c r="D2804" s="1" t="s">
        <v>2064</v>
      </c>
      <c r="E2804" s="1" t="s">
        <v>2065</v>
      </c>
      <c r="F2804" s="1">
        <v>43.874299999999998</v>
      </c>
      <c r="G2804" s="1">
        <v>-72.3018</v>
      </c>
      <c r="H2804" s="1">
        <v>58028</v>
      </c>
      <c r="I2804" s="1">
        <v>60</v>
      </c>
      <c r="J2804" s="1">
        <v>5048.4359999999997</v>
      </c>
      <c r="K2804" s="2">
        <f t="shared" si="350"/>
        <v>8.6999999999999994E-2</v>
      </c>
      <c r="L2804" s="1">
        <v>56751.383999999998</v>
      </c>
      <c r="M2804" s="2">
        <f t="shared" si="351"/>
        <v>0.97799999999999998</v>
      </c>
      <c r="N2804" s="1">
        <v>232.11199999999999</v>
      </c>
      <c r="O2804" s="2">
        <f t="shared" si="352"/>
        <v>4.0000000000000001E-3</v>
      </c>
      <c r="P2804" s="1">
        <v>116.056</v>
      </c>
      <c r="Q2804" s="2">
        <f t="shared" si="353"/>
        <v>2E-3</v>
      </c>
      <c r="R2804" s="1">
        <v>464.22399999999999</v>
      </c>
      <c r="S2804" s="2">
        <f t="shared" si="354"/>
        <v>8.0000000000000002E-3</v>
      </c>
      <c r="T2804" s="2">
        <v>580.28</v>
      </c>
      <c r="U2804" s="2">
        <f t="shared" si="355"/>
        <v>0.01</v>
      </c>
      <c r="V2804" s="1">
        <v>10677.152</v>
      </c>
      <c r="W2804" s="2">
        <f t="shared" si="357"/>
        <v>0.184</v>
      </c>
    </row>
    <row r="2805" spans="1:23" x14ac:dyDescent="0.35">
      <c r="A2805" s="1" t="s">
        <v>2073</v>
      </c>
      <c r="B2805" s="1" t="s">
        <v>5</v>
      </c>
      <c r="C2805" s="1" t="s">
        <v>2074</v>
      </c>
      <c r="D2805" s="1" t="s">
        <v>2075</v>
      </c>
      <c r="E2805" s="1" t="s">
        <v>2076</v>
      </c>
      <c r="F2805" s="1">
        <v>38.0105</v>
      </c>
      <c r="G2805" s="1">
        <v>-75.349599999999995</v>
      </c>
      <c r="H2805" s="1">
        <v>39424</v>
      </c>
      <c r="I2805" s="1">
        <v>87</v>
      </c>
      <c r="J2805" s="1">
        <v>6071.2960000000003</v>
      </c>
      <c r="K2805" s="2">
        <f t="shared" si="350"/>
        <v>0.154</v>
      </c>
      <c r="L2805" s="1">
        <v>27241.983999999997</v>
      </c>
      <c r="M2805" s="2">
        <f t="shared" si="351"/>
        <v>0.69099999999999995</v>
      </c>
      <c r="N2805" s="1">
        <v>11630.08</v>
      </c>
      <c r="O2805" s="2">
        <f t="shared" si="352"/>
        <v>0.29499999999999998</v>
      </c>
      <c r="P2805" s="1">
        <v>157.696</v>
      </c>
      <c r="Q2805" s="2">
        <f t="shared" si="353"/>
        <v>4.0000000000000001E-3</v>
      </c>
      <c r="R2805" s="1">
        <v>236.54400000000001</v>
      </c>
      <c r="S2805" s="2">
        <f t="shared" si="354"/>
        <v>6.0000000000000001E-3</v>
      </c>
      <c r="T2805" s="2">
        <v>3114.4960000000001</v>
      </c>
      <c r="U2805" s="2">
        <f t="shared" si="355"/>
        <v>7.9000000000000001E-2</v>
      </c>
      <c r="V2805" s="1">
        <v>10250.24</v>
      </c>
      <c r="W2805" s="2">
        <f t="shared" si="357"/>
        <v>0.26</v>
      </c>
    </row>
    <row r="2806" spans="1:23" x14ac:dyDescent="0.35">
      <c r="A2806" s="1" t="s">
        <v>2073</v>
      </c>
      <c r="B2806" s="1" t="s">
        <v>9</v>
      </c>
      <c r="C2806" s="1" t="s">
        <v>2077</v>
      </c>
      <c r="D2806" s="1" t="s">
        <v>2075</v>
      </c>
      <c r="E2806" s="1" t="s">
        <v>2076</v>
      </c>
      <c r="F2806" s="1">
        <v>38.1539</v>
      </c>
      <c r="G2806" s="1">
        <v>-78.395600000000002</v>
      </c>
      <c r="H2806" s="1">
        <v>90717</v>
      </c>
      <c r="I2806" s="1">
        <v>126</v>
      </c>
      <c r="J2806" s="1">
        <v>6894.4920000000002</v>
      </c>
      <c r="K2806" s="2">
        <f t="shared" si="350"/>
        <v>7.5999999999999998E-2</v>
      </c>
      <c r="L2806" s="1">
        <v>76474.430999999997</v>
      </c>
      <c r="M2806" s="2">
        <f t="shared" si="351"/>
        <v>0.84299999999999997</v>
      </c>
      <c r="N2806" s="1">
        <v>8799.5489999999991</v>
      </c>
      <c r="O2806" s="2">
        <f t="shared" si="352"/>
        <v>9.6999999999999989E-2</v>
      </c>
      <c r="P2806" s="1">
        <v>272.15100000000001</v>
      </c>
      <c r="Q2806" s="2">
        <f t="shared" si="353"/>
        <v>3.0000000000000001E-3</v>
      </c>
      <c r="R2806" s="1">
        <v>4082.2649999999999</v>
      </c>
      <c r="S2806" s="2">
        <f t="shared" si="354"/>
        <v>4.4999999999999998E-2</v>
      </c>
      <c r="T2806" s="2">
        <v>3175.0950000000003</v>
      </c>
      <c r="U2806" s="2">
        <f t="shared" si="355"/>
        <v>3.5000000000000003E-2</v>
      </c>
      <c r="V2806" s="1">
        <v>14968.305</v>
      </c>
      <c r="W2806" s="2">
        <f t="shared" si="357"/>
        <v>0.16500000000000001</v>
      </c>
    </row>
    <row r="2807" spans="1:23" x14ac:dyDescent="0.35">
      <c r="A2807" s="1" t="s">
        <v>2073</v>
      </c>
      <c r="B2807" s="1" t="s">
        <v>11</v>
      </c>
      <c r="C2807" s="1" t="s">
        <v>1458</v>
      </c>
      <c r="D2807" s="1" t="s">
        <v>2075</v>
      </c>
      <c r="E2807" s="1" t="s">
        <v>2076</v>
      </c>
      <c r="F2807" s="1">
        <v>37.886499999999998</v>
      </c>
      <c r="G2807" s="1">
        <v>-79.790300000000002</v>
      </c>
      <c r="H2807" s="1">
        <v>10900</v>
      </c>
      <c r="I2807" s="1">
        <v>46</v>
      </c>
      <c r="J2807" s="1">
        <v>1711.3</v>
      </c>
      <c r="K2807" s="2">
        <f t="shared" si="350"/>
        <v>0.157</v>
      </c>
      <c r="L2807" s="1">
        <v>10671.1</v>
      </c>
      <c r="M2807" s="2">
        <f t="shared" si="351"/>
        <v>0.97899999999999998</v>
      </c>
      <c r="N2807" s="1">
        <v>163.5</v>
      </c>
      <c r="O2807" s="2">
        <f t="shared" si="352"/>
        <v>1.4999999999999999E-2</v>
      </c>
      <c r="P2807" s="1">
        <v>32.700000000000003</v>
      </c>
      <c r="Q2807" s="2">
        <f t="shared" si="353"/>
        <v>3.0000000000000001E-3</v>
      </c>
      <c r="R2807" s="1">
        <v>32.700000000000003</v>
      </c>
      <c r="S2807" s="2">
        <f t="shared" si="354"/>
        <v>3.0000000000000001E-3</v>
      </c>
      <c r="T2807" s="2">
        <v>850.2</v>
      </c>
      <c r="U2807" s="2">
        <f t="shared" si="355"/>
        <v>7.8E-2</v>
      </c>
      <c r="V2807" s="2" t="s">
        <v>2217</v>
      </c>
      <c r="W2807" s="2" t="s">
        <v>2217</v>
      </c>
    </row>
    <row r="2808" spans="1:23" x14ac:dyDescent="0.35">
      <c r="A2808" s="1" t="s">
        <v>2073</v>
      </c>
      <c r="B2808" s="1" t="s">
        <v>13</v>
      </c>
      <c r="C2808" s="1" t="s">
        <v>2078</v>
      </c>
      <c r="D2808" s="1" t="s">
        <v>2075</v>
      </c>
      <c r="E2808" s="1" t="s">
        <v>2076</v>
      </c>
      <c r="F2808" s="1">
        <v>37.388500000000001</v>
      </c>
      <c r="G2808" s="1">
        <v>-77.903099999999995</v>
      </c>
      <c r="H2808" s="1">
        <v>12273</v>
      </c>
      <c r="I2808" s="1">
        <v>34</v>
      </c>
      <c r="J2808" s="1">
        <v>1190.4809999999998</v>
      </c>
      <c r="K2808" s="2">
        <f t="shared" si="350"/>
        <v>9.6999999999999975E-2</v>
      </c>
      <c r="L2808" s="1">
        <v>9180.2039999999997</v>
      </c>
      <c r="M2808" s="2">
        <f t="shared" si="351"/>
        <v>0.748</v>
      </c>
      <c r="N2808" s="1">
        <v>3006.8849999999998</v>
      </c>
      <c r="O2808" s="2">
        <f t="shared" si="352"/>
        <v>0.24499999999999997</v>
      </c>
      <c r="P2808" s="1">
        <v>36.819000000000003</v>
      </c>
      <c r="Q2808" s="2">
        <f t="shared" si="353"/>
        <v>3.0000000000000001E-3</v>
      </c>
      <c r="R2808" s="1">
        <v>12.273</v>
      </c>
      <c r="S2808" s="2">
        <f t="shared" si="354"/>
        <v>1E-3</v>
      </c>
      <c r="T2808" s="2">
        <v>98.183999999999997</v>
      </c>
      <c r="U2808" s="2">
        <f t="shared" si="355"/>
        <v>8.0000000000000002E-3</v>
      </c>
      <c r="V2808" s="2" t="s">
        <v>2217</v>
      </c>
      <c r="W2808" s="2" t="s">
        <v>2217</v>
      </c>
    </row>
    <row r="2809" spans="1:23" x14ac:dyDescent="0.35">
      <c r="A2809" s="1" t="s">
        <v>2073</v>
      </c>
      <c r="B2809" s="1" t="s">
        <v>15</v>
      </c>
      <c r="C2809" s="1" t="s">
        <v>2079</v>
      </c>
      <c r="D2809" s="1" t="s">
        <v>2075</v>
      </c>
      <c r="E2809" s="1" t="s">
        <v>2076</v>
      </c>
      <c r="F2809" s="1">
        <v>37.581600000000002</v>
      </c>
      <c r="G2809" s="1">
        <v>-79.050799999999995</v>
      </c>
      <c r="H2809" s="1">
        <v>32134</v>
      </c>
      <c r="I2809" s="1">
        <v>68</v>
      </c>
      <c r="J2809" s="1">
        <v>3566.8740000000003</v>
      </c>
      <c r="K2809" s="2">
        <f t="shared" si="350"/>
        <v>0.111</v>
      </c>
      <c r="L2809" s="1">
        <v>25160.921999999999</v>
      </c>
      <c r="M2809" s="2">
        <f t="shared" si="351"/>
        <v>0.78299999999999992</v>
      </c>
      <c r="N2809" s="1">
        <v>6330.3979999999992</v>
      </c>
      <c r="O2809" s="2">
        <f t="shared" si="352"/>
        <v>0.19699999999999998</v>
      </c>
      <c r="P2809" s="1">
        <v>257.072</v>
      </c>
      <c r="Q2809" s="2">
        <f t="shared" si="353"/>
        <v>8.0000000000000002E-3</v>
      </c>
      <c r="R2809" s="1">
        <v>160.67000000000002</v>
      </c>
      <c r="S2809" s="2">
        <f t="shared" si="354"/>
        <v>5.0000000000000001E-3</v>
      </c>
      <c r="T2809" s="2">
        <v>385.608</v>
      </c>
      <c r="U2809" s="2">
        <f t="shared" si="355"/>
        <v>1.2E-2</v>
      </c>
      <c r="V2809" s="2" t="s">
        <v>2217</v>
      </c>
      <c r="W2809" s="2" t="s">
        <v>2217</v>
      </c>
    </row>
    <row r="2810" spans="1:23" x14ac:dyDescent="0.35">
      <c r="A2810" s="1" t="s">
        <v>2073</v>
      </c>
      <c r="B2810" s="1" t="s">
        <v>17</v>
      </c>
      <c r="C2810" s="1" t="s">
        <v>2080</v>
      </c>
      <c r="D2810" s="1" t="s">
        <v>2075</v>
      </c>
      <c r="E2810" s="1" t="s">
        <v>2076</v>
      </c>
      <c r="F2810" s="1">
        <v>37.359099999999998</v>
      </c>
      <c r="G2810" s="1">
        <v>-78.682000000000002</v>
      </c>
      <c r="H2810" s="1">
        <v>13967</v>
      </c>
      <c r="I2810" s="1">
        <v>42</v>
      </c>
      <c r="J2810" s="1">
        <v>1731.9079999999999</v>
      </c>
      <c r="K2810" s="2">
        <f t="shared" si="350"/>
        <v>0.124</v>
      </c>
      <c r="L2810" s="1">
        <v>10852.359</v>
      </c>
      <c r="M2810" s="2">
        <f t="shared" si="351"/>
        <v>0.77700000000000002</v>
      </c>
      <c r="N2810" s="1">
        <v>3016.8720000000003</v>
      </c>
      <c r="O2810" s="2">
        <f t="shared" si="352"/>
        <v>0.21600000000000003</v>
      </c>
      <c r="P2810" s="1">
        <v>27.934000000000001</v>
      </c>
      <c r="Q2810" s="2">
        <f t="shared" si="353"/>
        <v>2E-3</v>
      </c>
      <c r="R2810" s="1">
        <v>27.934000000000001</v>
      </c>
      <c r="S2810" s="2">
        <f t="shared" si="354"/>
        <v>2E-3</v>
      </c>
      <c r="T2810" s="2">
        <v>97.768999999999991</v>
      </c>
      <c r="U2810" s="2">
        <f t="shared" si="355"/>
        <v>6.9999999999999993E-3</v>
      </c>
      <c r="V2810" s="2" t="s">
        <v>2217</v>
      </c>
      <c r="W2810" s="2" t="s">
        <v>2217</v>
      </c>
    </row>
    <row r="2811" spans="1:23" x14ac:dyDescent="0.35">
      <c r="A2811" s="1" t="s">
        <v>2073</v>
      </c>
      <c r="B2811" s="1" t="s">
        <v>19</v>
      </c>
      <c r="C2811" s="1" t="s">
        <v>2081</v>
      </c>
      <c r="D2811" s="1" t="s">
        <v>2075</v>
      </c>
      <c r="E2811" s="1" t="s">
        <v>2076</v>
      </c>
      <c r="F2811" s="1">
        <v>38.878599999999999</v>
      </c>
      <c r="G2811" s="1">
        <v>-77.101100000000002</v>
      </c>
      <c r="H2811" s="1">
        <v>195965</v>
      </c>
      <c r="I2811" s="1">
        <v>7575</v>
      </c>
      <c r="J2811" s="1">
        <v>14501.410000000002</v>
      </c>
      <c r="K2811" s="2">
        <f t="shared" si="350"/>
        <v>7.400000000000001E-2</v>
      </c>
      <c r="L2811" s="1">
        <v>156772</v>
      </c>
      <c r="M2811" s="2">
        <f t="shared" si="351"/>
        <v>0.8</v>
      </c>
      <c r="N2811" s="1">
        <v>17244.920000000002</v>
      </c>
      <c r="O2811" s="2">
        <f t="shared" si="352"/>
        <v>8.8000000000000009E-2</v>
      </c>
      <c r="P2811" s="1">
        <v>783.86</v>
      </c>
      <c r="Q2811" s="2">
        <f t="shared" si="353"/>
        <v>4.0000000000000001E-3</v>
      </c>
      <c r="R2811" s="1">
        <v>17636.849999999999</v>
      </c>
      <c r="S2811" s="2">
        <f t="shared" si="354"/>
        <v>0.09</v>
      </c>
      <c r="T2811" s="2">
        <v>30962.47</v>
      </c>
      <c r="U2811" s="2">
        <f t="shared" si="355"/>
        <v>0.158</v>
      </c>
      <c r="V2811" s="1">
        <v>26651.24</v>
      </c>
      <c r="W2811" s="2">
        <f>V2811/H2811</f>
        <v>0.13600000000000001</v>
      </c>
    </row>
    <row r="2812" spans="1:23" x14ac:dyDescent="0.35">
      <c r="A2812" s="1" t="s">
        <v>2073</v>
      </c>
      <c r="B2812" s="1" t="s">
        <v>21</v>
      </c>
      <c r="C2812" s="1" t="s">
        <v>2082</v>
      </c>
      <c r="D2812" s="1" t="s">
        <v>2075</v>
      </c>
      <c r="E2812" s="1" t="s">
        <v>2076</v>
      </c>
      <c r="F2812" s="1">
        <v>38.344799999999999</v>
      </c>
      <c r="G2812" s="1">
        <v>-78.828299999999999</v>
      </c>
      <c r="H2812" s="1">
        <v>69725</v>
      </c>
      <c r="I2812" s="1">
        <v>72</v>
      </c>
      <c r="J2812" s="1">
        <v>5368.8249999999998</v>
      </c>
      <c r="K2812" s="2">
        <f t="shared" si="350"/>
        <v>7.6999999999999999E-2</v>
      </c>
      <c r="L2812" s="1">
        <v>66308.474999999991</v>
      </c>
      <c r="M2812" s="2">
        <f t="shared" si="351"/>
        <v>0.95099999999999985</v>
      </c>
      <c r="N2812" s="1">
        <v>2719.2750000000001</v>
      </c>
      <c r="O2812" s="2">
        <f t="shared" si="352"/>
        <v>3.9E-2</v>
      </c>
      <c r="P2812" s="1">
        <v>139.45000000000002</v>
      </c>
      <c r="Q2812" s="2">
        <f t="shared" si="353"/>
        <v>2E-3</v>
      </c>
      <c r="R2812" s="1">
        <v>209.17500000000001</v>
      </c>
      <c r="S2812" s="2">
        <f t="shared" si="354"/>
        <v>3.0000000000000001E-3</v>
      </c>
      <c r="T2812" s="2">
        <v>1115.6000000000001</v>
      </c>
      <c r="U2812" s="2">
        <f t="shared" si="355"/>
        <v>1.6E-2</v>
      </c>
      <c r="V2812" s="1">
        <v>19174.375</v>
      </c>
      <c r="W2812" s="2">
        <f>V2812/H2812</f>
        <v>0.27500000000000002</v>
      </c>
    </row>
    <row r="2813" spans="1:23" x14ac:dyDescent="0.35">
      <c r="A2813" s="1" t="s">
        <v>2073</v>
      </c>
      <c r="B2813" s="1" t="s">
        <v>23</v>
      </c>
      <c r="C2813" s="1" t="s">
        <v>921</v>
      </c>
      <c r="D2813" s="1" t="s">
        <v>2075</v>
      </c>
      <c r="E2813" s="1" t="s">
        <v>2076</v>
      </c>
      <c r="F2813" s="1">
        <v>38.194800000000001</v>
      </c>
      <c r="G2813" s="1">
        <v>-79.570899999999995</v>
      </c>
      <c r="H2813" s="1">
        <v>11626</v>
      </c>
      <c r="I2813" s="1">
        <v>42</v>
      </c>
      <c r="J2813" s="1">
        <v>2150.81</v>
      </c>
      <c r="K2813" s="2">
        <f t="shared" si="350"/>
        <v>0.185</v>
      </c>
      <c r="L2813" s="1">
        <v>11335.35</v>
      </c>
      <c r="M2813" s="2">
        <f t="shared" si="351"/>
        <v>0.97499999999999998</v>
      </c>
      <c r="N2813" s="1">
        <v>197.64200000000002</v>
      </c>
      <c r="O2813" s="2">
        <f t="shared" si="352"/>
        <v>1.7000000000000001E-2</v>
      </c>
      <c r="P2813" s="1">
        <v>34.878</v>
      </c>
      <c r="Q2813" s="2">
        <f t="shared" si="353"/>
        <v>3.0000000000000001E-3</v>
      </c>
      <c r="R2813" s="1">
        <v>0</v>
      </c>
      <c r="S2813" s="2">
        <f t="shared" si="354"/>
        <v>0</v>
      </c>
      <c r="T2813" s="2">
        <v>104.63400000000001</v>
      </c>
      <c r="U2813" s="2">
        <f t="shared" si="355"/>
        <v>9.0000000000000011E-3</v>
      </c>
      <c r="V2813" s="2" t="s">
        <v>2217</v>
      </c>
      <c r="W2813" s="2" t="s">
        <v>2217</v>
      </c>
    </row>
    <row r="2814" spans="1:23" x14ac:dyDescent="0.35">
      <c r="A2814" s="1" t="s">
        <v>2073</v>
      </c>
      <c r="B2814" s="1" t="s">
        <v>25</v>
      </c>
      <c r="C2814" s="1" t="s">
        <v>1658</v>
      </c>
      <c r="D2814" s="1" t="s">
        <v>2075</v>
      </c>
      <c r="E2814" s="1" t="s">
        <v>2076</v>
      </c>
      <c r="F2814" s="1">
        <v>37.5351</v>
      </c>
      <c r="G2814" s="1">
        <v>-79.283100000000005</v>
      </c>
      <c r="H2814" s="1">
        <v>50091</v>
      </c>
      <c r="I2814" s="1">
        <v>49</v>
      </c>
      <c r="J2814" s="1">
        <v>5359.7370000000001</v>
      </c>
      <c r="K2814" s="2">
        <f t="shared" si="350"/>
        <v>0.107</v>
      </c>
      <c r="L2814" s="1">
        <v>49439.817000000003</v>
      </c>
      <c r="M2814" s="2">
        <f t="shared" si="351"/>
        <v>0.9870000000000001</v>
      </c>
      <c r="N2814" s="1">
        <v>250.45500000000001</v>
      </c>
      <c r="O2814" s="2">
        <f t="shared" si="352"/>
        <v>5.0000000000000001E-3</v>
      </c>
      <c r="P2814" s="1">
        <v>50.091000000000001</v>
      </c>
      <c r="Q2814" s="2">
        <f t="shared" si="353"/>
        <v>1E-3</v>
      </c>
      <c r="R2814" s="1">
        <v>150.273</v>
      </c>
      <c r="S2814" s="2">
        <f t="shared" si="354"/>
        <v>3.0000000000000001E-3</v>
      </c>
      <c r="T2814" s="2">
        <v>300.54599999999999</v>
      </c>
      <c r="U2814" s="2">
        <f t="shared" si="355"/>
        <v>6.0000000000000001E-3</v>
      </c>
      <c r="V2814" s="1">
        <v>13825.116000000002</v>
      </c>
      <c r="W2814" s="2">
        <f>V2814/H2814</f>
        <v>0.27600000000000002</v>
      </c>
    </row>
    <row r="2815" spans="1:23" x14ac:dyDescent="0.35">
      <c r="A2815" s="1" t="s">
        <v>2073</v>
      </c>
      <c r="B2815" s="1" t="s">
        <v>27</v>
      </c>
      <c r="C2815" s="1" t="s">
        <v>2083</v>
      </c>
      <c r="D2815" s="1" t="s">
        <v>2075</v>
      </c>
      <c r="E2815" s="1" t="s">
        <v>2076</v>
      </c>
      <c r="F2815" s="1">
        <v>37.2423</v>
      </c>
      <c r="G2815" s="1">
        <v>-80.941199999999995</v>
      </c>
      <c r="H2815" s="1">
        <v>6943</v>
      </c>
      <c r="I2815" s="1">
        <v>19</v>
      </c>
      <c r="J2815" s="1">
        <v>853.98900000000003</v>
      </c>
      <c r="K2815" s="2">
        <f t="shared" si="350"/>
        <v>0.123</v>
      </c>
      <c r="L2815" s="1">
        <v>6630.5649999999996</v>
      </c>
      <c r="M2815" s="2">
        <f t="shared" si="351"/>
        <v>0.95499999999999996</v>
      </c>
      <c r="N2815" s="1">
        <v>291.60599999999999</v>
      </c>
      <c r="O2815" s="2">
        <f t="shared" si="352"/>
        <v>4.2000000000000003E-2</v>
      </c>
      <c r="P2815" s="1">
        <v>0</v>
      </c>
      <c r="Q2815" s="2">
        <f t="shared" si="353"/>
        <v>0</v>
      </c>
      <c r="R2815" s="1">
        <v>6.9430000000000005</v>
      </c>
      <c r="S2815" s="2">
        <f t="shared" si="354"/>
        <v>1E-3</v>
      </c>
      <c r="T2815" s="2">
        <v>34.715000000000003</v>
      </c>
      <c r="U2815" s="2">
        <f t="shared" si="355"/>
        <v>5.0000000000000001E-3</v>
      </c>
      <c r="V2815" s="2" t="s">
        <v>2217</v>
      </c>
      <c r="W2815" s="2" t="s">
        <v>2217</v>
      </c>
    </row>
    <row r="2816" spans="1:23" x14ac:dyDescent="0.35">
      <c r="A2816" s="1" t="s">
        <v>2073</v>
      </c>
      <c r="B2816" s="1" t="s">
        <v>29</v>
      </c>
      <c r="C2816" s="1" t="s">
        <v>2084</v>
      </c>
      <c r="D2816" s="1" t="s">
        <v>2075</v>
      </c>
      <c r="E2816" s="1" t="s">
        <v>2076</v>
      </c>
      <c r="F2816" s="1">
        <v>37.752899999999997</v>
      </c>
      <c r="G2816" s="1">
        <v>-79.689400000000006</v>
      </c>
      <c r="H2816" s="1">
        <v>32027</v>
      </c>
      <c r="I2816" s="1">
        <v>59</v>
      </c>
      <c r="J2816" s="1">
        <v>2017.701</v>
      </c>
      <c r="K2816" s="2">
        <f t="shared" si="350"/>
        <v>6.3E-2</v>
      </c>
      <c r="L2816" s="1">
        <v>30201.460999999999</v>
      </c>
      <c r="M2816" s="2">
        <f t="shared" si="351"/>
        <v>0.94299999999999995</v>
      </c>
      <c r="N2816" s="1">
        <v>1377.1609999999998</v>
      </c>
      <c r="O2816" s="2">
        <f t="shared" si="352"/>
        <v>4.2999999999999997E-2</v>
      </c>
      <c r="P2816" s="1">
        <v>64.054000000000002</v>
      </c>
      <c r="Q2816" s="2">
        <f t="shared" si="353"/>
        <v>2E-3</v>
      </c>
      <c r="R2816" s="1">
        <v>224.18899999999996</v>
      </c>
      <c r="S2816" s="2">
        <f t="shared" si="354"/>
        <v>6.9999999999999993E-3</v>
      </c>
      <c r="T2816" s="2">
        <v>288.24300000000005</v>
      </c>
      <c r="U2816" s="2">
        <f t="shared" si="355"/>
        <v>9.0000000000000011E-3</v>
      </c>
      <c r="V2816" s="1">
        <v>8679.3170000000009</v>
      </c>
      <c r="W2816" s="2">
        <f>V2816/H2816</f>
        <v>0.27100000000000002</v>
      </c>
    </row>
    <row r="2817" spans="1:23" x14ac:dyDescent="0.35">
      <c r="A2817" s="1" t="s">
        <v>2073</v>
      </c>
      <c r="B2817" s="1" t="s">
        <v>31</v>
      </c>
      <c r="C2817" s="1" t="s">
        <v>1465</v>
      </c>
      <c r="D2817" s="1" t="s">
        <v>2075</v>
      </c>
      <c r="E2817" s="1" t="s">
        <v>2076</v>
      </c>
      <c r="F2817" s="1">
        <v>36.897599999999997</v>
      </c>
      <c r="G2817" s="1">
        <v>-77.765799999999999</v>
      </c>
      <c r="H2817" s="1">
        <v>89162</v>
      </c>
      <c r="I2817" s="1">
        <v>104</v>
      </c>
      <c r="J2817" s="1">
        <v>11858.546</v>
      </c>
      <c r="K2817" s="2">
        <f t="shared" si="350"/>
        <v>0.13300000000000001</v>
      </c>
      <c r="L2817" s="1">
        <v>76144.348000000013</v>
      </c>
      <c r="M2817" s="2">
        <f t="shared" si="351"/>
        <v>0.85400000000000009</v>
      </c>
      <c r="N2817" s="1">
        <v>11234.412</v>
      </c>
      <c r="O2817" s="2">
        <f t="shared" si="352"/>
        <v>0.126</v>
      </c>
      <c r="P2817" s="1">
        <v>713.29600000000005</v>
      </c>
      <c r="Q2817" s="2">
        <f t="shared" si="353"/>
        <v>8.0000000000000002E-3</v>
      </c>
      <c r="R2817" s="1">
        <v>445.81</v>
      </c>
      <c r="S2817" s="2">
        <f t="shared" si="354"/>
        <v>5.0000000000000001E-3</v>
      </c>
      <c r="T2817" s="2">
        <v>3031.5080000000003</v>
      </c>
      <c r="U2817" s="2">
        <f t="shared" si="355"/>
        <v>3.4000000000000002E-2</v>
      </c>
      <c r="V2817" s="2" t="s">
        <v>2217</v>
      </c>
      <c r="W2817" s="2" t="s">
        <v>2217</v>
      </c>
    </row>
    <row r="2818" spans="1:23" x14ac:dyDescent="0.35">
      <c r="A2818" s="1" t="s">
        <v>2073</v>
      </c>
      <c r="B2818" s="1" t="s">
        <v>33</v>
      </c>
      <c r="C2818" s="1" t="s">
        <v>808</v>
      </c>
      <c r="D2818" s="1" t="s">
        <v>2075</v>
      </c>
      <c r="E2818" s="1" t="s">
        <v>2076</v>
      </c>
      <c r="F2818" s="1">
        <v>37.420400000000001</v>
      </c>
      <c r="G2818" s="1">
        <v>-81.801500000000004</v>
      </c>
      <c r="H2818" s="1">
        <v>21019</v>
      </c>
      <c r="I2818" s="1">
        <v>37</v>
      </c>
      <c r="J2818" s="1">
        <v>1849.6720000000003</v>
      </c>
      <c r="K2818" s="2">
        <f t="shared" ref="K2818:K2881" si="358">J2818/H2818</f>
        <v>8.8000000000000009E-2</v>
      </c>
      <c r="L2818" s="1">
        <v>20724.734</v>
      </c>
      <c r="M2818" s="2">
        <f t="shared" ref="M2818:M2881" si="359">L2818/H2818</f>
        <v>0.98599999999999999</v>
      </c>
      <c r="N2818" s="1">
        <v>63.057000000000002</v>
      </c>
      <c r="O2818" s="2">
        <f t="shared" ref="O2818:O2881" si="360">N2818/H2818</f>
        <v>3.0000000000000001E-3</v>
      </c>
      <c r="P2818" s="1">
        <v>42.038000000000004</v>
      </c>
      <c r="Q2818" s="2">
        <f t="shared" ref="Q2818:Q2881" si="361">P2818/H2818</f>
        <v>2E-3</v>
      </c>
      <c r="R2818" s="1">
        <v>84.076000000000008</v>
      </c>
      <c r="S2818" s="2">
        <f t="shared" ref="S2818:S2881" si="362">R2818/H2818</f>
        <v>4.0000000000000001E-3</v>
      </c>
      <c r="T2818" s="2">
        <v>147.13299999999998</v>
      </c>
      <c r="U2818" s="2">
        <f t="shared" ref="U2818:U2881" si="363">T2818/H2818</f>
        <v>6.9999999999999993E-3</v>
      </c>
      <c r="V2818" s="1">
        <v>6894.2319999999991</v>
      </c>
      <c r="W2818" s="2">
        <f>V2818/H2818</f>
        <v>0.32799999999999996</v>
      </c>
    </row>
    <row r="2819" spans="1:23" x14ac:dyDescent="0.35">
      <c r="A2819" s="1" t="s">
        <v>2073</v>
      </c>
      <c r="B2819" s="1" t="s">
        <v>35</v>
      </c>
      <c r="C2819" s="1" t="s">
        <v>2085</v>
      </c>
      <c r="D2819" s="1" t="s">
        <v>2075</v>
      </c>
      <c r="E2819" s="1" t="s">
        <v>2076</v>
      </c>
      <c r="F2819" s="1">
        <v>37.709299999999999</v>
      </c>
      <c r="G2819" s="1">
        <v>-78.299400000000006</v>
      </c>
      <c r="H2819" s="1">
        <v>16058</v>
      </c>
      <c r="I2819" s="1">
        <v>28</v>
      </c>
      <c r="J2819" s="1">
        <v>2761.9759999999997</v>
      </c>
      <c r="K2819" s="2">
        <f t="shared" si="358"/>
        <v>0.17199999999999999</v>
      </c>
      <c r="L2819" s="1">
        <v>9859.6119999999992</v>
      </c>
      <c r="M2819" s="2">
        <f t="shared" si="359"/>
        <v>0.61399999999999999</v>
      </c>
      <c r="N2819" s="1">
        <v>6037.808</v>
      </c>
      <c r="O2819" s="2">
        <f t="shared" si="360"/>
        <v>0.376</v>
      </c>
      <c r="P2819" s="1">
        <v>32.116</v>
      </c>
      <c r="Q2819" s="2">
        <f t="shared" si="361"/>
        <v>2E-3</v>
      </c>
      <c r="R2819" s="1">
        <v>32.116</v>
      </c>
      <c r="S2819" s="2">
        <f t="shared" si="362"/>
        <v>2E-3</v>
      </c>
      <c r="T2819" s="2">
        <v>160.58000000000001</v>
      </c>
      <c r="U2819" s="2">
        <f t="shared" si="363"/>
        <v>0.01</v>
      </c>
      <c r="V2819" s="2" t="s">
        <v>2217</v>
      </c>
      <c r="W2819" s="2" t="s">
        <v>2217</v>
      </c>
    </row>
    <row r="2820" spans="1:23" x14ac:dyDescent="0.35">
      <c r="A2820" s="1" t="s">
        <v>2073</v>
      </c>
      <c r="B2820" s="1" t="s">
        <v>37</v>
      </c>
      <c r="C2820" s="1" t="s">
        <v>931</v>
      </c>
      <c r="D2820" s="1" t="s">
        <v>2075</v>
      </c>
      <c r="E2820" s="1" t="s">
        <v>2076</v>
      </c>
      <c r="F2820" s="1">
        <v>37.342599999999997</v>
      </c>
      <c r="G2820" s="1">
        <v>-78.948599999999999</v>
      </c>
      <c r="H2820" s="1">
        <v>87251</v>
      </c>
      <c r="I2820" s="1">
        <v>576</v>
      </c>
      <c r="J2820" s="1">
        <v>8986.853000000001</v>
      </c>
      <c r="K2820" s="2">
        <f t="shared" si="358"/>
        <v>0.10300000000000001</v>
      </c>
      <c r="L2820" s="1">
        <v>83935.462</v>
      </c>
      <c r="M2820" s="2">
        <f t="shared" si="359"/>
        <v>0.96199999999999997</v>
      </c>
      <c r="N2820" s="1">
        <v>1832.2710000000002</v>
      </c>
      <c r="O2820" s="2">
        <f t="shared" si="360"/>
        <v>2.1000000000000001E-2</v>
      </c>
      <c r="P2820" s="1">
        <v>174.50200000000001</v>
      </c>
      <c r="Q2820" s="2">
        <f t="shared" si="361"/>
        <v>2E-3</v>
      </c>
      <c r="R2820" s="1">
        <v>610.75699999999995</v>
      </c>
      <c r="S2820" s="2">
        <f t="shared" si="362"/>
        <v>6.9999999999999993E-3</v>
      </c>
      <c r="T2820" s="2">
        <v>959.76100000000008</v>
      </c>
      <c r="U2820" s="2">
        <f t="shared" si="363"/>
        <v>1.1000000000000001E-2</v>
      </c>
      <c r="V2820" s="1">
        <v>26873.308000000001</v>
      </c>
      <c r="W2820" s="2">
        <f>V2820/H2820</f>
        <v>0.308</v>
      </c>
    </row>
    <row r="2821" spans="1:23" x14ac:dyDescent="0.35">
      <c r="A2821" s="1" t="s">
        <v>2073</v>
      </c>
      <c r="B2821" s="1" t="s">
        <v>39</v>
      </c>
      <c r="C2821" s="1" t="s">
        <v>1044</v>
      </c>
      <c r="D2821" s="1" t="s">
        <v>2075</v>
      </c>
      <c r="E2821" s="1" t="s">
        <v>2076</v>
      </c>
      <c r="F2821" s="1">
        <v>38.165700000000001</v>
      </c>
      <c r="G2821" s="1">
        <v>-77.132199999999997</v>
      </c>
      <c r="H2821" s="1">
        <v>31822</v>
      </c>
      <c r="I2821" s="1">
        <v>99</v>
      </c>
      <c r="J2821" s="1">
        <v>3373.1320000000001</v>
      </c>
      <c r="K2821" s="2">
        <f t="shared" si="358"/>
        <v>0.106</v>
      </c>
      <c r="L2821" s="1">
        <v>26730.48</v>
      </c>
      <c r="M2821" s="2">
        <f t="shared" si="359"/>
        <v>0.84</v>
      </c>
      <c r="N2821" s="1">
        <v>4455.0800000000008</v>
      </c>
      <c r="O2821" s="2">
        <f t="shared" si="360"/>
        <v>0.14000000000000001</v>
      </c>
      <c r="P2821" s="1">
        <v>190.93200000000002</v>
      </c>
      <c r="Q2821" s="2">
        <f t="shared" si="361"/>
        <v>6.0000000000000001E-3</v>
      </c>
      <c r="R2821" s="1">
        <v>159.11000000000001</v>
      </c>
      <c r="S2821" s="2">
        <f t="shared" si="362"/>
        <v>5.0000000000000001E-3</v>
      </c>
      <c r="T2821" s="2">
        <v>1241.058</v>
      </c>
      <c r="U2821" s="2">
        <f t="shared" si="363"/>
        <v>3.9E-2</v>
      </c>
      <c r="V2821" s="2" t="s">
        <v>2217</v>
      </c>
      <c r="W2821" s="2" t="s">
        <v>2217</v>
      </c>
    </row>
    <row r="2822" spans="1:23" x14ac:dyDescent="0.35">
      <c r="A2822" s="1" t="s">
        <v>2073</v>
      </c>
      <c r="B2822" s="1" t="s">
        <v>41</v>
      </c>
      <c r="C2822" s="1" t="s">
        <v>217</v>
      </c>
      <c r="D2822" s="1" t="s">
        <v>2075</v>
      </c>
      <c r="E2822" s="1" t="s">
        <v>2076</v>
      </c>
      <c r="F2822" s="1">
        <v>36.761299999999999</v>
      </c>
      <c r="G2822" s="1">
        <v>-80.668800000000005</v>
      </c>
      <c r="H2822" s="1">
        <v>26999</v>
      </c>
      <c r="I2822" s="1">
        <v>43</v>
      </c>
      <c r="J2822" s="1">
        <v>4157.8459999999995</v>
      </c>
      <c r="K2822" s="2">
        <f t="shared" si="358"/>
        <v>0.15399999999999997</v>
      </c>
      <c r="L2822" s="1">
        <v>26270.026999999998</v>
      </c>
      <c r="M2822" s="2">
        <f t="shared" si="359"/>
        <v>0.97299999999999998</v>
      </c>
      <c r="N2822" s="1">
        <v>80.997</v>
      </c>
      <c r="O2822" s="2">
        <f t="shared" si="360"/>
        <v>3.0000000000000001E-3</v>
      </c>
      <c r="P2822" s="1">
        <v>188.99299999999997</v>
      </c>
      <c r="Q2822" s="2">
        <f t="shared" si="361"/>
        <v>6.9999999999999984E-3</v>
      </c>
      <c r="R2822" s="1">
        <v>188.99299999999997</v>
      </c>
      <c r="S2822" s="2">
        <f t="shared" si="362"/>
        <v>6.9999999999999984E-3</v>
      </c>
      <c r="T2822" s="2">
        <v>3644.8650000000002</v>
      </c>
      <c r="U2822" s="2">
        <f t="shared" si="363"/>
        <v>0.13500000000000001</v>
      </c>
      <c r="V2822" s="2" t="s">
        <v>2217</v>
      </c>
      <c r="W2822" s="2" t="s">
        <v>2217</v>
      </c>
    </row>
    <row r="2823" spans="1:23" x14ac:dyDescent="0.35">
      <c r="A2823" s="1" t="s">
        <v>2073</v>
      </c>
      <c r="B2823" s="1" t="s">
        <v>2086</v>
      </c>
      <c r="C2823" s="1" t="s">
        <v>2087</v>
      </c>
      <c r="D2823" s="1" t="s">
        <v>2075</v>
      </c>
      <c r="E2823" s="1" t="s">
        <v>2076</v>
      </c>
      <c r="F2823" s="1">
        <v>37.344000000000001</v>
      </c>
      <c r="G2823" s="1">
        <v>-77.068700000000007</v>
      </c>
      <c r="H2823" s="1">
        <v>7119</v>
      </c>
      <c r="I2823" s="1">
        <v>39</v>
      </c>
      <c r="J2823" s="1">
        <v>740.37600000000009</v>
      </c>
      <c r="K2823" s="2">
        <f t="shared" si="358"/>
        <v>0.10400000000000001</v>
      </c>
      <c r="L2823" s="1">
        <v>3253.3830000000003</v>
      </c>
      <c r="M2823" s="2">
        <f t="shared" si="359"/>
        <v>0.45700000000000002</v>
      </c>
      <c r="N2823" s="1">
        <v>3360.1680000000001</v>
      </c>
      <c r="O2823" s="2">
        <f t="shared" si="360"/>
        <v>0.47200000000000003</v>
      </c>
      <c r="P2823" s="1">
        <v>484.09200000000004</v>
      </c>
      <c r="Q2823" s="2">
        <f t="shared" si="361"/>
        <v>6.8000000000000005E-2</v>
      </c>
      <c r="R2823" s="1">
        <v>14.238</v>
      </c>
      <c r="S2823" s="2">
        <f t="shared" si="362"/>
        <v>2E-3</v>
      </c>
      <c r="T2823" s="2">
        <v>56.951999999999998</v>
      </c>
      <c r="U2823" s="2">
        <f t="shared" si="363"/>
        <v>8.0000000000000002E-3</v>
      </c>
      <c r="V2823" s="2" t="s">
        <v>2217</v>
      </c>
      <c r="W2823" s="2" t="s">
        <v>2217</v>
      </c>
    </row>
    <row r="2824" spans="1:23" x14ac:dyDescent="0.35">
      <c r="A2824" s="1" t="s">
        <v>2073</v>
      </c>
      <c r="B2824" s="1" t="s">
        <v>43</v>
      </c>
      <c r="C2824" s="1" t="s">
        <v>420</v>
      </c>
      <c r="D2824" s="1" t="s">
        <v>2075</v>
      </c>
      <c r="E2824" s="1" t="s">
        <v>2076</v>
      </c>
      <c r="F2824" s="1">
        <v>37.188200000000002</v>
      </c>
      <c r="G2824" s="1">
        <v>-78.480400000000003</v>
      </c>
      <c r="H2824" s="1">
        <v>157536</v>
      </c>
      <c r="I2824" s="1">
        <v>227</v>
      </c>
      <c r="J2824" s="1">
        <v>14650.848000000002</v>
      </c>
      <c r="K2824" s="2">
        <f t="shared" si="358"/>
        <v>9.3000000000000013E-2</v>
      </c>
      <c r="L2824" s="1">
        <v>146035.872</v>
      </c>
      <c r="M2824" s="2">
        <f t="shared" si="359"/>
        <v>0.92700000000000005</v>
      </c>
      <c r="N2824" s="1">
        <v>8349.4079999999994</v>
      </c>
      <c r="O2824" s="2">
        <f t="shared" si="360"/>
        <v>5.2999999999999999E-2</v>
      </c>
      <c r="P2824" s="1">
        <v>315.072</v>
      </c>
      <c r="Q2824" s="2">
        <f t="shared" si="361"/>
        <v>2E-3</v>
      </c>
      <c r="R2824" s="1">
        <v>1732.8960000000002</v>
      </c>
      <c r="S2824" s="2">
        <f t="shared" si="362"/>
        <v>1.1000000000000001E-2</v>
      </c>
      <c r="T2824" s="2">
        <v>6616.5120000000006</v>
      </c>
      <c r="U2824" s="2">
        <f t="shared" si="363"/>
        <v>4.2000000000000003E-2</v>
      </c>
      <c r="V2824" s="2" t="s">
        <v>2217</v>
      </c>
      <c r="W2824" s="2" t="s">
        <v>2217</v>
      </c>
    </row>
    <row r="2825" spans="1:23" x14ac:dyDescent="0.35">
      <c r="A2825" s="1" t="s">
        <v>2073</v>
      </c>
      <c r="B2825" s="1" t="s">
        <v>47</v>
      </c>
      <c r="C2825" s="1" t="s">
        <v>1702</v>
      </c>
      <c r="D2825" s="1" t="s">
        <v>2075</v>
      </c>
      <c r="E2825" s="1" t="s">
        <v>2076</v>
      </c>
      <c r="F2825" s="1">
        <v>37.518700000000003</v>
      </c>
      <c r="G2825" s="1">
        <v>-77.319599999999994</v>
      </c>
      <c r="H2825" s="1">
        <v>43435</v>
      </c>
      <c r="I2825" s="1">
        <v>54</v>
      </c>
      <c r="J2825" s="1">
        <v>7470.82</v>
      </c>
      <c r="K2825" s="2">
        <f t="shared" si="358"/>
        <v>0.17199999999999999</v>
      </c>
      <c r="L2825" s="1">
        <v>28276.184999999998</v>
      </c>
      <c r="M2825" s="2">
        <f t="shared" si="359"/>
        <v>0.65099999999999991</v>
      </c>
      <c r="N2825" s="1">
        <v>14594.160000000002</v>
      </c>
      <c r="O2825" s="2">
        <f t="shared" si="360"/>
        <v>0.33600000000000002</v>
      </c>
      <c r="P2825" s="1">
        <v>130.30500000000001</v>
      </c>
      <c r="Q2825" s="2">
        <f t="shared" si="361"/>
        <v>3.0000000000000001E-3</v>
      </c>
      <c r="R2825" s="1">
        <v>173.74</v>
      </c>
      <c r="S2825" s="2">
        <f t="shared" si="362"/>
        <v>4.0000000000000001E-3</v>
      </c>
      <c r="T2825" s="2">
        <v>1303.05</v>
      </c>
      <c r="U2825" s="2">
        <f t="shared" si="363"/>
        <v>0.03</v>
      </c>
      <c r="V2825" s="1">
        <v>10771.88</v>
      </c>
      <c r="W2825" s="2">
        <f>V2825/H2825</f>
        <v>0.24799999999999997</v>
      </c>
    </row>
    <row r="2826" spans="1:23" x14ac:dyDescent="0.35">
      <c r="A2826" s="1" t="s">
        <v>2073</v>
      </c>
      <c r="B2826" s="1" t="s">
        <v>49</v>
      </c>
      <c r="C2826" s="1" t="s">
        <v>32</v>
      </c>
      <c r="D2826" s="1" t="s">
        <v>2075</v>
      </c>
      <c r="E2826" s="1" t="s">
        <v>2076</v>
      </c>
      <c r="F2826" s="1">
        <v>39.150500000000001</v>
      </c>
      <c r="G2826" s="1">
        <v>-77.863699999999994</v>
      </c>
      <c r="H2826" s="1">
        <v>27269</v>
      </c>
      <c r="I2826" s="1">
        <v>22</v>
      </c>
      <c r="J2826" s="1">
        <v>5235.6480000000001</v>
      </c>
      <c r="K2826" s="2">
        <f t="shared" si="358"/>
        <v>0.192</v>
      </c>
      <c r="L2826" s="1">
        <v>15216.101999999999</v>
      </c>
      <c r="M2826" s="2">
        <f t="shared" si="359"/>
        <v>0.55799999999999994</v>
      </c>
      <c r="N2826" s="1">
        <v>11916.553000000002</v>
      </c>
      <c r="O2826" s="2">
        <f t="shared" si="360"/>
        <v>0.43700000000000006</v>
      </c>
      <c r="P2826" s="1">
        <v>54.538000000000004</v>
      </c>
      <c r="Q2826" s="2">
        <f t="shared" si="361"/>
        <v>2E-3</v>
      </c>
      <c r="R2826" s="1">
        <v>54.538000000000004</v>
      </c>
      <c r="S2826" s="2">
        <f t="shared" si="362"/>
        <v>2E-3</v>
      </c>
      <c r="T2826" s="2">
        <v>190.88299999999998</v>
      </c>
      <c r="U2826" s="2">
        <f t="shared" si="363"/>
        <v>6.9999999999999993E-3</v>
      </c>
      <c r="V2826" s="2" t="s">
        <v>2217</v>
      </c>
      <c r="W2826" s="2" t="s">
        <v>2217</v>
      </c>
    </row>
    <row r="2827" spans="1:23" x14ac:dyDescent="0.35">
      <c r="A2827" s="1" t="s">
        <v>2073</v>
      </c>
      <c r="B2827" s="1" t="s">
        <v>51</v>
      </c>
      <c r="C2827" s="1" t="s">
        <v>1603</v>
      </c>
      <c r="D2827" s="1" t="s">
        <v>2075</v>
      </c>
      <c r="E2827" s="1" t="s">
        <v>2076</v>
      </c>
      <c r="F2827" s="1">
        <v>37.569000000000003</v>
      </c>
      <c r="G2827" s="1">
        <v>-80.111900000000006</v>
      </c>
      <c r="H2827" s="1">
        <v>15078</v>
      </c>
      <c r="I2827" s="1">
        <v>20</v>
      </c>
      <c r="J2827" s="1">
        <v>2291.8559999999998</v>
      </c>
      <c r="K2827" s="2">
        <f t="shared" si="358"/>
        <v>0.152</v>
      </c>
      <c r="L2827" s="1">
        <v>10614.912</v>
      </c>
      <c r="M2827" s="2">
        <f t="shared" si="359"/>
        <v>0.70400000000000007</v>
      </c>
      <c r="N2827" s="1">
        <v>467.41800000000001</v>
      </c>
      <c r="O2827" s="2">
        <f t="shared" si="360"/>
        <v>3.1E-2</v>
      </c>
      <c r="P2827" s="1">
        <v>2457.7139999999999</v>
      </c>
      <c r="Q2827" s="2">
        <f t="shared" si="361"/>
        <v>0.16300000000000001</v>
      </c>
      <c r="R2827" s="1">
        <v>45.234000000000002</v>
      </c>
      <c r="S2827" s="2">
        <f t="shared" si="362"/>
        <v>3.0000000000000001E-3</v>
      </c>
      <c r="T2827" s="2">
        <v>241.24800000000002</v>
      </c>
      <c r="U2827" s="2">
        <f t="shared" si="363"/>
        <v>1.6E-2</v>
      </c>
      <c r="V2827" s="2" t="s">
        <v>2217</v>
      </c>
      <c r="W2827" s="2" t="s">
        <v>2217</v>
      </c>
    </row>
    <row r="2828" spans="1:23" x14ac:dyDescent="0.35">
      <c r="A2828" s="1" t="s">
        <v>2073</v>
      </c>
      <c r="B2828" s="1" t="s">
        <v>53</v>
      </c>
      <c r="C2828" s="1" t="s">
        <v>2088</v>
      </c>
      <c r="D2828" s="1" t="s">
        <v>2075</v>
      </c>
      <c r="E2828" s="1" t="s">
        <v>2076</v>
      </c>
      <c r="F2828" s="1">
        <v>38.637099999999997</v>
      </c>
      <c r="G2828" s="1">
        <v>-77.826700000000002</v>
      </c>
      <c r="H2828" s="1">
        <v>42530</v>
      </c>
      <c r="I2828" s="1">
        <v>112</v>
      </c>
      <c r="J2828" s="1">
        <v>3912.7599999999998</v>
      </c>
      <c r="K2828" s="2">
        <f t="shared" si="358"/>
        <v>9.1999999999999998E-2</v>
      </c>
      <c r="L2828" s="1">
        <v>34406.770000000004</v>
      </c>
      <c r="M2828" s="2">
        <f t="shared" si="359"/>
        <v>0.80900000000000005</v>
      </c>
      <c r="N2828" s="1">
        <v>6889.8600000000006</v>
      </c>
      <c r="O2828" s="2">
        <f t="shared" si="360"/>
        <v>0.16200000000000001</v>
      </c>
      <c r="P2828" s="1">
        <v>212.65</v>
      </c>
      <c r="Q2828" s="2">
        <f t="shared" si="361"/>
        <v>5.0000000000000001E-3</v>
      </c>
      <c r="R2828" s="1">
        <v>467.83000000000004</v>
      </c>
      <c r="S2828" s="2">
        <f t="shared" si="362"/>
        <v>1.1000000000000001E-2</v>
      </c>
      <c r="T2828" s="2">
        <v>2339.15</v>
      </c>
      <c r="U2828" s="2">
        <f t="shared" si="363"/>
        <v>5.5E-2</v>
      </c>
      <c r="V2828" s="1">
        <v>10292.26</v>
      </c>
      <c r="W2828" s="2">
        <f>V2828/H2828</f>
        <v>0.24199999999999999</v>
      </c>
    </row>
    <row r="2829" spans="1:23" x14ac:dyDescent="0.35">
      <c r="A2829" s="1" t="s">
        <v>2073</v>
      </c>
      <c r="B2829" s="1" t="s">
        <v>55</v>
      </c>
      <c r="C2829" s="1" t="s">
        <v>711</v>
      </c>
      <c r="D2829" s="1" t="s">
        <v>2075</v>
      </c>
      <c r="E2829" s="1" t="s">
        <v>2076</v>
      </c>
      <c r="F2829" s="1">
        <v>37.667400000000001</v>
      </c>
      <c r="G2829" s="1">
        <v>-78.088300000000004</v>
      </c>
      <c r="H2829" s="1">
        <v>10973</v>
      </c>
      <c r="I2829" s="1">
        <v>32</v>
      </c>
      <c r="J2829" s="1">
        <v>1108.2729999999999</v>
      </c>
      <c r="K2829" s="2">
        <f t="shared" si="358"/>
        <v>0.10099999999999999</v>
      </c>
      <c r="L2829" s="1">
        <v>10863.27</v>
      </c>
      <c r="M2829" s="2">
        <f t="shared" si="359"/>
        <v>0.99</v>
      </c>
      <c r="N2829" s="1">
        <v>32.919000000000004</v>
      </c>
      <c r="O2829" s="2">
        <f t="shared" si="360"/>
        <v>3.0000000000000005E-3</v>
      </c>
      <c r="P2829" s="1">
        <v>21.946000000000002</v>
      </c>
      <c r="Q2829" s="2">
        <f t="shared" si="361"/>
        <v>2E-3</v>
      </c>
      <c r="R2829" s="1">
        <v>21.946000000000002</v>
      </c>
      <c r="S2829" s="2">
        <f t="shared" si="362"/>
        <v>2E-3</v>
      </c>
      <c r="T2829" s="2">
        <v>65.838000000000008</v>
      </c>
      <c r="U2829" s="2">
        <f t="shared" si="363"/>
        <v>6.000000000000001E-3</v>
      </c>
      <c r="V2829" s="1">
        <v>1645.95</v>
      </c>
      <c r="W2829" s="2">
        <f>V2829/H2829</f>
        <v>0.15</v>
      </c>
    </row>
    <row r="2830" spans="1:23" x14ac:dyDescent="0.35">
      <c r="A2830" s="1" t="s">
        <v>2073</v>
      </c>
      <c r="B2830" s="1" t="s">
        <v>57</v>
      </c>
      <c r="C2830" s="1" t="s">
        <v>2089</v>
      </c>
      <c r="D2830" s="1" t="s">
        <v>2075</v>
      </c>
      <c r="E2830" s="1" t="s">
        <v>2076</v>
      </c>
      <c r="F2830" s="1">
        <v>37.2151</v>
      </c>
      <c r="G2830" s="1">
        <v>-82.293099999999995</v>
      </c>
      <c r="H2830" s="1">
        <v>16243</v>
      </c>
      <c r="I2830" s="1">
        <v>49</v>
      </c>
      <c r="J2830" s="1">
        <v>2988.712</v>
      </c>
      <c r="K2830" s="2">
        <f t="shared" si="358"/>
        <v>0.184</v>
      </c>
      <c r="L2830" s="1">
        <v>16096.813</v>
      </c>
      <c r="M2830" s="2">
        <f t="shared" si="359"/>
        <v>0.99099999999999999</v>
      </c>
      <c r="N2830" s="1">
        <v>97.457999999999998</v>
      </c>
      <c r="O2830" s="2">
        <f t="shared" si="360"/>
        <v>6.0000000000000001E-3</v>
      </c>
      <c r="P2830" s="1">
        <v>16.243000000000002</v>
      </c>
      <c r="Q2830" s="2">
        <f t="shared" si="361"/>
        <v>1.0000000000000002E-3</v>
      </c>
      <c r="R2830" s="1">
        <v>16.243000000000002</v>
      </c>
      <c r="S2830" s="2">
        <f t="shared" si="362"/>
        <v>1.0000000000000002E-3</v>
      </c>
      <c r="T2830" s="2">
        <v>81.215000000000003</v>
      </c>
      <c r="U2830" s="2">
        <f t="shared" si="363"/>
        <v>5.0000000000000001E-3</v>
      </c>
      <c r="V2830" s="2" t="s">
        <v>2217</v>
      </c>
      <c r="W2830" s="2" t="s">
        <v>2217</v>
      </c>
    </row>
    <row r="2831" spans="1:23" x14ac:dyDescent="0.35">
      <c r="A2831" s="1" t="s">
        <v>2073</v>
      </c>
      <c r="B2831" s="1" t="s">
        <v>59</v>
      </c>
      <c r="C2831" s="1" t="s">
        <v>2090</v>
      </c>
      <c r="D2831" s="1" t="s">
        <v>2075</v>
      </c>
      <c r="E2831" s="1" t="s">
        <v>2076</v>
      </c>
      <c r="F2831" s="1">
        <v>37.195999999999998</v>
      </c>
      <c r="G2831" s="1">
        <v>-77.559700000000007</v>
      </c>
      <c r="H2831" s="1">
        <v>25391</v>
      </c>
      <c r="I2831" s="1">
        <v>50</v>
      </c>
      <c r="J2831" s="1">
        <v>2640.6640000000002</v>
      </c>
      <c r="K2831" s="2">
        <f t="shared" si="358"/>
        <v>0.10400000000000001</v>
      </c>
      <c r="L2831" s="1">
        <v>16808.842000000001</v>
      </c>
      <c r="M2831" s="2">
        <f t="shared" si="359"/>
        <v>0.66200000000000003</v>
      </c>
      <c r="N2831" s="1">
        <v>8252.0750000000007</v>
      </c>
      <c r="O2831" s="2">
        <f t="shared" si="360"/>
        <v>0.32500000000000001</v>
      </c>
      <c r="P2831" s="1">
        <v>76.173000000000002</v>
      </c>
      <c r="Q2831" s="2">
        <f t="shared" si="361"/>
        <v>3.0000000000000001E-3</v>
      </c>
      <c r="R2831" s="1">
        <v>126.955</v>
      </c>
      <c r="S2831" s="2">
        <f t="shared" si="362"/>
        <v>5.0000000000000001E-3</v>
      </c>
      <c r="T2831" s="2">
        <v>355.47399999999999</v>
      </c>
      <c r="U2831" s="2">
        <f t="shared" si="363"/>
        <v>1.4E-2</v>
      </c>
      <c r="V2831" s="1">
        <v>8480.5939999999991</v>
      </c>
      <c r="W2831" s="2">
        <f>V2831/H2831</f>
        <v>0.33399999999999996</v>
      </c>
    </row>
    <row r="2832" spans="1:23" x14ac:dyDescent="0.35">
      <c r="A2832" s="1" t="s">
        <v>2073</v>
      </c>
      <c r="B2832" s="1" t="s">
        <v>63</v>
      </c>
      <c r="C2832" s="1" t="s">
        <v>1063</v>
      </c>
      <c r="D2832" s="1" t="s">
        <v>2075</v>
      </c>
      <c r="E2832" s="1" t="s">
        <v>2076</v>
      </c>
      <c r="F2832" s="1">
        <v>38.013500000000001</v>
      </c>
      <c r="G2832" s="1">
        <v>-76.778800000000004</v>
      </c>
      <c r="H2832" s="1">
        <v>738301</v>
      </c>
      <c r="I2832" s="1">
        <v>1475</v>
      </c>
      <c r="J2832" s="1">
        <v>71615.196999999986</v>
      </c>
      <c r="K2832" s="2">
        <f t="shared" si="358"/>
        <v>9.6999999999999975E-2</v>
      </c>
      <c r="L2832" s="1">
        <v>660041.09400000004</v>
      </c>
      <c r="M2832" s="2">
        <f t="shared" si="359"/>
        <v>0.89400000000000002</v>
      </c>
      <c r="N2832" s="1">
        <v>38391.652000000002</v>
      </c>
      <c r="O2832" s="2">
        <f t="shared" si="360"/>
        <v>5.2000000000000005E-2</v>
      </c>
      <c r="P2832" s="1">
        <v>2214.9030000000002</v>
      </c>
      <c r="Q2832" s="2">
        <f t="shared" si="361"/>
        <v>3.0000000000000005E-3</v>
      </c>
      <c r="R2832" s="1">
        <v>22887.330999999998</v>
      </c>
      <c r="S2832" s="2">
        <f t="shared" si="362"/>
        <v>3.0999999999999996E-2</v>
      </c>
      <c r="T2832" s="2">
        <v>97455.732000000004</v>
      </c>
      <c r="U2832" s="2">
        <f t="shared" si="363"/>
        <v>0.13200000000000001</v>
      </c>
      <c r="V2832" s="2" t="s">
        <v>2217</v>
      </c>
      <c r="W2832" s="2" t="s">
        <v>2217</v>
      </c>
    </row>
    <row r="2833" spans="1:23" x14ac:dyDescent="0.35">
      <c r="A2833" s="1" t="s">
        <v>2073</v>
      </c>
      <c r="B2833" s="1" t="s">
        <v>65</v>
      </c>
      <c r="C2833" s="1" t="s">
        <v>2091</v>
      </c>
      <c r="D2833" s="1" t="s">
        <v>2075</v>
      </c>
      <c r="E2833" s="1" t="s">
        <v>2076</v>
      </c>
      <c r="F2833" s="1">
        <v>39.011000000000003</v>
      </c>
      <c r="G2833" s="1">
        <v>-77.055300000000003</v>
      </c>
      <c r="H2833" s="1">
        <v>1006529</v>
      </c>
      <c r="I2833" s="1">
        <v>2548</v>
      </c>
      <c r="J2833" s="1">
        <v>58378.681999999993</v>
      </c>
      <c r="K2833" s="2">
        <f t="shared" si="358"/>
        <v>5.7999999999999996E-2</v>
      </c>
      <c r="L2833" s="1">
        <v>729733.52500000002</v>
      </c>
      <c r="M2833" s="2">
        <f t="shared" si="359"/>
        <v>0.72499999999999998</v>
      </c>
      <c r="N2833" s="1">
        <v>93607.197000000015</v>
      </c>
      <c r="O2833" s="2">
        <f t="shared" si="360"/>
        <v>9.3000000000000013E-2</v>
      </c>
      <c r="P2833" s="1">
        <v>3019.587</v>
      </c>
      <c r="Q2833" s="2">
        <f t="shared" si="361"/>
        <v>3.0000000000000001E-3</v>
      </c>
      <c r="R2833" s="1">
        <v>156011.995</v>
      </c>
      <c r="S2833" s="2">
        <f t="shared" si="362"/>
        <v>0.155</v>
      </c>
      <c r="T2833" s="2">
        <v>122796.538</v>
      </c>
      <c r="U2833" s="2">
        <f t="shared" si="363"/>
        <v>0.122</v>
      </c>
      <c r="V2833" s="1">
        <v>151985.87899999999</v>
      </c>
      <c r="W2833" s="2">
        <f t="shared" ref="W2833:W2838" si="364">V2833/H2833</f>
        <v>0.151</v>
      </c>
    </row>
    <row r="2834" spans="1:23" x14ac:dyDescent="0.35">
      <c r="A2834" s="1" t="s">
        <v>2073</v>
      </c>
      <c r="B2834" s="1" t="s">
        <v>67</v>
      </c>
      <c r="C2834" s="1" t="s">
        <v>2092</v>
      </c>
      <c r="D2834" s="1" t="s">
        <v>2075</v>
      </c>
      <c r="E2834" s="1" t="s">
        <v>2076</v>
      </c>
      <c r="F2834" s="1">
        <v>38.866100000000003</v>
      </c>
      <c r="G2834" s="1">
        <v>-77.637</v>
      </c>
      <c r="H2834" s="1">
        <v>64997</v>
      </c>
      <c r="I2834" s="1">
        <v>100</v>
      </c>
      <c r="J2834" s="1">
        <v>3769.8259999999996</v>
      </c>
      <c r="K2834" s="2">
        <f t="shared" si="358"/>
        <v>5.7999999999999996E-2</v>
      </c>
      <c r="L2834" s="1">
        <v>57522.345000000001</v>
      </c>
      <c r="M2834" s="2">
        <f t="shared" si="359"/>
        <v>0.88500000000000001</v>
      </c>
      <c r="N2834" s="1">
        <v>5719.7360000000008</v>
      </c>
      <c r="O2834" s="2">
        <f t="shared" si="360"/>
        <v>8.8000000000000009E-2</v>
      </c>
      <c r="P2834" s="1">
        <v>194.99100000000001</v>
      </c>
      <c r="Q2834" s="2">
        <f t="shared" si="361"/>
        <v>3.0000000000000001E-3</v>
      </c>
      <c r="R2834" s="1">
        <v>714.9670000000001</v>
      </c>
      <c r="S2834" s="2">
        <f t="shared" si="362"/>
        <v>1.1000000000000001E-2</v>
      </c>
      <c r="T2834" s="2">
        <v>2794.8709999999996</v>
      </c>
      <c r="U2834" s="2">
        <f t="shared" si="363"/>
        <v>4.2999999999999997E-2</v>
      </c>
      <c r="V2834" s="1">
        <v>14429.334000000001</v>
      </c>
      <c r="W2834" s="2">
        <f t="shared" si="364"/>
        <v>0.222</v>
      </c>
    </row>
    <row r="2835" spans="1:23" x14ac:dyDescent="0.35">
      <c r="A2835" s="1" t="s">
        <v>2073</v>
      </c>
      <c r="B2835" s="1" t="s">
        <v>69</v>
      </c>
      <c r="C2835" s="1" t="s">
        <v>508</v>
      </c>
      <c r="D2835" s="1" t="s">
        <v>2075</v>
      </c>
      <c r="E2835" s="1" t="s">
        <v>2076</v>
      </c>
      <c r="F2835" s="1">
        <v>37.0379</v>
      </c>
      <c r="G2835" s="1">
        <v>-80.204499999999996</v>
      </c>
      <c r="H2835" s="1">
        <v>94198</v>
      </c>
      <c r="I2835" s="1">
        <v>184</v>
      </c>
      <c r="J2835" s="1">
        <v>14129.699999999999</v>
      </c>
      <c r="K2835" s="2">
        <f t="shared" si="358"/>
        <v>0.15</v>
      </c>
      <c r="L2835" s="1">
        <v>78843.72600000001</v>
      </c>
      <c r="M2835" s="2">
        <f t="shared" si="359"/>
        <v>0.83700000000000008</v>
      </c>
      <c r="N2835" s="1">
        <v>12905.125999999998</v>
      </c>
      <c r="O2835" s="2">
        <f t="shared" si="360"/>
        <v>0.13699999999999998</v>
      </c>
      <c r="P2835" s="1">
        <v>282.59399999999999</v>
      </c>
      <c r="Q2835" s="2">
        <f t="shared" si="361"/>
        <v>3.0000000000000001E-3</v>
      </c>
      <c r="R2835" s="1">
        <v>1507.1680000000001</v>
      </c>
      <c r="S2835" s="2">
        <f t="shared" si="362"/>
        <v>1.6E-2</v>
      </c>
      <c r="T2835" s="2">
        <v>6499.6620000000003</v>
      </c>
      <c r="U2835" s="2">
        <f t="shared" si="363"/>
        <v>6.9000000000000006E-2</v>
      </c>
      <c r="V2835" s="1">
        <v>18839.600000000002</v>
      </c>
      <c r="W2835" s="2">
        <f t="shared" si="364"/>
        <v>0.2</v>
      </c>
    </row>
    <row r="2836" spans="1:23" x14ac:dyDescent="0.35">
      <c r="A2836" s="1" t="s">
        <v>2073</v>
      </c>
      <c r="B2836" s="1" t="s">
        <v>71</v>
      </c>
      <c r="C2836" s="1" t="s">
        <v>2093</v>
      </c>
      <c r="D2836" s="1" t="s">
        <v>2075</v>
      </c>
      <c r="E2836" s="1" t="s">
        <v>2076</v>
      </c>
      <c r="F2836" s="1">
        <v>37.920999999999999</v>
      </c>
      <c r="G2836" s="1">
        <v>-78.163200000000003</v>
      </c>
      <c r="H2836" s="1">
        <v>24751</v>
      </c>
      <c r="I2836" s="1">
        <v>86</v>
      </c>
      <c r="J2836" s="1">
        <v>1608.8150000000001</v>
      </c>
      <c r="K2836" s="2">
        <f t="shared" si="358"/>
        <v>6.5000000000000002E-2</v>
      </c>
      <c r="L2836" s="1">
        <v>20122.562999999998</v>
      </c>
      <c r="M2836" s="2">
        <f t="shared" si="359"/>
        <v>0.81299999999999994</v>
      </c>
      <c r="N2836" s="1">
        <v>4207.67</v>
      </c>
      <c r="O2836" s="2">
        <f t="shared" si="360"/>
        <v>0.17</v>
      </c>
      <c r="P2836" s="1">
        <v>24.751000000000001</v>
      </c>
      <c r="Q2836" s="2">
        <f t="shared" si="361"/>
        <v>1E-3</v>
      </c>
      <c r="R2836" s="1">
        <v>123.75500000000001</v>
      </c>
      <c r="S2836" s="2">
        <f t="shared" si="362"/>
        <v>5.0000000000000001E-3</v>
      </c>
      <c r="T2836" s="2">
        <v>445.51800000000003</v>
      </c>
      <c r="U2836" s="2">
        <f t="shared" si="363"/>
        <v>1.8000000000000002E-2</v>
      </c>
      <c r="V2836" s="1">
        <v>4108.6660000000002</v>
      </c>
      <c r="W2836" s="2">
        <f t="shared" si="364"/>
        <v>0.16600000000000001</v>
      </c>
    </row>
    <row r="2837" spans="1:23" x14ac:dyDescent="0.35">
      <c r="A2837" s="1" t="s">
        <v>2073</v>
      </c>
      <c r="B2837" s="1" t="s">
        <v>73</v>
      </c>
      <c r="C2837" s="1" t="s">
        <v>66</v>
      </c>
      <c r="D2837" s="1" t="s">
        <v>2075</v>
      </c>
      <c r="E2837" s="1" t="s">
        <v>2076</v>
      </c>
      <c r="F2837" s="1">
        <v>37.123399999999997</v>
      </c>
      <c r="G2837" s="1">
        <v>-79.631799999999998</v>
      </c>
      <c r="H2837" s="1">
        <v>30737</v>
      </c>
      <c r="I2837" s="1">
        <v>48</v>
      </c>
      <c r="J2837" s="1">
        <v>5348.2379999999994</v>
      </c>
      <c r="K2837" s="2">
        <f t="shared" si="358"/>
        <v>0.17399999999999999</v>
      </c>
      <c r="L2837" s="1">
        <v>28923.517</v>
      </c>
      <c r="M2837" s="2">
        <f t="shared" si="359"/>
        <v>0.94099999999999995</v>
      </c>
      <c r="N2837" s="1">
        <v>1290.9540000000002</v>
      </c>
      <c r="O2837" s="2">
        <f t="shared" si="360"/>
        <v>4.2000000000000003E-2</v>
      </c>
      <c r="P2837" s="1">
        <v>122.94800000000001</v>
      </c>
      <c r="Q2837" s="2">
        <f t="shared" si="361"/>
        <v>4.0000000000000001E-3</v>
      </c>
      <c r="R2837" s="1">
        <v>184.422</v>
      </c>
      <c r="S2837" s="2">
        <f t="shared" si="362"/>
        <v>6.0000000000000001E-3</v>
      </c>
      <c r="T2837" s="2">
        <v>3288.8589999999999</v>
      </c>
      <c r="U2837" s="2">
        <f t="shared" si="363"/>
        <v>0.107</v>
      </c>
      <c r="V2837" s="1">
        <v>8975.2039999999997</v>
      </c>
      <c r="W2837" s="2">
        <f t="shared" si="364"/>
        <v>0.29199999999999998</v>
      </c>
    </row>
    <row r="2838" spans="1:23" x14ac:dyDescent="0.35">
      <c r="A2838" s="1" t="s">
        <v>2073</v>
      </c>
      <c r="B2838" s="1" t="s">
        <v>75</v>
      </c>
      <c r="C2838" s="1" t="s">
        <v>1048</v>
      </c>
      <c r="D2838" s="1" t="s">
        <v>2075</v>
      </c>
      <c r="E2838" s="1" t="s">
        <v>2076</v>
      </c>
      <c r="F2838" s="1">
        <v>39.264000000000003</v>
      </c>
      <c r="G2838" s="1">
        <v>-78.066699999999997</v>
      </c>
      <c r="H2838" s="1">
        <v>220701</v>
      </c>
      <c r="I2838" s="1">
        <v>333</v>
      </c>
      <c r="J2838" s="1">
        <v>12359.255999999999</v>
      </c>
      <c r="K2838" s="2">
        <f t="shared" si="358"/>
        <v>5.5999999999999994E-2</v>
      </c>
      <c r="L2838" s="1">
        <v>192451.272</v>
      </c>
      <c r="M2838" s="2">
        <f t="shared" si="359"/>
        <v>0.872</v>
      </c>
      <c r="N2838" s="1">
        <v>17214.678</v>
      </c>
      <c r="O2838" s="2">
        <f t="shared" si="360"/>
        <v>7.8E-2</v>
      </c>
      <c r="P2838" s="1">
        <v>662.10300000000007</v>
      </c>
      <c r="Q2838" s="2">
        <f t="shared" si="361"/>
        <v>3.0000000000000005E-3</v>
      </c>
      <c r="R2838" s="1">
        <v>6621.03</v>
      </c>
      <c r="S2838" s="2">
        <f t="shared" si="362"/>
        <v>0.03</v>
      </c>
      <c r="T2838" s="2">
        <v>9931.5450000000001</v>
      </c>
      <c r="U2838" s="2">
        <f t="shared" si="363"/>
        <v>4.4999999999999998E-2</v>
      </c>
      <c r="V2838" s="1">
        <v>46788.612000000001</v>
      </c>
      <c r="W2838" s="2">
        <f t="shared" si="364"/>
        <v>0.21199999999999999</v>
      </c>
    </row>
    <row r="2839" spans="1:23" x14ac:dyDescent="0.35">
      <c r="A2839" s="1" t="s">
        <v>2073</v>
      </c>
      <c r="B2839" s="1" t="s">
        <v>77</v>
      </c>
      <c r="C2839" s="1" t="s">
        <v>1773</v>
      </c>
      <c r="D2839" s="1" t="s">
        <v>2075</v>
      </c>
      <c r="E2839" s="1" t="s">
        <v>2076</v>
      </c>
      <c r="F2839" s="1">
        <v>37.440100000000001</v>
      </c>
      <c r="G2839" s="1">
        <v>-80.519000000000005</v>
      </c>
      <c r="H2839" s="1">
        <v>29297</v>
      </c>
      <c r="I2839" s="1">
        <v>48</v>
      </c>
      <c r="J2839" s="1">
        <v>3779.3130000000001</v>
      </c>
      <c r="K2839" s="2">
        <f t="shared" si="358"/>
        <v>0.129</v>
      </c>
      <c r="L2839" s="1">
        <v>25546.984</v>
      </c>
      <c r="M2839" s="2">
        <f t="shared" si="359"/>
        <v>0.872</v>
      </c>
      <c r="N2839" s="1">
        <v>3310.5610000000001</v>
      </c>
      <c r="O2839" s="2">
        <f t="shared" si="360"/>
        <v>0.113</v>
      </c>
      <c r="P2839" s="1">
        <v>87.891000000000005</v>
      </c>
      <c r="Q2839" s="2">
        <f t="shared" si="361"/>
        <v>3.0000000000000001E-3</v>
      </c>
      <c r="R2839" s="1">
        <v>146.48500000000001</v>
      </c>
      <c r="S2839" s="2">
        <f t="shared" si="362"/>
        <v>5.0000000000000001E-3</v>
      </c>
      <c r="T2839" s="2">
        <v>292.97000000000003</v>
      </c>
      <c r="U2839" s="2">
        <f t="shared" si="363"/>
        <v>0.01</v>
      </c>
      <c r="V2839" s="2" t="s">
        <v>2217</v>
      </c>
      <c r="W2839" s="2" t="s">
        <v>2217</v>
      </c>
    </row>
    <row r="2840" spans="1:23" x14ac:dyDescent="0.35">
      <c r="A2840" s="1" t="s">
        <v>2073</v>
      </c>
      <c r="B2840" s="1" t="s">
        <v>79</v>
      </c>
      <c r="C2840" s="1" t="s">
        <v>1387</v>
      </c>
      <c r="D2840" s="1" t="s">
        <v>2075</v>
      </c>
      <c r="E2840" s="1" t="s">
        <v>2076</v>
      </c>
      <c r="F2840" s="1">
        <v>37.413800000000002</v>
      </c>
      <c r="G2840" s="1">
        <v>-76.440200000000004</v>
      </c>
      <c r="H2840" s="1">
        <v>276910</v>
      </c>
      <c r="I2840" s="1">
        <v>853</v>
      </c>
      <c r="J2840" s="1">
        <v>18552.97</v>
      </c>
      <c r="K2840" s="2">
        <f t="shared" si="358"/>
        <v>6.7000000000000004E-2</v>
      </c>
      <c r="L2840" s="1">
        <v>240634.79000000004</v>
      </c>
      <c r="M2840" s="2">
        <f t="shared" si="359"/>
        <v>0.86900000000000011</v>
      </c>
      <c r="N2840" s="1">
        <v>27414.09</v>
      </c>
      <c r="O2840" s="2">
        <f t="shared" si="360"/>
        <v>9.9000000000000005E-2</v>
      </c>
      <c r="P2840" s="1">
        <v>553.82000000000005</v>
      </c>
      <c r="Q2840" s="2">
        <f t="shared" si="361"/>
        <v>2E-3</v>
      </c>
      <c r="R2840" s="1">
        <v>5538.2</v>
      </c>
      <c r="S2840" s="2">
        <f t="shared" si="362"/>
        <v>0.02</v>
      </c>
      <c r="T2840" s="2">
        <v>8584.2099999999991</v>
      </c>
      <c r="U2840" s="2">
        <f t="shared" si="363"/>
        <v>3.0999999999999996E-2</v>
      </c>
      <c r="V2840" s="1">
        <v>59535.65</v>
      </c>
      <c r="W2840" s="2">
        <f>V2840/H2840</f>
        <v>0.215</v>
      </c>
    </row>
    <row r="2841" spans="1:23" x14ac:dyDescent="0.35">
      <c r="A2841" s="1" t="s">
        <v>2073</v>
      </c>
      <c r="B2841" s="1" t="s">
        <v>81</v>
      </c>
      <c r="C2841" s="1" t="s">
        <v>2094</v>
      </c>
      <c r="D2841" s="1" t="s">
        <v>2075</v>
      </c>
      <c r="E2841" s="1" t="s">
        <v>2076</v>
      </c>
      <c r="F2841" s="1">
        <v>37.717599999999997</v>
      </c>
      <c r="G2841" s="1">
        <v>-77.702200000000005</v>
      </c>
      <c r="H2841" s="1">
        <v>19360</v>
      </c>
      <c r="I2841" s="1">
        <v>68</v>
      </c>
      <c r="J2841" s="1">
        <v>1393.92</v>
      </c>
      <c r="K2841" s="2">
        <f t="shared" si="358"/>
        <v>7.2000000000000008E-2</v>
      </c>
      <c r="L2841" s="1">
        <v>14810.4</v>
      </c>
      <c r="M2841" s="2">
        <f t="shared" si="359"/>
        <v>0.76500000000000001</v>
      </c>
      <c r="N2841" s="1">
        <v>4220.4799999999996</v>
      </c>
      <c r="O2841" s="2">
        <f t="shared" si="360"/>
        <v>0.21799999999999997</v>
      </c>
      <c r="P2841" s="1">
        <v>38.72</v>
      </c>
      <c r="Q2841" s="2">
        <f t="shared" si="361"/>
        <v>2E-3</v>
      </c>
      <c r="R2841" s="1">
        <v>212.96</v>
      </c>
      <c r="S2841" s="2">
        <f t="shared" si="362"/>
        <v>1.1000000000000001E-2</v>
      </c>
      <c r="T2841" s="2">
        <v>271.03999999999996</v>
      </c>
      <c r="U2841" s="2">
        <f t="shared" si="363"/>
        <v>1.3999999999999999E-2</v>
      </c>
      <c r="V2841" s="1">
        <v>3910.72</v>
      </c>
      <c r="W2841" s="2">
        <f>V2841/H2841</f>
        <v>0.20199999999999999</v>
      </c>
    </row>
    <row r="2842" spans="1:23" x14ac:dyDescent="0.35">
      <c r="A2842" s="1" t="s">
        <v>2073</v>
      </c>
      <c r="B2842" s="1" t="s">
        <v>83</v>
      </c>
      <c r="C2842" s="1" t="s">
        <v>941</v>
      </c>
      <c r="D2842" s="1" t="s">
        <v>2075</v>
      </c>
      <c r="E2842" s="1" t="s">
        <v>2076</v>
      </c>
      <c r="F2842" s="1">
        <v>36.728700000000003</v>
      </c>
      <c r="G2842" s="1">
        <v>-80.974999999999994</v>
      </c>
      <c r="H2842" s="1">
        <v>25189</v>
      </c>
      <c r="I2842" s="1">
        <v>50</v>
      </c>
      <c r="J2842" s="1">
        <v>4055.4290000000001</v>
      </c>
      <c r="K2842" s="2">
        <f t="shared" si="358"/>
        <v>0.161</v>
      </c>
      <c r="L2842" s="1">
        <v>24811.165000000001</v>
      </c>
      <c r="M2842" s="2">
        <f t="shared" si="359"/>
        <v>0.98499999999999999</v>
      </c>
      <c r="N2842" s="1">
        <v>151.13400000000001</v>
      </c>
      <c r="O2842" s="2">
        <f t="shared" si="360"/>
        <v>6.000000000000001E-3</v>
      </c>
      <c r="P2842" s="1">
        <v>25.189</v>
      </c>
      <c r="Q2842" s="2">
        <f t="shared" si="361"/>
        <v>1E-3</v>
      </c>
      <c r="R2842" s="1">
        <v>50.378</v>
      </c>
      <c r="S2842" s="2">
        <f t="shared" si="362"/>
        <v>2E-3</v>
      </c>
      <c r="T2842" s="2">
        <v>251.89000000000001</v>
      </c>
      <c r="U2842" s="2">
        <f t="shared" si="363"/>
        <v>0.01</v>
      </c>
      <c r="V2842" s="2" t="s">
        <v>2217</v>
      </c>
      <c r="W2842" s="2" t="s">
        <v>2217</v>
      </c>
    </row>
    <row r="2843" spans="1:23" x14ac:dyDescent="0.35">
      <c r="A2843" s="1" t="s">
        <v>2073</v>
      </c>
      <c r="B2843" s="1" t="s">
        <v>85</v>
      </c>
      <c r="C2843" s="1" t="s">
        <v>70</v>
      </c>
      <c r="D2843" s="1" t="s">
        <v>2075</v>
      </c>
      <c r="E2843" s="1" t="s">
        <v>2076</v>
      </c>
      <c r="F2843" s="1">
        <v>38.299100000000003</v>
      </c>
      <c r="G2843" s="1">
        <v>-78.375600000000006</v>
      </c>
      <c r="H2843" s="1">
        <v>9661</v>
      </c>
      <c r="I2843" s="1">
        <v>15</v>
      </c>
      <c r="J2843" s="1">
        <v>2405.5889999999999</v>
      </c>
      <c r="K2843" s="2">
        <f t="shared" si="358"/>
        <v>0.249</v>
      </c>
      <c r="L2843" s="1">
        <v>1922.5389999999998</v>
      </c>
      <c r="M2843" s="2">
        <f t="shared" si="359"/>
        <v>0.19899999999999998</v>
      </c>
      <c r="N2843" s="1">
        <v>7699.817</v>
      </c>
      <c r="O2843" s="2">
        <f t="shared" si="360"/>
        <v>0.79700000000000004</v>
      </c>
      <c r="P2843" s="1">
        <v>9.6609999999999996</v>
      </c>
      <c r="Q2843" s="2">
        <f t="shared" si="361"/>
        <v>1E-3</v>
      </c>
      <c r="R2843" s="1">
        <v>19.321999999999999</v>
      </c>
      <c r="S2843" s="2">
        <f t="shared" si="362"/>
        <v>2E-3</v>
      </c>
      <c r="T2843" s="2">
        <v>67.626999999999995</v>
      </c>
      <c r="U2843" s="2">
        <f t="shared" si="363"/>
        <v>6.9999999999999993E-3</v>
      </c>
      <c r="V2843" s="2" t="s">
        <v>2217</v>
      </c>
      <c r="W2843" s="2" t="s">
        <v>2217</v>
      </c>
    </row>
    <row r="2844" spans="1:23" x14ac:dyDescent="0.35">
      <c r="A2844" s="1" t="s">
        <v>2073</v>
      </c>
      <c r="B2844" s="1" t="s">
        <v>87</v>
      </c>
      <c r="C2844" s="1" t="s">
        <v>2095</v>
      </c>
      <c r="D2844" s="1" t="s">
        <v>2075</v>
      </c>
      <c r="E2844" s="1" t="s">
        <v>2076</v>
      </c>
      <c r="F2844" s="1">
        <v>36.822400000000002</v>
      </c>
      <c r="G2844" s="1">
        <v>-77.468900000000005</v>
      </c>
      <c r="H2844" s="1">
        <v>11088</v>
      </c>
      <c r="I2844" s="1">
        <v>38</v>
      </c>
      <c r="J2844" s="1">
        <v>1796.2560000000001</v>
      </c>
      <c r="K2844" s="2">
        <f t="shared" si="358"/>
        <v>0.16200000000000001</v>
      </c>
      <c r="L2844" s="1">
        <v>4501.7280000000001</v>
      </c>
      <c r="M2844" s="2">
        <f t="shared" si="359"/>
        <v>0.40600000000000003</v>
      </c>
      <c r="N2844" s="1">
        <v>6519.7439999999997</v>
      </c>
      <c r="O2844" s="2">
        <f t="shared" si="360"/>
        <v>0.58799999999999997</v>
      </c>
      <c r="P2844" s="1">
        <v>11.088000000000001</v>
      </c>
      <c r="Q2844" s="2">
        <f t="shared" si="361"/>
        <v>1E-3</v>
      </c>
      <c r="R2844" s="1">
        <v>44.352000000000004</v>
      </c>
      <c r="S2844" s="2">
        <f t="shared" si="362"/>
        <v>4.0000000000000001E-3</v>
      </c>
      <c r="T2844" s="2">
        <v>155.23199999999997</v>
      </c>
      <c r="U2844" s="2">
        <f t="shared" si="363"/>
        <v>1.3999999999999997E-2</v>
      </c>
      <c r="V2844" s="2" t="s">
        <v>2217</v>
      </c>
      <c r="W2844" s="2" t="s">
        <v>2217</v>
      </c>
    </row>
    <row r="2845" spans="1:23" x14ac:dyDescent="0.35">
      <c r="A2845" s="1" t="s">
        <v>2073</v>
      </c>
      <c r="B2845" s="1" t="s">
        <v>89</v>
      </c>
      <c r="C2845" s="1" t="s">
        <v>1485</v>
      </c>
      <c r="D2845" s="1" t="s">
        <v>2075</v>
      </c>
      <c r="E2845" s="1" t="s">
        <v>2076</v>
      </c>
      <c r="F2845" s="1">
        <v>36.938099999999999</v>
      </c>
      <c r="G2845" s="1">
        <v>-78.728399999999993</v>
      </c>
      <c r="H2845" s="1">
        <v>56023</v>
      </c>
      <c r="I2845" s="1">
        <v>77</v>
      </c>
      <c r="J2845" s="1">
        <v>12381.083000000001</v>
      </c>
      <c r="K2845" s="2">
        <f t="shared" si="358"/>
        <v>0.221</v>
      </c>
      <c r="L2845" s="1">
        <v>23305.568000000003</v>
      </c>
      <c r="M2845" s="2">
        <f t="shared" si="359"/>
        <v>0.41600000000000004</v>
      </c>
      <c r="N2845" s="1">
        <v>30196.397000000001</v>
      </c>
      <c r="O2845" s="2">
        <f t="shared" si="360"/>
        <v>0.53900000000000003</v>
      </c>
      <c r="P2845" s="1">
        <v>1960.8050000000003</v>
      </c>
      <c r="Q2845" s="2">
        <f t="shared" si="361"/>
        <v>3.5000000000000003E-2</v>
      </c>
      <c r="R2845" s="1">
        <v>336.13800000000003</v>
      </c>
      <c r="S2845" s="2">
        <f t="shared" si="362"/>
        <v>6.000000000000001E-3</v>
      </c>
      <c r="T2845" s="2">
        <v>616.25300000000004</v>
      </c>
      <c r="U2845" s="2">
        <f t="shared" si="363"/>
        <v>1.1000000000000001E-2</v>
      </c>
      <c r="V2845" s="1">
        <v>17927.36</v>
      </c>
      <c r="W2845" s="2">
        <f>V2845/H2845</f>
        <v>0.32</v>
      </c>
    </row>
    <row r="2846" spans="1:23" x14ac:dyDescent="0.35">
      <c r="A2846" s="1" t="s">
        <v>2073</v>
      </c>
      <c r="B2846" s="1" t="s">
        <v>91</v>
      </c>
      <c r="C2846" s="1" t="s">
        <v>2096</v>
      </c>
      <c r="D2846" s="1" t="s">
        <v>2075</v>
      </c>
      <c r="E2846" s="1" t="s">
        <v>2076</v>
      </c>
      <c r="F2846" s="1">
        <v>37.922400000000003</v>
      </c>
      <c r="G2846" s="1">
        <v>-77.356099999999998</v>
      </c>
      <c r="H2846" s="1">
        <v>97426</v>
      </c>
      <c r="I2846" s="1">
        <v>206</v>
      </c>
      <c r="J2846" s="1">
        <v>5163.5779999999995</v>
      </c>
      <c r="K2846" s="2">
        <f t="shared" si="358"/>
        <v>5.2999999999999999E-2</v>
      </c>
      <c r="L2846" s="1">
        <v>85832.305999999997</v>
      </c>
      <c r="M2846" s="2">
        <f t="shared" si="359"/>
        <v>0.88100000000000001</v>
      </c>
      <c r="N2846" s="1">
        <v>9450.3219999999983</v>
      </c>
      <c r="O2846" s="2">
        <f t="shared" si="360"/>
        <v>9.6999999999999989E-2</v>
      </c>
      <c r="P2846" s="1">
        <v>292.27800000000002</v>
      </c>
      <c r="Q2846" s="2">
        <f t="shared" si="361"/>
        <v>3.0000000000000001E-3</v>
      </c>
      <c r="R2846" s="1">
        <v>1071.6860000000001</v>
      </c>
      <c r="S2846" s="2">
        <f t="shared" si="362"/>
        <v>1.1000000000000001E-2</v>
      </c>
      <c r="T2846" s="2">
        <v>1169.1120000000001</v>
      </c>
      <c r="U2846" s="2">
        <f t="shared" si="363"/>
        <v>1.2E-2</v>
      </c>
      <c r="V2846" s="1">
        <v>21141.441999999999</v>
      </c>
      <c r="W2846" s="2">
        <f>V2846/H2846</f>
        <v>0.217</v>
      </c>
    </row>
    <row r="2847" spans="1:23" x14ac:dyDescent="0.35">
      <c r="A2847" s="1" t="s">
        <v>2073</v>
      </c>
      <c r="B2847" s="1" t="s">
        <v>93</v>
      </c>
      <c r="C2847" s="1" t="s">
        <v>2097</v>
      </c>
      <c r="D2847" s="1" t="s">
        <v>2075</v>
      </c>
      <c r="E2847" s="1" t="s">
        <v>2076</v>
      </c>
      <c r="F2847" s="1">
        <v>37.692399999999999</v>
      </c>
      <c r="G2847" s="1">
        <v>-77.314899999999994</v>
      </c>
      <c r="H2847" s="1">
        <v>280581</v>
      </c>
      <c r="I2847" s="1">
        <v>1179</v>
      </c>
      <c r="J2847" s="1">
        <v>22165.899000000001</v>
      </c>
      <c r="K2847" s="2">
        <f t="shared" si="358"/>
        <v>7.9000000000000001E-2</v>
      </c>
      <c r="L2847" s="1">
        <v>185464.04099999997</v>
      </c>
      <c r="M2847" s="2">
        <f t="shared" si="359"/>
        <v>0.66099999999999992</v>
      </c>
      <c r="N2847" s="1">
        <v>76879.193999999989</v>
      </c>
      <c r="O2847" s="2">
        <f t="shared" si="360"/>
        <v>0.27399999999999997</v>
      </c>
      <c r="P2847" s="1">
        <v>1122.3240000000001</v>
      </c>
      <c r="Q2847" s="2">
        <f t="shared" si="361"/>
        <v>4.0000000000000001E-3</v>
      </c>
      <c r="R2847" s="1">
        <v>13748.469000000001</v>
      </c>
      <c r="S2847" s="2">
        <f t="shared" si="362"/>
        <v>4.9000000000000002E-2</v>
      </c>
      <c r="T2847" s="2">
        <v>8698.0110000000004</v>
      </c>
      <c r="U2847" s="2">
        <f t="shared" si="363"/>
        <v>3.1E-2</v>
      </c>
      <c r="V2847" s="1">
        <v>63691.886999999995</v>
      </c>
      <c r="W2847" s="2">
        <f>V2847/H2847</f>
        <v>0.22699999999999998</v>
      </c>
    </row>
    <row r="2848" spans="1:23" x14ac:dyDescent="0.35">
      <c r="A2848" s="1" t="s">
        <v>2073</v>
      </c>
      <c r="B2848" s="1" t="s">
        <v>95</v>
      </c>
      <c r="C2848" s="1" t="s">
        <v>74</v>
      </c>
      <c r="D2848" s="1" t="s">
        <v>2075</v>
      </c>
      <c r="E2848" s="1" t="s">
        <v>2076</v>
      </c>
      <c r="F2848" s="1">
        <v>36.794400000000003</v>
      </c>
      <c r="G2848" s="1">
        <v>-79.712000000000003</v>
      </c>
      <c r="H2848" s="1">
        <v>16610</v>
      </c>
      <c r="I2848" s="1">
        <v>30</v>
      </c>
      <c r="J2848" s="1">
        <v>2707.4300000000003</v>
      </c>
      <c r="K2848" s="2">
        <f t="shared" si="358"/>
        <v>0.16300000000000001</v>
      </c>
      <c r="L2848" s="1">
        <v>11228.359999999999</v>
      </c>
      <c r="M2848" s="2">
        <f t="shared" si="359"/>
        <v>0.67599999999999993</v>
      </c>
      <c r="N2848" s="1">
        <v>5265.37</v>
      </c>
      <c r="O2848" s="2">
        <f t="shared" si="360"/>
        <v>0.317</v>
      </c>
      <c r="P2848" s="1">
        <v>33.22</v>
      </c>
      <c r="Q2848" s="2">
        <f t="shared" si="361"/>
        <v>2E-3</v>
      </c>
      <c r="R2848" s="1">
        <v>0</v>
      </c>
      <c r="S2848" s="2">
        <f t="shared" si="362"/>
        <v>0</v>
      </c>
      <c r="T2848" s="2">
        <v>348.81</v>
      </c>
      <c r="U2848" s="2">
        <f t="shared" si="363"/>
        <v>2.1000000000000001E-2</v>
      </c>
      <c r="V2848" s="1">
        <v>3753.86</v>
      </c>
      <c r="W2848" s="2">
        <f>V2848/H2848</f>
        <v>0.22600000000000001</v>
      </c>
    </row>
    <row r="2849" spans="1:23" x14ac:dyDescent="0.35">
      <c r="A2849" s="1" t="s">
        <v>2073</v>
      </c>
      <c r="B2849" s="1" t="s">
        <v>97</v>
      </c>
      <c r="C2849" s="1" t="s">
        <v>1571</v>
      </c>
      <c r="D2849" s="1" t="s">
        <v>2075</v>
      </c>
      <c r="E2849" s="1" t="s">
        <v>2076</v>
      </c>
      <c r="F2849" s="1">
        <v>38.4116</v>
      </c>
      <c r="G2849" s="1">
        <v>-79.490600000000001</v>
      </c>
      <c r="H2849" s="1">
        <v>42818</v>
      </c>
      <c r="I2849" s="1">
        <v>77</v>
      </c>
      <c r="J2849" s="1">
        <v>4881.2520000000004</v>
      </c>
      <c r="K2849" s="2">
        <f t="shared" si="358"/>
        <v>0.114</v>
      </c>
      <c r="L2849" s="1">
        <v>41576.277999999998</v>
      </c>
      <c r="M2849" s="2">
        <f t="shared" si="359"/>
        <v>0.97099999999999997</v>
      </c>
      <c r="N2849" s="1">
        <v>642.27</v>
      </c>
      <c r="O2849" s="2">
        <f t="shared" si="360"/>
        <v>1.4999999999999999E-2</v>
      </c>
      <c r="P2849" s="1">
        <v>85.635999999999996</v>
      </c>
      <c r="Q2849" s="2">
        <f t="shared" si="361"/>
        <v>2E-3</v>
      </c>
      <c r="R2849" s="1">
        <v>214.09</v>
      </c>
      <c r="S2849" s="2">
        <f t="shared" si="362"/>
        <v>5.0000000000000001E-3</v>
      </c>
      <c r="T2849" s="2">
        <v>256.90800000000002</v>
      </c>
      <c r="U2849" s="2">
        <f t="shared" si="363"/>
        <v>6.0000000000000001E-3</v>
      </c>
      <c r="V2849" s="2" t="s">
        <v>2217</v>
      </c>
      <c r="W2849" s="2" t="s">
        <v>2217</v>
      </c>
    </row>
    <row r="2850" spans="1:23" x14ac:dyDescent="0.35">
      <c r="A2850" s="1" t="s">
        <v>2073</v>
      </c>
      <c r="B2850" s="1" t="s">
        <v>99</v>
      </c>
      <c r="C2850" s="1" t="s">
        <v>2098</v>
      </c>
      <c r="D2850" s="1" t="s">
        <v>2075</v>
      </c>
      <c r="E2850" s="1" t="s">
        <v>2076</v>
      </c>
      <c r="F2850" s="1">
        <v>37.083599999999997</v>
      </c>
      <c r="G2850" s="1">
        <v>-76.526499999999999</v>
      </c>
      <c r="H2850" s="1">
        <v>33417</v>
      </c>
      <c r="I2850" s="1">
        <v>106</v>
      </c>
      <c r="J2850" s="1">
        <v>3107.7810000000004</v>
      </c>
      <c r="K2850" s="2">
        <f t="shared" si="358"/>
        <v>9.3000000000000013E-2</v>
      </c>
      <c r="L2850" s="1">
        <v>24661.745999999999</v>
      </c>
      <c r="M2850" s="2">
        <f t="shared" si="359"/>
        <v>0.73799999999999999</v>
      </c>
      <c r="N2850" s="1">
        <v>8287.4159999999993</v>
      </c>
      <c r="O2850" s="2">
        <f t="shared" si="360"/>
        <v>0.24799999999999997</v>
      </c>
      <c r="P2850" s="1">
        <v>100.251</v>
      </c>
      <c r="Q2850" s="2">
        <f t="shared" si="361"/>
        <v>3.0000000000000001E-3</v>
      </c>
      <c r="R2850" s="1">
        <v>167.08500000000001</v>
      </c>
      <c r="S2850" s="2">
        <f t="shared" si="362"/>
        <v>5.0000000000000001E-3</v>
      </c>
      <c r="T2850" s="2">
        <v>401.00400000000002</v>
      </c>
      <c r="U2850" s="2">
        <f t="shared" si="363"/>
        <v>1.2E-2</v>
      </c>
      <c r="V2850" s="1">
        <v>9390.1770000000015</v>
      </c>
      <c r="W2850" s="2">
        <f>V2850/H2850</f>
        <v>0.28100000000000003</v>
      </c>
    </row>
    <row r="2851" spans="1:23" x14ac:dyDescent="0.35">
      <c r="A2851" s="1" t="s">
        <v>2073</v>
      </c>
      <c r="B2851" s="1" t="s">
        <v>101</v>
      </c>
      <c r="C2851" s="1" t="s">
        <v>2099</v>
      </c>
      <c r="D2851" s="1" t="s">
        <v>2075</v>
      </c>
      <c r="E2851" s="1" t="s">
        <v>2076</v>
      </c>
      <c r="F2851" s="1">
        <v>37.379899999999999</v>
      </c>
      <c r="G2851" s="1">
        <v>-76.774100000000004</v>
      </c>
      <c r="H2851" s="1">
        <v>57525</v>
      </c>
      <c r="I2851" s="1">
        <v>402</v>
      </c>
      <c r="J2851" s="1">
        <v>4141.8</v>
      </c>
      <c r="K2851" s="2">
        <f t="shared" si="358"/>
        <v>7.2000000000000008E-2</v>
      </c>
      <c r="L2851" s="1">
        <v>48263.475000000006</v>
      </c>
      <c r="M2851" s="2">
        <f t="shared" si="359"/>
        <v>0.83900000000000008</v>
      </c>
      <c r="N2851" s="1">
        <v>7478.25</v>
      </c>
      <c r="O2851" s="2">
        <f t="shared" si="360"/>
        <v>0.13</v>
      </c>
      <c r="P2851" s="1">
        <v>172.57500000000002</v>
      </c>
      <c r="Q2851" s="2">
        <f t="shared" si="361"/>
        <v>3.0000000000000005E-3</v>
      </c>
      <c r="R2851" s="1">
        <v>977.92500000000007</v>
      </c>
      <c r="S2851" s="2">
        <f t="shared" si="362"/>
        <v>1.7000000000000001E-2</v>
      </c>
      <c r="T2851" s="2">
        <v>1265.5500000000002</v>
      </c>
      <c r="U2851" s="2">
        <f t="shared" si="363"/>
        <v>2.2000000000000002E-2</v>
      </c>
      <c r="V2851" s="1">
        <v>10699.650000000001</v>
      </c>
      <c r="W2851" s="2">
        <f>V2851/H2851</f>
        <v>0.18600000000000003</v>
      </c>
    </row>
    <row r="2852" spans="1:23" x14ac:dyDescent="0.35">
      <c r="A2852" s="1" t="s">
        <v>2073</v>
      </c>
      <c r="B2852" s="1" t="s">
        <v>103</v>
      </c>
      <c r="C2852" s="1" t="s">
        <v>2100</v>
      </c>
      <c r="D2852" s="1" t="s">
        <v>2075</v>
      </c>
      <c r="E2852" s="1" t="s">
        <v>2076</v>
      </c>
      <c r="F2852" s="1">
        <v>37.883699999999997</v>
      </c>
      <c r="G2852" s="1">
        <v>-76.707700000000003</v>
      </c>
      <c r="H2852" s="1">
        <v>6796</v>
      </c>
      <c r="I2852" s="1">
        <v>21</v>
      </c>
      <c r="J2852" s="1">
        <v>788.3359999999999</v>
      </c>
      <c r="K2852" s="2">
        <f t="shared" si="358"/>
        <v>0.11599999999999999</v>
      </c>
      <c r="L2852" s="1">
        <v>4498.9520000000002</v>
      </c>
      <c r="M2852" s="2">
        <f t="shared" si="359"/>
        <v>0.66200000000000003</v>
      </c>
      <c r="N2852" s="1">
        <v>2174.7200000000003</v>
      </c>
      <c r="O2852" s="2">
        <f t="shared" si="360"/>
        <v>0.32000000000000006</v>
      </c>
      <c r="P2852" s="1">
        <v>88.348000000000013</v>
      </c>
      <c r="Q2852" s="2">
        <f t="shared" si="361"/>
        <v>1.3000000000000001E-2</v>
      </c>
      <c r="R2852" s="1">
        <v>20.388000000000002</v>
      </c>
      <c r="S2852" s="2">
        <f t="shared" si="362"/>
        <v>3.0000000000000001E-3</v>
      </c>
      <c r="T2852" s="2">
        <v>95.143999999999991</v>
      </c>
      <c r="U2852" s="2">
        <f t="shared" si="363"/>
        <v>1.3999999999999999E-2</v>
      </c>
      <c r="V2852" s="2" t="s">
        <v>2217</v>
      </c>
      <c r="W2852" s="2" t="s">
        <v>2217</v>
      </c>
    </row>
    <row r="2853" spans="1:23" x14ac:dyDescent="0.35">
      <c r="A2853" s="1" t="s">
        <v>2073</v>
      </c>
      <c r="B2853" s="1" t="s">
        <v>105</v>
      </c>
      <c r="C2853" s="1" t="s">
        <v>2101</v>
      </c>
      <c r="D2853" s="1" t="s">
        <v>2075</v>
      </c>
      <c r="E2853" s="1" t="s">
        <v>2076</v>
      </c>
      <c r="F2853" s="1">
        <v>38.3444</v>
      </c>
      <c r="G2853" s="1">
        <v>-77.062399999999997</v>
      </c>
      <c r="H2853" s="1">
        <v>20637</v>
      </c>
      <c r="I2853" s="1">
        <v>115</v>
      </c>
      <c r="J2853" s="1">
        <v>1444.5900000000001</v>
      </c>
      <c r="K2853" s="2">
        <f t="shared" si="358"/>
        <v>7.0000000000000007E-2</v>
      </c>
      <c r="L2853" s="1">
        <v>16365.140999999998</v>
      </c>
      <c r="M2853" s="2">
        <f t="shared" si="359"/>
        <v>0.79299999999999993</v>
      </c>
      <c r="N2853" s="1">
        <v>3590.8379999999997</v>
      </c>
      <c r="O2853" s="2">
        <f t="shared" si="360"/>
        <v>0.17399999999999999</v>
      </c>
      <c r="P2853" s="1">
        <v>123.822</v>
      </c>
      <c r="Q2853" s="2">
        <f t="shared" si="361"/>
        <v>6.0000000000000001E-3</v>
      </c>
      <c r="R2853" s="1">
        <v>268.28100000000001</v>
      </c>
      <c r="S2853" s="2">
        <f t="shared" si="362"/>
        <v>1.3000000000000001E-2</v>
      </c>
      <c r="T2853" s="2">
        <v>536.56200000000001</v>
      </c>
      <c r="U2853" s="2">
        <f t="shared" si="363"/>
        <v>2.6000000000000002E-2</v>
      </c>
      <c r="V2853" s="2" t="s">
        <v>2217</v>
      </c>
      <c r="W2853" s="2" t="s">
        <v>2217</v>
      </c>
    </row>
    <row r="2854" spans="1:23" x14ac:dyDescent="0.35">
      <c r="A2854" s="1" t="s">
        <v>2073</v>
      </c>
      <c r="B2854" s="1" t="s">
        <v>107</v>
      </c>
      <c r="C2854" s="1" t="s">
        <v>2102</v>
      </c>
      <c r="D2854" s="1" t="s">
        <v>2075</v>
      </c>
      <c r="E2854" s="1" t="s">
        <v>2076</v>
      </c>
      <c r="F2854" s="1">
        <v>37.745800000000003</v>
      </c>
      <c r="G2854" s="1">
        <v>-76.801699999999997</v>
      </c>
      <c r="H2854" s="1">
        <v>14732</v>
      </c>
      <c r="I2854" s="1">
        <v>53</v>
      </c>
      <c r="J2854" s="1">
        <v>1045.972</v>
      </c>
      <c r="K2854" s="2">
        <f t="shared" si="358"/>
        <v>7.0999999999999994E-2</v>
      </c>
      <c r="L2854" s="1">
        <v>11358.371999999999</v>
      </c>
      <c r="M2854" s="2">
        <f t="shared" si="359"/>
        <v>0.77099999999999991</v>
      </c>
      <c r="N2854" s="1">
        <v>3005.328</v>
      </c>
      <c r="O2854" s="2">
        <f t="shared" si="360"/>
        <v>0.20399999999999999</v>
      </c>
      <c r="P2854" s="1">
        <v>206.24799999999999</v>
      </c>
      <c r="Q2854" s="2">
        <f t="shared" si="361"/>
        <v>1.3999999999999999E-2</v>
      </c>
      <c r="R2854" s="1">
        <v>73.66</v>
      </c>
      <c r="S2854" s="2">
        <f t="shared" si="362"/>
        <v>5.0000000000000001E-3</v>
      </c>
      <c r="T2854" s="2">
        <v>220.98</v>
      </c>
      <c r="U2854" s="2">
        <f t="shared" si="363"/>
        <v>1.4999999999999999E-2</v>
      </c>
      <c r="V2854" s="2" t="s">
        <v>2217</v>
      </c>
      <c r="W2854" s="2" t="s">
        <v>2217</v>
      </c>
    </row>
    <row r="2855" spans="1:23" x14ac:dyDescent="0.35">
      <c r="A2855" s="1" t="s">
        <v>2073</v>
      </c>
      <c r="B2855" s="1" t="s">
        <v>109</v>
      </c>
      <c r="C2855" s="1" t="s">
        <v>1343</v>
      </c>
      <c r="D2855" s="1" t="s">
        <v>2075</v>
      </c>
      <c r="E2855" s="1" t="s">
        <v>2076</v>
      </c>
      <c r="F2855" s="1">
        <v>37.7776</v>
      </c>
      <c r="G2855" s="1">
        <v>-76.383399999999995</v>
      </c>
      <c r="H2855" s="1">
        <v>264814</v>
      </c>
      <c r="I2855" s="1">
        <v>316</v>
      </c>
      <c r="J2855" s="1">
        <v>25157.33</v>
      </c>
      <c r="K2855" s="2">
        <f t="shared" si="358"/>
        <v>9.5000000000000001E-2</v>
      </c>
      <c r="L2855" s="1">
        <v>242569.62399999998</v>
      </c>
      <c r="M2855" s="2">
        <f t="shared" si="359"/>
        <v>0.91599999999999993</v>
      </c>
      <c r="N2855" s="1">
        <v>7944.42</v>
      </c>
      <c r="O2855" s="2">
        <f t="shared" si="360"/>
        <v>0.03</v>
      </c>
      <c r="P2855" s="1">
        <v>1853.6979999999999</v>
      </c>
      <c r="Q2855" s="2">
        <f t="shared" si="361"/>
        <v>6.9999999999999993E-3</v>
      </c>
      <c r="R2855" s="1">
        <v>8474.0480000000007</v>
      </c>
      <c r="S2855" s="2">
        <f t="shared" si="362"/>
        <v>3.2000000000000001E-2</v>
      </c>
      <c r="T2855" s="2">
        <v>10857.373999999998</v>
      </c>
      <c r="U2855" s="2">
        <f t="shared" si="363"/>
        <v>4.0999999999999995E-2</v>
      </c>
      <c r="V2855" s="2" t="s">
        <v>2217</v>
      </c>
      <c r="W2855" s="2" t="s">
        <v>2217</v>
      </c>
    </row>
    <row r="2856" spans="1:23" x14ac:dyDescent="0.35">
      <c r="A2856" s="1" t="s">
        <v>2073</v>
      </c>
      <c r="B2856" s="1" t="s">
        <v>111</v>
      </c>
      <c r="C2856" s="1" t="s">
        <v>88</v>
      </c>
      <c r="D2856" s="1" t="s">
        <v>2075</v>
      </c>
      <c r="E2856" s="1" t="s">
        <v>2076</v>
      </c>
      <c r="F2856" s="1">
        <v>36.862200000000001</v>
      </c>
      <c r="G2856" s="1">
        <v>-82.9161</v>
      </c>
      <c r="H2856" s="1">
        <v>123254</v>
      </c>
      <c r="I2856" s="1">
        <v>202</v>
      </c>
      <c r="J2856" s="1">
        <v>18611.353999999999</v>
      </c>
      <c r="K2856" s="2">
        <f t="shared" si="358"/>
        <v>0.151</v>
      </c>
      <c r="L2856" s="1">
        <v>91331.213999999993</v>
      </c>
      <c r="M2856" s="2">
        <f t="shared" si="359"/>
        <v>0.74099999999999999</v>
      </c>
      <c r="N2856" s="1">
        <v>28348.420000000002</v>
      </c>
      <c r="O2856" s="2">
        <f t="shared" si="360"/>
        <v>0.23</v>
      </c>
      <c r="P2856" s="1">
        <v>246.50800000000001</v>
      </c>
      <c r="Q2856" s="2">
        <f t="shared" si="361"/>
        <v>2E-3</v>
      </c>
      <c r="R2856" s="1">
        <v>2218.5720000000001</v>
      </c>
      <c r="S2856" s="2">
        <f t="shared" si="362"/>
        <v>1.8000000000000002E-2</v>
      </c>
      <c r="T2856" s="2">
        <v>1972.0640000000001</v>
      </c>
      <c r="U2856" s="2">
        <f t="shared" si="363"/>
        <v>1.6E-2</v>
      </c>
      <c r="V2856" s="1">
        <v>36852.945999999996</v>
      </c>
      <c r="W2856" s="2">
        <f>V2856/H2856</f>
        <v>0.29899999999999999</v>
      </c>
    </row>
    <row r="2857" spans="1:23" x14ac:dyDescent="0.35">
      <c r="A2857" s="1" t="s">
        <v>2073</v>
      </c>
      <c r="B2857" s="1" t="s">
        <v>113</v>
      </c>
      <c r="C2857" s="1" t="s">
        <v>2103</v>
      </c>
      <c r="D2857" s="1" t="s">
        <v>2075</v>
      </c>
      <c r="E2857" s="1" t="s">
        <v>2076</v>
      </c>
      <c r="F2857" s="1">
        <v>39.273499999999999</v>
      </c>
      <c r="G2857" s="1">
        <v>-77.352400000000003</v>
      </c>
      <c r="H2857" s="1">
        <v>255518</v>
      </c>
      <c r="I2857" s="1">
        <v>492</v>
      </c>
      <c r="J2857" s="1">
        <v>9454.1660000000011</v>
      </c>
      <c r="K2857" s="2">
        <f t="shared" si="358"/>
        <v>3.7000000000000005E-2</v>
      </c>
      <c r="L2857" s="1">
        <v>199815.076</v>
      </c>
      <c r="M2857" s="2">
        <f t="shared" si="359"/>
        <v>0.78200000000000003</v>
      </c>
      <c r="N2857" s="1">
        <v>19163.849999999999</v>
      </c>
      <c r="O2857" s="2">
        <f t="shared" si="360"/>
        <v>7.4999999999999997E-2</v>
      </c>
      <c r="P2857" s="1">
        <v>766.55399999999997</v>
      </c>
      <c r="Q2857" s="2">
        <f t="shared" si="361"/>
        <v>3.0000000000000001E-3</v>
      </c>
      <c r="R2857" s="1">
        <v>29384.57</v>
      </c>
      <c r="S2857" s="2">
        <f t="shared" si="362"/>
        <v>0.115</v>
      </c>
      <c r="T2857" s="2">
        <v>23252.137999999999</v>
      </c>
      <c r="U2857" s="2">
        <f t="shared" si="363"/>
        <v>9.0999999999999998E-2</v>
      </c>
      <c r="V2857" s="1">
        <v>44715.649999999994</v>
      </c>
      <c r="W2857" s="2">
        <f>V2857/H2857</f>
        <v>0.17499999999999999</v>
      </c>
    </row>
    <row r="2858" spans="1:23" x14ac:dyDescent="0.35">
      <c r="A2858" s="1" t="s">
        <v>2073</v>
      </c>
      <c r="B2858" s="1" t="s">
        <v>115</v>
      </c>
      <c r="C2858" s="1" t="s">
        <v>823</v>
      </c>
      <c r="D2858" s="1" t="s">
        <v>2075</v>
      </c>
      <c r="E2858" s="1" t="s">
        <v>2076</v>
      </c>
      <c r="F2858" s="1">
        <v>38.109000000000002</v>
      </c>
      <c r="G2858" s="1">
        <v>-77.772800000000004</v>
      </c>
      <c r="H2858" s="1">
        <v>11842</v>
      </c>
      <c r="I2858" s="1">
        <v>29</v>
      </c>
      <c r="J2858" s="1">
        <v>1053.9380000000001</v>
      </c>
      <c r="K2858" s="2">
        <f t="shared" si="358"/>
        <v>8.900000000000001E-2</v>
      </c>
      <c r="L2858" s="1">
        <v>11723.58</v>
      </c>
      <c r="M2858" s="2">
        <f t="shared" si="359"/>
        <v>0.99</v>
      </c>
      <c r="N2858" s="1">
        <v>35.526000000000003</v>
      </c>
      <c r="O2858" s="2">
        <f t="shared" si="360"/>
        <v>3.0000000000000005E-3</v>
      </c>
      <c r="P2858" s="1">
        <v>11.842000000000001</v>
      </c>
      <c r="Q2858" s="2">
        <f t="shared" si="361"/>
        <v>1E-3</v>
      </c>
      <c r="R2858" s="1">
        <v>47.368000000000002</v>
      </c>
      <c r="S2858" s="2">
        <f t="shared" si="362"/>
        <v>4.0000000000000001E-3</v>
      </c>
      <c r="T2858" s="2">
        <v>1669.7219999999998</v>
      </c>
      <c r="U2858" s="2">
        <f t="shared" si="363"/>
        <v>0.14099999999999999</v>
      </c>
      <c r="V2858" s="2" t="s">
        <v>2217</v>
      </c>
      <c r="W2858" s="2" t="s">
        <v>2217</v>
      </c>
    </row>
    <row r="2859" spans="1:23" x14ac:dyDescent="0.35">
      <c r="A2859" s="1" t="s">
        <v>2073</v>
      </c>
      <c r="B2859" s="1" t="s">
        <v>117</v>
      </c>
      <c r="C2859" s="1" t="s">
        <v>2104</v>
      </c>
      <c r="D2859" s="1" t="s">
        <v>2075</v>
      </c>
      <c r="E2859" s="1" t="s">
        <v>2076</v>
      </c>
      <c r="F2859" s="1">
        <v>37.103200000000001</v>
      </c>
      <c r="G2859" s="1">
        <v>-78.021699999999996</v>
      </c>
      <c r="H2859" s="1">
        <v>13194</v>
      </c>
      <c r="I2859" s="1">
        <v>31</v>
      </c>
      <c r="J2859" s="1">
        <v>2269.3679999999999</v>
      </c>
      <c r="K2859" s="2">
        <f t="shared" si="358"/>
        <v>0.17199999999999999</v>
      </c>
      <c r="L2859" s="1">
        <v>8008.7579999999998</v>
      </c>
      <c r="M2859" s="2">
        <f t="shared" si="359"/>
        <v>0.60699999999999998</v>
      </c>
      <c r="N2859" s="1">
        <v>5053.3019999999997</v>
      </c>
      <c r="O2859" s="2">
        <f t="shared" si="360"/>
        <v>0.38299999999999995</v>
      </c>
      <c r="P2859" s="1">
        <v>39.582000000000001</v>
      </c>
      <c r="Q2859" s="2">
        <f t="shared" si="361"/>
        <v>3.0000000000000001E-3</v>
      </c>
      <c r="R2859" s="1">
        <v>39.582000000000001</v>
      </c>
      <c r="S2859" s="2">
        <f t="shared" si="362"/>
        <v>3.0000000000000001E-3</v>
      </c>
      <c r="T2859" s="2">
        <v>356.23800000000006</v>
      </c>
      <c r="U2859" s="2">
        <f t="shared" si="363"/>
        <v>2.7000000000000003E-2</v>
      </c>
      <c r="V2859" s="2" t="s">
        <v>2217</v>
      </c>
      <c r="W2859" s="2" t="s">
        <v>2217</v>
      </c>
    </row>
    <row r="2860" spans="1:23" x14ac:dyDescent="0.35">
      <c r="A2860" s="1" t="s">
        <v>2073</v>
      </c>
      <c r="B2860" s="1" t="s">
        <v>119</v>
      </c>
      <c r="C2860" s="1" t="s">
        <v>96</v>
      </c>
      <c r="D2860" s="1" t="s">
        <v>2075</v>
      </c>
      <c r="E2860" s="1" t="s">
        <v>2076</v>
      </c>
      <c r="F2860" s="1">
        <v>38.570399999999999</v>
      </c>
      <c r="G2860" s="1">
        <v>-78.16</v>
      </c>
      <c r="H2860" s="1">
        <v>298192</v>
      </c>
      <c r="I2860" s="1">
        <v>370</v>
      </c>
      <c r="J2860" s="1">
        <v>32502.928</v>
      </c>
      <c r="K2860" s="2">
        <f t="shared" si="358"/>
        <v>0.109</v>
      </c>
      <c r="L2860" s="1">
        <v>213803.66400000002</v>
      </c>
      <c r="M2860" s="2">
        <f t="shared" si="359"/>
        <v>0.71700000000000008</v>
      </c>
      <c r="N2860" s="1">
        <v>70075.12</v>
      </c>
      <c r="O2860" s="2">
        <f t="shared" si="360"/>
        <v>0.23499999999999999</v>
      </c>
      <c r="P2860" s="1">
        <v>2385.5360000000001</v>
      </c>
      <c r="Q2860" s="2">
        <f t="shared" si="361"/>
        <v>8.0000000000000002E-3</v>
      </c>
      <c r="R2860" s="1">
        <v>6262.0320000000002</v>
      </c>
      <c r="S2860" s="2">
        <f t="shared" si="362"/>
        <v>2.1000000000000001E-2</v>
      </c>
      <c r="T2860" s="2">
        <v>6560.2240000000011</v>
      </c>
      <c r="U2860" s="2">
        <f t="shared" si="363"/>
        <v>2.2000000000000002E-2</v>
      </c>
      <c r="V2860" s="2" t="s">
        <v>2217</v>
      </c>
      <c r="W2860" s="2" t="s">
        <v>2217</v>
      </c>
    </row>
    <row r="2861" spans="1:23" x14ac:dyDescent="0.35">
      <c r="A2861" s="1" t="s">
        <v>2073</v>
      </c>
      <c r="B2861" s="1" t="s">
        <v>121</v>
      </c>
      <c r="C2861" s="1" t="s">
        <v>2105</v>
      </c>
      <c r="D2861" s="1" t="s">
        <v>2075</v>
      </c>
      <c r="E2861" s="1" t="s">
        <v>2076</v>
      </c>
      <c r="F2861" s="1">
        <v>37.498399999999997</v>
      </c>
      <c r="G2861" s="1">
        <v>-76.288300000000007</v>
      </c>
      <c r="H2861" s="1">
        <v>9194</v>
      </c>
      <c r="I2861" s="1">
        <v>107</v>
      </c>
      <c r="J2861" s="1">
        <v>799.87799999999993</v>
      </c>
      <c r="K2861" s="2">
        <f t="shared" si="358"/>
        <v>8.6999999999999994E-2</v>
      </c>
      <c r="L2861" s="1">
        <v>8155.0780000000004</v>
      </c>
      <c r="M2861" s="2">
        <f t="shared" si="359"/>
        <v>0.88700000000000001</v>
      </c>
      <c r="N2861" s="1">
        <v>992.95200000000011</v>
      </c>
      <c r="O2861" s="2">
        <f t="shared" si="360"/>
        <v>0.10800000000000001</v>
      </c>
      <c r="P2861" s="1">
        <v>18.388000000000002</v>
      </c>
      <c r="Q2861" s="2">
        <f t="shared" si="361"/>
        <v>2E-3</v>
      </c>
      <c r="R2861" s="1">
        <v>18.388000000000002</v>
      </c>
      <c r="S2861" s="2">
        <f t="shared" si="362"/>
        <v>2E-3</v>
      </c>
      <c r="T2861" s="2">
        <v>73.552000000000007</v>
      </c>
      <c r="U2861" s="2">
        <f t="shared" si="363"/>
        <v>8.0000000000000002E-3</v>
      </c>
      <c r="V2861" s="2" t="s">
        <v>2217</v>
      </c>
      <c r="W2861" s="2" t="s">
        <v>2217</v>
      </c>
    </row>
    <row r="2862" spans="1:23" x14ac:dyDescent="0.35">
      <c r="A2862" s="1" t="s">
        <v>2073</v>
      </c>
      <c r="B2862" s="1" t="s">
        <v>123</v>
      </c>
      <c r="C2862" s="1" t="s">
        <v>1495</v>
      </c>
      <c r="D2862" s="1" t="s">
        <v>2075</v>
      </c>
      <c r="E2862" s="1" t="s">
        <v>2076</v>
      </c>
      <c r="F2862" s="1">
        <v>36.8292</v>
      </c>
      <c r="G2862" s="1">
        <v>-78.093900000000005</v>
      </c>
      <c r="H2862" s="1">
        <v>796372</v>
      </c>
      <c r="I2862" s="1">
        <v>1513</v>
      </c>
      <c r="J2862" s="1">
        <v>95564.64</v>
      </c>
      <c r="K2862" s="2">
        <f t="shared" si="358"/>
        <v>0.12</v>
      </c>
      <c r="L2862" s="1">
        <v>516049.05600000004</v>
      </c>
      <c r="M2862" s="2">
        <f t="shared" si="359"/>
        <v>0.64800000000000002</v>
      </c>
      <c r="N2862" s="1">
        <v>237318.856</v>
      </c>
      <c r="O2862" s="2">
        <f t="shared" si="360"/>
        <v>0.29799999999999999</v>
      </c>
      <c r="P2862" s="1">
        <v>3185.4880000000003</v>
      </c>
      <c r="Q2862" s="2">
        <f t="shared" si="361"/>
        <v>4.0000000000000001E-3</v>
      </c>
      <c r="R2862" s="1">
        <v>31058.508000000002</v>
      </c>
      <c r="S2862" s="2">
        <f t="shared" si="362"/>
        <v>3.9E-2</v>
      </c>
      <c r="T2862" s="2">
        <v>70877.108000000007</v>
      </c>
      <c r="U2862" s="2">
        <f t="shared" si="363"/>
        <v>8.900000000000001E-2</v>
      </c>
      <c r="V2862" s="1">
        <v>210242.20800000001</v>
      </c>
      <c r="W2862" s="2">
        <f>V2862/H2862</f>
        <v>0.26400000000000001</v>
      </c>
    </row>
    <row r="2863" spans="1:23" x14ac:dyDescent="0.35">
      <c r="A2863" s="1" t="s">
        <v>2073</v>
      </c>
      <c r="B2863" s="1" t="s">
        <v>125</v>
      </c>
      <c r="C2863" s="1" t="s">
        <v>400</v>
      </c>
      <c r="D2863" s="1" t="s">
        <v>2075</v>
      </c>
      <c r="E2863" s="1" t="s">
        <v>2076</v>
      </c>
      <c r="F2863" s="1">
        <v>37.639499999999998</v>
      </c>
      <c r="G2863" s="1">
        <v>-76.333100000000002</v>
      </c>
      <c r="H2863" s="1">
        <v>163214</v>
      </c>
      <c r="I2863" s="1">
        <v>442</v>
      </c>
      <c r="J2863" s="1">
        <v>8323.9139999999989</v>
      </c>
      <c r="K2863" s="2">
        <f t="shared" si="358"/>
        <v>5.099999999999999E-2</v>
      </c>
      <c r="L2863" s="1">
        <v>149830.45199999999</v>
      </c>
      <c r="M2863" s="2">
        <f t="shared" si="359"/>
        <v>0.91799999999999993</v>
      </c>
      <c r="N2863" s="1">
        <v>7671.058</v>
      </c>
      <c r="O2863" s="2">
        <f t="shared" si="360"/>
        <v>4.7E-2</v>
      </c>
      <c r="P2863" s="1">
        <v>326.428</v>
      </c>
      <c r="Q2863" s="2">
        <f t="shared" si="361"/>
        <v>2E-3</v>
      </c>
      <c r="R2863" s="1">
        <v>3427.4940000000001</v>
      </c>
      <c r="S2863" s="2">
        <f t="shared" si="362"/>
        <v>2.1000000000000001E-2</v>
      </c>
      <c r="T2863" s="2">
        <v>5712.4900000000007</v>
      </c>
      <c r="U2863" s="2">
        <f t="shared" si="363"/>
        <v>3.5000000000000003E-2</v>
      </c>
      <c r="V2863" s="2" t="s">
        <v>2217</v>
      </c>
      <c r="W2863" s="2" t="s">
        <v>2217</v>
      </c>
    </row>
    <row r="2864" spans="1:23" x14ac:dyDescent="0.35">
      <c r="A2864" s="1" t="s">
        <v>2073</v>
      </c>
      <c r="B2864" s="1" t="s">
        <v>127</v>
      </c>
      <c r="C2864" s="1" t="s">
        <v>108</v>
      </c>
      <c r="D2864" s="1" t="s">
        <v>2075</v>
      </c>
      <c r="E2864" s="1" t="s">
        <v>2076</v>
      </c>
      <c r="F2864" s="1">
        <v>37.232999999999997</v>
      </c>
      <c r="G2864" s="1">
        <v>-80.205100000000002</v>
      </c>
      <c r="H2864" s="1">
        <v>221619</v>
      </c>
      <c r="I2864" s="1">
        <v>281</v>
      </c>
      <c r="J2864" s="1">
        <v>39891.42</v>
      </c>
      <c r="K2864" s="2">
        <f t="shared" si="358"/>
        <v>0.18</v>
      </c>
      <c r="L2864" s="1">
        <v>99950.169000000009</v>
      </c>
      <c r="M2864" s="2">
        <f t="shared" si="359"/>
        <v>0.45100000000000007</v>
      </c>
      <c r="N2864" s="1">
        <v>116349.97500000001</v>
      </c>
      <c r="O2864" s="2">
        <f t="shared" si="360"/>
        <v>0.52500000000000002</v>
      </c>
      <c r="P2864" s="1">
        <v>443.238</v>
      </c>
      <c r="Q2864" s="2">
        <f t="shared" si="361"/>
        <v>2E-3</v>
      </c>
      <c r="R2864" s="1">
        <v>2659.4279999999999</v>
      </c>
      <c r="S2864" s="2">
        <f t="shared" si="362"/>
        <v>1.2E-2</v>
      </c>
      <c r="T2864" s="2">
        <v>3102.6659999999997</v>
      </c>
      <c r="U2864" s="2">
        <f t="shared" si="363"/>
        <v>1.3999999999999999E-2</v>
      </c>
      <c r="V2864" s="1">
        <v>52302.084000000003</v>
      </c>
      <c r="W2864" s="2">
        <f>V2864/H2864</f>
        <v>0.23600000000000002</v>
      </c>
    </row>
    <row r="2865" spans="1:23" x14ac:dyDescent="0.35">
      <c r="A2865" s="1" t="s">
        <v>2073</v>
      </c>
      <c r="B2865" s="1" t="s">
        <v>131</v>
      </c>
      <c r="C2865" s="1" t="s">
        <v>960</v>
      </c>
      <c r="D2865" s="1" t="s">
        <v>2075</v>
      </c>
      <c r="E2865" s="1" t="s">
        <v>2076</v>
      </c>
      <c r="F2865" s="1">
        <v>37.9161</v>
      </c>
      <c r="G2865" s="1">
        <v>-78.700199999999995</v>
      </c>
      <c r="H2865" s="1">
        <v>41088</v>
      </c>
      <c r="I2865" s="1">
        <v>97</v>
      </c>
      <c r="J2865" s="1">
        <v>4848.384</v>
      </c>
      <c r="K2865" s="2">
        <f t="shared" si="358"/>
        <v>0.11799999999999999</v>
      </c>
      <c r="L2865" s="1">
        <v>38335.103999999999</v>
      </c>
      <c r="M2865" s="2">
        <f t="shared" si="359"/>
        <v>0.93299999999999994</v>
      </c>
      <c r="N2865" s="1">
        <v>2177.6639999999998</v>
      </c>
      <c r="O2865" s="2">
        <f t="shared" si="360"/>
        <v>5.2999999999999992E-2</v>
      </c>
      <c r="P2865" s="1">
        <v>41.088000000000001</v>
      </c>
      <c r="Q2865" s="2">
        <f t="shared" si="361"/>
        <v>1E-3</v>
      </c>
      <c r="R2865" s="1">
        <v>328.70400000000001</v>
      </c>
      <c r="S2865" s="2">
        <f t="shared" si="362"/>
        <v>8.0000000000000002E-3</v>
      </c>
      <c r="T2865" s="2">
        <v>451.96800000000002</v>
      </c>
      <c r="U2865" s="2">
        <f t="shared" si="363"/>
        <v>1.1000000000000001E-2</v>
      </c>
      <c r="V2865" s="2" t="s">
        <v>2217</v>
      </c>
      <c r="W2865" s="2" t="s">
        <v>2217</v>
      </c>
    </row>
    <row r="2866" spans="1:23" x14ac:dyDescent="0.35">
      <c r="A2866" s="1" t="s">
        <v>2073</v>
      </c>
      <c r="B2866" s="1" t="s">
        <v>133</v>
      </c>
      <c r="C2866" s="1" t="s">
        <v>2106</v>
      </c>
      <c r="D2866" s="1" t="s">
        <v>2075</v>
      </c>
      <c r="E2866" s="1" t="s">
        <v>2076</v>
      </c>
      <c r="F2866" s="1">
        <v>37.509500000000003</v>
      </c>
      <c r="G2866" s="1">
        <v>-76.986199999999997</v>
      </c>
      <c r="H2866" s="1">
        <v>16107</v>
      </c>
      <c r="I2866" s="1">
        <v>77</v>
      </c>
      <c r="J2866" s="1">
        <v>901.99199999999996</v>
      </c>
      <c r="K2866" s="2">
        <f t="shared" si="358"/>
        <v>5.5999999999999994E-2</v>
      </c>
      <c r="L2866" s="1">
        <v>13401.024000000001</v>
      </c>
      <c r="M2866" s="2">
        <f t="shared" si="359"/>
        <v>0.83200000000000007</v>
      </c>
      <c r="N2866" s="1">
        <v>2351.6219999999998</v>
      </c>
      <c r="O2866" s="2">
        <f t="shared" si="360"/>
        <v>0.14599999999999999</v>
      </c>
      <c r="P2866" s="1">
        <v>161.07</v>
      </c>
      <c r="Q2866" s="2">
        <f t="shared" si="361"/>
        <v>0.01</v>
      </c>
      <c r="R2866" s="1">
        <v>96.641999999999996</v>
      </c>
      <c r="S2866" s="2">
        <f t="shared" si="362"/>
        <v>6.0000000000000001E-3</v>
      </c>
      <c r="T2866" s="2">
        <v>257.71199999999999</v>
      </c>
      <c r="U2866" s="2">
        <f t="shared" si="363"/>
        <v>1.6E-2</v>
      </c>
      <c r="V2866" s="2" t="s">
        <v>2217</v>
      </c>
      <c r="W2866" s="2" t="s">
        <v>2217</v>
      </c>
    </row>
    <row r="2867" spans="1:23" x14ac:dyDescent="0.35">
      <c r="A2867" s="1" t="s">
        <v>2073</v>
      </c>
      <c r="B2867" s="1" t="s">
        <v>137</v>
      </c>
      <c r="C2867" s="1" t="s">
        <v>1499</v>
      </c>
      <c r="D2867" s="1" t="s">
        <v>2075</v>
      </c>
      <c r="E2867" s="1" t="s">
        <v>2076</v>
      </c>
      <c r="F2867" s="1">
        <v>37.529499999999999</v>
      </c>
      <c r="G2867" s="1">
        <v>-75.828299999999999</v>
      </c>
      <c r="H2867" s="1">
        <v>21483</v>
      </c>
      <c r="I2867" s="1">
        <v>40</v>
      </c>
      <c r="J2867" s="1">
        <v>4339.5659999999998</v>
      </c>
      <c r="K2867" s="2">
        <f t="shared" si="358"/>
        <v>0.20199999999999999</v>
      </c>
      <c r="L2867" s="1">
        <v>8636.1660000000011</v>
      </c>
      <c r="M2867" s="2">
        <f t="shared" si="359"/>
        <v>0.40200000000000002</v>
      </c>
      <c r="N2867" s="1">
        <v>12653.486999999999</v>
      </c>
      <c r="O2867" s="2">
        <f t="shared" si="360"/>
        <v>0.58899999999999997</v>
      </c>
      <c r="P2867" s="1">
        <v>85.932000000000002</v>
      </c>
      <c r="Q2867" s="2">
        <f t="shared" si="361"/>
        <v>4.0000000000000001E-3</v>
      </c>
      <c r="R2867" s="1">
        <v>64.448999999999998</v>
      </c>
      <c r="S2867" s="2">
        <f t="shared" si="362"/>
        <v>3.0000000000000001E-3</v>
      </c>
      <c r="T2867" s="2">
        <v>171.864</v>
      </c>
      <c r="U2867" s="2">
        <f t="shared" si="363"/>
        <v>8.0000000000000002E-3</v>
      </c>
      <c r="V2867" s="1">
        <v>4898.1239999999998</v>
      </c>
      <c r="W2867" s="2">
        <f>V2867/H2867</f>
        <v>0.22799999999999998</v>
      </c>
    </row>
    <row r="2868" spans="1:23" x14ac:dyDescent="0.35">
      <c r="A2868" s="1" t="s">
        <v>2073</v>
      </c>
      <c r="B2868" s="1" t="s">
        <v>139</v>
      </c>
      <c r="C2868" s="1" t="s">
        <v>1679</v>
      </c>
      <c r="D2868" s="1" t="s">
        <v>2075</v>
      </c>
      <c r="E2868" s="1" t="s">
        <v>2076</v>
      </c>
      <c r="F2868" s="1">
        <v>37.997900000000001</v>
      </c>
      <c r="G2868" s="1">
        <v>-76.275800000000004</v>
      </c>
      <c r="H2868" s="1">
        <v>92610</v>
      </c>
      <c r="I2868" s="1">
        <v>201</v>
      </c>
      <c r="J2868" s="1">
        <v>9446.2199999999993</v>
      </c>
      <c r="K2868" s="2">
        <f t="shared" si="358"/>
        <v>0.10199999999999999</v>
      </c>
      <c r="L2868" s="1">
        <v>90109.53</v>
      </c>
      <c r="M2868" s="2">
        <f t="shared" si="359"/>
        <v>0.97299999999999998</v>
      </c>
      <c r="N2868" s="1">
        <v>1852.2</v>
      </c>
      <c r="O2868" s="2">
        <f t="shared" si="360"/>
        <v>0.02</v>
      </c>
      <c r="P2868" s="1">
        <v>92.61</v>
      </c>
      <c r="Q2868" s="2">
        <f t="shared" si="361"/>
        <v>1E-3</v>
      </c>
      <c r="R2868" s="1">
        <v>185.22</v>
      </c>
      <c r="S2868" s="2">
        <f t="shared" si="362"/>
        <v>2E-3</v>
      </c>
      <c r="T2868" s="2">
        <v>1296.54</v>
      </c>
      <c r="U2868" s="2">
        <f t="shared" si="363"/>
        <v>1.4E-2</v>
      </c>
      <c r="V2868" s="2" t="s">
        <v>2217</v>
      </c>
      <c r="W2868" s="2" t="s">
        <v>2217</v>
      </c>
    </row>
    <row r="2869" spans="1:23" x14ac:dyDescent="0.35">
      <c r="A2869" s="1" t="s">
        <v>2073</v>
      </c>
      <c r="B2869" s="1" t="s">
        <v>261</v>
      </c>
      <c r="C2869" s="1" t="s">
        <v>2107</v>
      </c>
      <c r="D2869" s="1" t="s">
        <v>2075</v>
      </c>
      <c r="E2869" s="1" t="s">
        <v>2076</v>
      </c>
      <c r="F2869" s="1">
        <v>37.187899999999999</v>
      </c>
      <c r="G2869" s="1">
        <v>-78.002899999999997</v>
      </c>
      <c r="H2869" s="1">
        <v>15560</v>
      </c>
      <c r="I2869" s="1">
        <v>49</v>
      </c>
      <c r="J2869" s="1">
        <v>2676.3199999999997</v>
      </c>
      <c r="K2869" s="2">
        <f t="shared" si="358"/>
        <v>0.17199999999999999</v>
      </c>
      <c r="L2869" s="1">
        <v>9133.7200000000012</v>
      </c>
      <c r="M2869" s="2">
        <f t="shared" si="359"/>
        <v>0.58700000000000008</v>
      </c>
      <c r="N2869" s="1">
        <v>6286.24</v>
      </c>
      <c r="O2869" s="2">
        <f t="shared" si="360"/>
        <v>0.40399999999999997</v>
      </c>
      <c r="P2869" s="1">
        <v>15.56</v>
      </c>
      <c r="Q2869" s="2">
        <f t="shared" si="361"/>
        <v>1E-3</v>
      </c>
      <c r="R2869" s="1">
        <v>62.24</v>
      </c>
      <c r="S2869" s="2">
        <f t="shared" si="362"/>
        <v>4.0000000000000001E-3</v>
      </c>
      <c r="T2869" s="2">
        <v>389</v>
      </c>
      <c r="U2869" s="2">
        <f t="shared" si="363"/>
        <v>2.5000000000000001E-2</v>
      </c>
      <c r="V2869" s="2" t="s">
        <v>2217</v>
      </c>
      <c r="W2869" s="2" t="s">
        <v>2217</v>
      </c>
    </row>
    <row r="2870" spans="1:23" x14ac:dyDescent="0.35">
      <c r="A2870" s="1" t="s">
        <v>2073</v>
      </c>
      <c r="B2870" s="1" t="s">
        <v>263</v>
      </c>
      <c r="C2870" s="1" t="s">
        <v>307</v>
      </c>
      <c r="D2870" s="1" t="s">
        <v>2075</v>
      </c>
      <c r="E2870" s="1" t="s">
        <v>2076</v>
      </c>
      <c r="F2870" s="1">
        <v>38.325699999999998</v>
      </c>
      <c r="G2870" s="1">
        <v>-77.725800000000007</v>
      </c>
      <c r="H2870" s="1">
        <v>2988072</v>
      </c>
      <c r="I2870" s="1">
        <v>3785</v>
      </c>
      <c r="J2870" s="1">
        <v>316735.63199999998</v>
      </c>
      <c r="K2870" s="2">
        <f t="shared" si="358"/>
        <v>0.106</v>
      </c>
      <c r="L2870" s="1">
        <v>2357588.8080000002</v>
      </c>
      <c r="M2870" s="2">
        <f t="shared" si="359"/>
        <v>0.78900000000000003</v>
      </c>
      <c r="N2870" s="1">
        <v>56773.368000000002</v>
      </c>
      <c r="O2870" s="2">
        <f t="shared" si="360"/>
        <v>1.9E-2</v>
      </c>
      <c r="P2870" s="1">
        <v>26892.648000000005</v>
      </c>
      <c r="Q2870" s="2">
        <f t="shared" si="361"/>
        <v>9.0000000000000011E-3</v>
      </c>
      <c r="R2870" s="1">
        <v>484067.66399999999</v>
      </c>
      <c r="S2870" s="2">
        <f t="shared" si="362"/>
        <v>0.16200000000000001</v>
      </c>
      <c r="T2870" s="2">
        <v>959171.11199999996</v>
      </c>
      <c r="U2870" s="2">
        <f t="shared" si="363"/>
        <v>0.32100000000000001</v>
      </c>
      <c r="V2870" s="1">
        <v>732077.64</v>
      </c>
      <c r="W2870" s="2">
        <f>V2870/H2870</f>
        <v>0.245</v>
      </c>
    </row>
    <row r="2871" spans="1:23" x14ac:dyDescent="0.35">
      <c r="A2871" s="1" t="s">
        <v>2073</v>
      </c>
      <c r="B2871" s="1" t="s">
        <v>265</v>
      </c>
      <c r="C2871" s="1" t="s">
        <v>831</v>
      </c>
      <c r="D2871" s="1" t="s">
        <v>2075</v>
      </c>
      <c r="E2871" s="1" t="s">
        <v>2076</v>
      </c>
      <c r="F2871" s="1">
        <v>38.765099999999997</v>
      </c>
      <c r="G2871" s="1">
        <v>-78.388099999999994</v>
      </c>
      <c r="H2871" s="1">
        <v>16253</v>
      </c>
      <c r="I2871" s="1">
        <v>30</v>
      </c>
      <c r="J2871" s="1">
        <v>1852.8420000000001</v>
      </c>
      <c r="K2871" s="2">
        <f t="shared" si="358"/>
        <v>0.114</v>
      </c>
      <c r="L2871" s="1">
        <v>15619.133</v>
      </c>
      <c r="M2871" s="2">
        <f t="shared" si="359"/>
        <v>0.96099999999999997</v>
      </c>
      <c r="N2871" s="1">
        <v>325.06</v>
      </c>
      <c r="O2871" s="2">
        <f t="shared" si="360"/>
        <v>0.02</v>
      </c>
      <c r="P2871" s="1">
        <v>81.265000000000001</v>
      </c>
      <c r="Q2871" s="2">
        <f t="shared" si="361"/>
        <v>5.0000000000000001E-3</v>
      </c>
      <c r="R2871" s="1">
        <v>130.024</v>
      </c>
      <c r="S2871" s="2">
        <f t="shared" si="362"/>
        <v>8.0000000000000002E-3</v>
      </c>
      <c r="T2871" s="2">
        <v>292.55400000000003</v>
      </c>
      <c r="U2871" s="2">
        <f t="shared" si="363"/>
        <v>1.8000000000000002E-2</v>
      </c>
      <c r="V2871" s="1">
        <v>3478.1419999999998</v>
      </c>
      <c r="W2871" s="2">
        <f>V2871/H2871</f>
        <v>0.214</v>
      </c>
    </row>
    <row r="2872" spans="1:23" x14ac:dyDescent="0.35">
      <c r="A2872" s="1" t="s">
        <v>2073</v>
      </c>
      <c r="B2872" s="1" t="s">
        <v>267</v>
      </c>
      <c r="C2872" s="1" t="s">
        <v>2108</v>
      </c>
      <c r="D2872" s="1" t="s">
        <v>2075</v>
      </c>
      <c r="E2872" s="1" t="s">
        <v>2076</v>
      </c>
      <c r="F2872" s="1">
        <v>36.789900000000003</v>
      </c>
      <c r="G2872" s="1">
        <v>-80.198499999999996</v>
      </c>
      <c r="H2872" s="1">
        <v>19209</v>
      </c>
      <c r="I2872" s="1">
        <v>40</v>
      </c>
      <c r="J2872" s="1">
        <v>2708.4689999999996</v>
      </c>
      <c r="K2872" s="2">
        <f t="shared" si="358"/>
        <v>0.14099999999999999</v>
      </c>
      <c r="L2872" s="1">
        <v>17864.370000000003</v>
      </c>
      <c r="M2872" s="2">
        <f t="shared" si="359"/>
        <v>0.93000000000000016</v>
      </c>
      <c r="N2872" s="1">
        <v>1171.749</v>
      </c>
      <c r="O2872" s="2">
        <f t="shared" si="360"/>
        <v>6.0999999999999999E-2</v>
      </c>
      <c r="P2872" s="1">
        <v>38.417999999999999</v>
      </c>
      <c r="Q2872" s="2">
        <f t="shared" si="361"/>
        <v>2E-3</v>
      </c>
      <c r="R2872" s="1">
        <v>57.627000000000002</v>
      </c>
      <c r="S2872" s="2">
        <f t="shared" si="362"/>
        <v>3.0000000000000001E-3</v>
      </c>
      <c r="T2872" s="2">
        <v>461.01600000000002</v>
      </c>
      <c r="U2872" s="2">
        <f t="shared" si="363"/>
        <v>2.4E-2</v>
      </c>
      <c r="V2872" s="1">
        <v>2631.6329999999998</v>
      </c>
      <c r="W2872" s="2">
        <f>V2872/H2872</f>
        <v>0.13699999999999998</v>
      </c>
    </row>
    <row r="2873" spans="1:23" x14ac:dyDescent="0.35">
      <c r="A2873" s="1" t="s">
        <v>2073</v>
      </c>
      <c r="B2873" s="1" t="s">
        <v>269</v>
      </c>
      <c r="C2873" s="1" t="s">
        <v>2109</v>
      </c>
      <c r="D2873" s="1" t="s">
        <v>2075</v>
      </c>
      <c r="E2873" s="1" t="s">
        <v>2076</v>
      </c>
      <c r="F2873" s="1">
        <v>37.095399999999998</v>
      </c>
      <c r="G2873" s="1">
        <v>-79.1922</v>
      </c>
      <c r="H2873" s="1">
        <v>61854</v>
      </c>
      <c r="I2873" s="1">
        <v>64</v>
      </c>
      <c r="J2873" s="1">
        <v>7669.8959999999997</v>
      </c>
      <c r="K2873" s="2">
        <f t="shared" si="358"/>
        <v>0.124</v>
      </c>
      <c r="L2873" s="1">
        <v>46514.207999999999</v>
      </c>
      <c r="M2873" s="2">
        <f t="shared" si="359"/>
        <v>0.752</v>
      </c>
      <c r="N2873" s="1">
        <v>14783.106</v>
      </c>
      <c r="O2873" s="2">
        <f t="shared" si="360"/>
        <v>0.23899999999999999</v>
      </c>
      <c r="P2873" s="1">
        <v>123.708</v>
      </c>
      <c r="Q2873" s="2">
        <f t="shared" si="361"/>
        <v>2E-3</v>
      </c>
      <c r="R2873" s="1">
        <v>123.708</v>
      </c>
      <c r="S2873" s="2">
        <f t="shared" si="362"/>
        <v>2E-3</v>
      </c>
      <c r="T2873" s="2">
        <v>989.66399999999999</v>
      </c>
      <c r="U2873" s="2">
        <f t="shared" si="363"/>
        <v>1.6E-2</v>
      </c>
      <c r="V2873" s="1">
        <v>19112.885999999999</v>
      </c>
      <c r="W2873" s="2">
        <f>V2873/H2873</f>
        <v>0.309</v>
      </c>
    </row>
    <row r="2874" spans="1:23" x14ac:dyDescent="0.35">
      <c r="A2874" s="1" t="s">
        <v>2073</v>
      </c>
      <c r="B2874" s="1" t="s">
        <v>270</v>
      </c>
      <c r="C2874" s="1" t="s">
        <v>2110</v>
      </c>
      <c r="D2874" s="1" t="s">
        <v>2075</v>
      </c>
      <c r="E2874" s="1" t="s">
        <v>2076</v>
      </c>
      <c r="F2874" s="1">
        <v>37.542700000000004</v>
      </c>
      <c r="G2874" s="1">
        <v>-77.778899999999993</v>
      </c>
      <c r="H2874" s="1">
        <v>26598</v>
      </c>
      <c r="I2874" s="1">
        <v>102</v>
      </c>
      <c r="J2874" s="1">
        <v>1569.2820000000002</v>
      </c>
      <c r="K2874" s="2">
        <f t="shared" si="358"/>
        <v>5.9000000000000004E-2</v>
      </c>
      <c r="L2874" s="1">
        <v>22342.32</v>
      </c>
      <c r="M2874" s="2">
        <f t="shared" si="359"/>
        <v>0.84</v>
      </c>
      <c r="N2874" s="1">
        <v>4042.8959999999997</v>
      </c>
      <c r="O2874" s="2">
        <f t="shared" si="360"/>
        <v>0.152</v>
      </c>
      <c r="P2874" s="1">
        <v>53.195999999999998</v>
      </c>
      <c r="Q2874" s="2">
        <f t="shared" si="361"/>
        <v>2E-3</v>
      </c>
      <c r="R2874" s="1">
        <v>53.195999999999998</v>
      </c>
      <c r="S2874" s="2">
        <f t="shared" si="362"/>
        <v>2E-3</v>
      </c>
      <c r="T2874" s="2">
        <v>345.77400000000006</v>
      </c>
      <c r="U2874" s="2">
        <f t="shared" si="363"/>
        <v>1.3000000000000003E-2</v>
      </c>
      <c r="V2874" s="2" t="s">
        <v>2217</v>
      </c>
      <c r="W2874" s="2" t="s">
        <v>2217</v>
      </c>
    </row>
    <row r="2875" spans="1:23" x14ac:dyDescent="0.35">
      <c r="A2875" s="1" t="s">
        <v>2073</v>
      </c>
      <c r="B2875" s="1" t="s">
        <v>272</v>
      </c>
      <c r="C2875" s="1" t="s">
        <v>2111</v>
      </c>
      <c r="D2875" s="1" t="s">
        <v>2075</v>
      </c>
      <c r="E2875" s="1" t="s">
        <v>2076</v>
      </c>
      <c r="F2875" s="1">
        <v>37.302900000000001</v>
      </c>
      <c r="G2875" s="1">
        <v>-78.291399999999996</v>
      </c>
      <c r="H2875" s="1">
        <v>20455</v>
      </c>
      <c r="I2875" s="1">
        <v>58</v>
      </c>
      <c r="J2875" s="1">
        <v>3743.2649999999999</v>
      </c>
      <c r="K2875" s="2">
        <f t="shared" si="358"/>
        <v>0.183</v>
      </c>
      <c r="L2875" s="1">
        <v>12845.74</v>
      </c>
      <c r="M2875" s="2">
        <f t="shared" si="359"/>
        <v>0.628</v>
      </c>
      <c r="N2875" s="1">
        <v>7322.8899999999994</v>
      </c>
      <c r="O2875" s="2">
        <f t="shared" si="360"/>
        <v>0.35799999999999998</v>
      </c>
      <c r="P2875" s="1">
        <v>40.910000000000004</v>
      </c>
      <c r="Q2875" s="2">
        <f t="shared" si="361"/>
        <v>2E-3</v>
      </c>
      <c r="R2875" s="1">
        <v>143.18499999999997</v>
      </c>
      <c r="S2875" s="2">
        <f t="shared" si="362"/>
        <v>6.9999999999999984E-3</v>
      </c>
      <c r="T2875" s="2">
        <v>245.46</v>
      </c>
      <c r="U2875" s="2">
        <f t="shared" si="363"/>
        <v>1.2E-2</v>
      </c>
      <c r="V2875" s="1">
        <v>4316.0050000000001</v>
      </c>
      <c r="W2875" s="2">
        <f>V2875/H2875</f>
        <v>0.21099999999999999</v>
      </c>
    </row>
    <row r="2876" spans="1:23" x14ac:dyDescent="0.35">
      <c r="A2876" s="1" t="s">
        <v>2073</v>
      </c>
      <c r="B2876" s="1" t="s">
        <v>274</v>
      </c>
      <c r="C2876" s="1" t="s">
        <v>2112</v>
      </c>
      <c r="D2876" s="1" t="s">
        <v>2075</v>
      </c>
      <c r="E2876" s="1" t="s">
        <v>2076</v>
      </c>
      <c r="F2876" s="1">
        <v>37.2209</v>
      </c>
      <c r="G2876" s="1">
        <v>-77.225800000000007</v>
      </c>
      <c r="H2876" s="1">
        <v>36725</v>
      </c>
      <c r="I2876" s="1">
        <v>138</v>
      </c>
      <c r="J2876" s="1">
        <v>3415.4250000000006</v>
      </c>
      <c r="K2876" s="2">
        <f t="shared" si="358"/>
        <v>9.3000000000000013E-2</v>
      </c>
      <c r="L2876" s="1">
        <v>22292.075000000001</v>
      </c>
      <c r="M2876" s="2">
        <f t="shared" si="359"/>
        <v>0.60699999999999998</v>
      </c>
      <c r="N2876" s="1">
        <v>13037.375</v>
      </c>
      <c r="O2876" s="2">
        <f t="shared" si="360"/>
        <v>0.35499999999999998</v>
      </c>
      <c r="P2876" s="1">
        <v>146.9</v>
      </c>
      <c r="Q2876" s="2">
        <f t="shared" si="361"/>
        <v>4.0000000000000001E-3</v>
      </c>
      <c r="R2876" s="1">
        <v>734.5</v>
      </c>
      <c r="S2876" s="2">
        <f t="shared" si="362"/>
        <v>0.02</v>
      </c>
      <c r="T2876" s="2">
        <v>2203.5</v>
      </c>
      <c r="U2876" s="2">
        <f t="shared" si="363"/>
        <v>0.06</v>
      </c>
      <c r="V2876" s="1">
        <v>7271.55</v>
      </c>
      <c r="W2876" s="2">
        <f>V2876/H2876</f>
        <v>0.19800000000000001</v>
      </c>
    </row>
    <row r="2877" spans="1:23" x14ac:dyDescent="0.35">
      <c r="A2877" s="1" t="s">
        <v>2073</v>
      </c>
      <c r="B2877" s="1" t="s">
        <v>524</v>
      </c>
      <c r="C2877" s="1" t="s">
        <v>2113</v>
      </c>
      <c r="D2877" s="1" t="s">
        <v>2075</v>
      </c>
      <c r="E2877" s="1" t="s">
        <v>2076</v>
      </c>
      <c r="F2877" s="1">
        <v>38.910600000000002</v>
      </c>
      <c r="G2877" s="1">
        <v>-77.240300000000005</v>
      </c>
      <c r="H2877" s="1">
        <v>348588</v>
      </c>
      <c r="I2877" s="1">
        <v>1032</v>
      </c>
      <c r="J2877" s="1">
        <v>21263.867999999999</v>
      </c>
      <c r="K2877" s="2">
        <f t="shared" si="358"/>
        <v>6.0999999999999999E-2</v>
      </c>
      <c r="L2877" s="1">
        <v>244360.18799999999</v>
      </c>
      <c r="M2877" s="2">
        <f t="shared" si="359"/>
        <v>0.70099999999999996</v>
      </c>
      <c r="N2877" s="1">
        <v>67626.071999999986</v>
      </c>
      <c r="O2877" s="2">
        <f t="shared" si="360"/>
        <v>0.19399999999999995</v>
      </c>
      <c r="P2877" s="1">
        <v>1742.94</v>
      </c>
      <c r="Q2877" s="2">
        <f t="shared" si="361"/>
        <v>5.0000000000000001E-3</v>
      </c>
      <c r="R2877" s="1">
        <v>23355.396000000001</v>
      </c>
      <c r="S2877" s="2">
        <f t="shared" si="362"/>
        <v>6.7000000000000004E-2</v>
      </c>
      <c r="T2877" s="2">
        <v>60654.311999999998</v>
      </c>
      <c r="U2877" s="2">
        <f t="shared" si="363"/>
        <v>0.17399999999999999</v>
      </c>
      <c r="V2877" s="1">
        <v>81918.179999999993</v>
      </c>
      <c r="W2877" s="2">
        <f>V2877/H2877</f>
        <v>0.23499999999999999</v>
      </c>
    </row>
    <row r="2878" spans="1:23" x14ac:dyDescent="0.35">
      <c r="A2878" s="1" t="s">
        <v>2073</v>
      </c>
      <c r="B2878" s="1" t="s">
        <v>525</v>
      </c>
      <c r="C2878" s="1" t="s">
        <v>254</v>
      </c>
      <c r="D2878" s="1" t="s">
        <v>2075</v>
      </c>
      <c r="E2878" s="1" t="s">
        <v>2076</v>
      </c>
      <c r="F2878" s="1">
        <v>37.216799999999999</v>
      </c>
      <c r="G2878" s="1">
        <v>-80.556700000000006</v>
      </c>
      <c r="H2878" s="1">
        <v>366463</v>
      </c>
      <c r="I2878" s="1">
        <v>475</v>
      </c>
      <c r="J2878" s="1">
        <v>55335.913</v>
      </c>
      <c r="K2878" s="2">
        <f t="shared" si="358"/>
        <v>0.151</v>
      </c>
      <c r="L2878" s="1">
        <v>229039.375</v>
      </c>
      <c r="M2878" s="2">
        <f t="shared" si="359"/>
        <v>0.625</v>
      </c>
      <c r="N2878" s="1">
        <v>124597.42000000001</v>
      </c>
      <c r="O2878" s="2">
        <f t="shared" si="360"/>
        <v>0.34</v>
      </c>
      <c r="P2878" s="1">
        <v>1465.8520000000001</v>
      </c>
      <c r="Q2878" s="2">
        <f t="shared" si="361"/>
        <v>4.0000000000000001E-3</v>
      </c>
      <c r="R2878" s="1">
        <v>5863.4080000000004</v>
      </c>
      <c r="S2878" s="2">
        <f t="shared" si="362"/>
        <v>1.6E-2</v>
      </c>
      <c r="T2878" s="2">
        <v>11360.352999999999</v>
      </c>
      <c r="U2878" s="2">
        <f t="shared" si="363"/>
        <v>3.0999999999999996E-2</v>
      </c>
      <c r="V2878" s="1">
        <v>116901.697</v>
      </c>
      <c r="W2878" s="2">
        <f>V2878/H2878</f>
        <v>0.31900000000000001</v>
      </c>
    </row>
    <row r="2879" spans="1:23" x14ac:dyDescent="0.35">
      <c r="A2879" s="1" t="s">
        <v>2073</v>
      </c>
      <c r="B2879" s="1" t="s">
        <v>527</v>
      </c>
      <c r="C2879" s="1" t="s">
        <v>2114</v>
      </c>
      <c r="D2879" s="1" t="s">
        <v>2075</v>
      </c>
      <c r="E2879" s="1" t="s">
        <v>2076</v>
      </c>
      <c r="F2879" s="1">
        <v>38.853400000000001</v>
      </c>
      <c r="G2879" s="1">
        <v>-78.102800000000002</v>
      </c>
      <c r="H2879" s="1">
        <v>7271</v>
      </c>
      <c r="I2879" s="1">
        <v>27</v>
      </c>
      <c r="J2879" s="1">
        <v>538.05400000000009</v>
      </c>
      <c r="K2879" s="2">
        <f t="shared" si="358"/>
        <v>7.400000000000001E-2</v>
      </c>
      <c r="L2879" s="1">
        <v>6791.1140000000005</v>
      </c>
      <c r="M2879" s="2">
        <f t="shared" si="359"/>
        <v>0.93400000000000005</v>
      </c>
      <c r="N2879" s="1">
        <v>392.63400000000007</v>
      </c>
      <c r="O2879" s="2">
        <f t="shared" si="360"/>
        <v>5.4000000000000013E-2</v>
      </c>
      <c r="P2879" s="1">
        <v>14.542</v>
      </c>
      <c r="Q2879" s="2">
        <f t="shared" si="361"/>
        <v>2E-3</v>
      </c>
      <c r="R2879" s="1">
        <v>14.542</v>
      </c>
      <c r="S2879" s="2">
        <f t="shared" si="362"/>
        <v>2E-3</v>
      </c>
      <c r="T2879" s="2">
        <v>138.149</v>
      </c>
      <c r="U2879" s="2">
        <f t="shared" si="363"/>
        <v>1.9E-2</v>
      </c>
      <c r="V2879" s="2" t="s">
        <v>2217</v>
      </c>
      <c r="W2879" s="2" t="s">
        <v>2217</v>
      </c>
    </row>
    <row r="2880" spans="1:23" x14ac:dyDescent="0.35">
      <c r="A2880" s="1" t="s">
        <v>2073</v>
      </c>
      <c r="B2880" s="1" t="s">
        <v>528</v>
      </c>
      <c r="C2880" s="1" t="s">
        <v>590</v>
      </c>
      <c r="D2880" s="1" t="s">
        <v>2075</v>
      </c>
      <c r="E2880" s="1" t="s">
        <v>2076</v>
      </c>
      <c r="F2880" s="1">
        <v>37.960299999999997</v>
      </c>
      <c r="G2880" s="1">
        <v>-76.625</v>
      </c>
      <c r="H2880" s="1">
        <v>195769</v>
      </c>
      <c r="I2880" s="1">
        <v>604</v>
      </c>
      <c r="J2880" s="1">
        <v>36413.034000000007</v>
      </c>
      <c r="K2880" s="2">
        <f t="shared" si="358"/>
        <v>0.18600000000000003</v>
      </c>
      <c r="L2880" s="1">
        <v>85551.053000000014</v>
      </c>
      <c r="M2880" s="2">
        <f t="shared" si="359"/>
        <v>0.43700000000000006</v>
      </c>
      <c r="N2880" s="1">
        <v>103170.26300000001</v>
      </c>
      <c r="O2880" s="2">
        <f t="shared" si="360"/>
        <v>0.52700000000000002</v>
      </c>
      <c r="P2880" s="1">
        <v>587.30700000000002</v>
      </c>
      <c r="Q2880" s="2">
        <f t="shared" si="361"/>
        <v>3.0000000000000001E-3</v>
      </c>
      <c r="R2880" s="1">
        <v>3328.0730000000003</v>
      </c>
      <c r="S2880" s="2">
        <f t="shared" si="362"/>
        <v>1.7000000000000001E-2</v>
      </c>
      <c r="T2880" s="2">
        <v>5089.9940000000006</v>
      </c>
      <c r="U2880" s="2">
        <f t="shared" si="363"/>
        <v>2.6000000000000002E-2</v>
      </c>
      <c r="V2880" s="1">
        <v>50899.94</v>
      </c>
      <c r="W2880" s="2">
        <f t="shared" ref="W2880:W2885" si="365">V2880/H2880</f>
        <v>0.26</v>
      </c>
    </row>
    <row r="2881" spans="1:23" x14ac:dyDescent="0.35">
      <c r="A2881" s="1" t="s">
        <v>2073</v>
      </c>
      <c r="B2881" s="1" t="s">
        <v>530</v>
      </c>
      <c r="C2881" s="1" t="s">
        <v>2115</v>
      </c>
      <c r="D2881" s="1" t="s">
        <v>2075</v>
      </c>
      <c r="E2881" s="1" t="s">
        <v>2076</v>
      </c>
      <c r="F2881" s="1">
        <v>37.343400000000003</v>
      </c>
      <c r="G2881" s="1">
        <v>-79.888800000000003</v>
      </c>
      <c r="H2881" s="1">
        <v>88172</v>
      </c>
      <c r="I2881" s="1">
        <v>351</v>
      </c>
      <c r="J2881" s="1">
        <v>6083.8680000000004</v>
      </c>
      <c r="K2881" s="2">
        <f t="shared" si="358"/>
        <v>6.9000000000000006E-2</v>
      </c>
      <c r="L2881" s="1">
        <v>81470.928</v>
      </c>
      <c r="M2881" s="2">
        <f t="shared" si="359"/>
        <v>0.92400000000000004</v>
      </c>
      <c r="N2881" s="1">
        <v>4232.2560000000003</v>
      </c>
      <c r="O2881" s="2">
        <f t="shared" si="360"/>
        <v>4.8000000000000001E-2</v>
      </c>
      <c r="P2881" s="1">
        <v>88.171999999999997</v>
      </c>
      <c r="Q2881" s="2">
        <f t="shared" si="361"/>
        <v>1E-3</v>
      </c>
      <c r="R2881" s="1">
        <v>1763.44</v>
      </c>
      <c r="S2881" s="2">
        <f t="shared" si="362"/>
        <v>0.02</v>
      </c>
      <c r="T2881" s="2">
        <v>1410.752</v>
      </c>
      <c r="U2881" s="2">
        <f t="shared" si="363"/>
        <v>1.6E-2</v>
      </c>
      <c r="V2881" s="1">
        <v>16929.024000000001</v>
      </c>
      <c r="W2881" s="2">
        <f t="shared" si="365"/>
        <v>0.192</v>
      </c>
    </row>
    <row r="2882" spans="1:23" x14ac:dyDescent="0.35">
      <c r="A2882" s="1" t="s">
        <v>2073</v>
      </c>
      <c r="B2882" s="1" t="s">
        <v>532</v>
      </c>
      <c r="C2882" s="1" t="s">
        <v>2116</v>
      </c>
      <c r="D2882" s="1" t="s">
        <v>2075</v>
      </c>
      <c r="E2882" s="1" t="s">
        <v>2076</v>
      </c>
      <c r="F2882" s="1">
        <v>37.990099999999998</v>
      </c>
      <c r="G2882" s="1">
        <v>-79.197299999999998</v>
      </c>
      <c r="H2882" s="1">
        <v>21242</v>
      </c>
      <c r="I2882" s="1">
        <v>35</v>
      </c>
      <c r="J2882" s="1">
        <v>2081.7159999999999</v>
      </c>
      <c r="K2882" s="2">
        <f t="shared" ref="K2882:K2945" si="366">J2882/H2882</f>
        <v>9.799999999999999E-2</v>
      </c>
      <c r="L2882" s="1">
        <v>20243.626</v>
      </c>
      <c r="M2882" s="2">
        <f t="shared" ref="M2882:M2945" si="367">L2882/H2882</f>
        <v>0.95299999999999996</v>
      </c>
      <c r="N2882" s="1">
        <v>700.98599999999999</v>
      </c>
      <c r="O2882" s="2">
        <f t="shared" ref="O2882:O2945" si="368">N2882/H2882</f>
        <v>3.3000000000000002E-2</v>
      </c>
      <c r="P2882" s="1">
        <v>63.725999999999999</v>
      </c>
      <c r="Q2882" s="2">
        <f t="shared" ref="Q2882:Q2945" si="369">P2882/H2882</f>
        <v>3.0000000000000001E-3</v>
      </c>
      <c r="R2882" s="1">
        <v>127.452</v>
      </c>
      <c r="S2882" s="2">
        <f t="shared" ref="S2882:S2945" si="370">R2882/H2882</f>
        <v>6.0000000000000001E-3</v>
      </c>
      <c r="T2882" s="2">
        <v>148.69399999999999</v>
      </c>
      <c r="U2882" s="2">
        <f t="shared" ref="U2882:U2945" si="371">T2882/H2882</f>
        <v>6.9999999999999993E-3</v>
      </c>
      <c r="V2882" s="1">
        <v>4524.5460000000003</v>
      </c>
      <c r="W2882" s="2">
        <f t="shared" si="365"/>
        <v>0.21300000000000002</v>
      </c>
    </row>
    <row r="2883" spans="1:23" x14ac:dyDescent="0.35">
      <c r="A2883" s="1" t="s">
        <v>2073</v>
      </c>
      <c r="B2883" s="1" t="s">
        <v>533</v>
      </c>
      <c r="C2883" s="1" t="s">
        <v>1378</v>
      </c>
      <c r="D2883" s="1" t="s">
        <v>2075</v>
      </c>
      <c r="E2883" s="1" t="s">
        <v>2076</v>
      </c>
      <c r="F2883" s="1">
        <v>38.765700000000002</v>
      </c>
      <c r="G2883" s="1">
        <v>-78.598100000000002</v>
      </c>
      <c r="H2883" s="1">
        <v>295076</v>
      </c>
      <c r="I2883" s="1">
        <v>425</v>
      </c>
      <c r="J2883" s="1">
        <v>13278.42</v>
      </c>
      <c r="K2883" s="2">
        <f t="shared" si="366"/>
        <v>4.4999999999999998E-2</v>
      </c>
      <c r="L2883" s="1">
        <v>285633.56799999997</v>
      </c>
      <c r="M2883" s="2">
        <f t="shared" si="367"/>
        <v>0.96799999999999986</v>
      </c>
      <c r="N2883" s="1">
        <v>2360.6080000000002</v>
      </c>
      <c r="O2883" s="2">
        <f t="shared" si="368"/>
        <v>8.0000000000000002E-3</v>
      </c>
      <c r="P2883" s="1">
        <v>590.15200000000004</v>
      </c>
      <c r="Q2883" s="2">
        <f t="shared" si="369"/>
        <v>2E-3</v>
      </c>
      <c r="R2883" s="1">
        <v>4426.1399999999994</v>
      </c>
      <c r="S2883" s="2">
        <f t="shared" si="370"/>
        <v>1.4999999999999998E-2</v>
      </c>
      <c r="T2883" s="2">
        <v>5016.2920000000004</v>
      </c>
      <c r="U2883" s="2">
        <f t="shared" si="371"/>
        <v>1.7000000000000001E-2</v>
      </c>
      <c r="V2883" s="1">
        <v>61670.883999999998</v>
      </c>
      <c r="W2883" s="2">
        <f t="shared" si="365"/>
        <v>0.20899999999999999</v>
      </c>
    </row>
    <row r="2884" spans="1:23" x14ac:dyDescent="0.35">
      <c r="A2884" s="1" t="s">
        <v>2073</v>
      </c>
      <c r="B2884" s="1" t="s">
        <v>535</v>
      </c>
      <c r="C2884" s="1" t="s">
        <v>120</v>
      </c>
      <c r="D2884" s="1" t="s">
        <v>2075</v>
      </c>
      <c r="E2884" s="1" t="s">
        <v>2076</v>
      </c>
      <c r="F2884" s="1">
        <v>37.015599999999999</v>
      </c>
      <c r="G2884" s="1">
        <v>-81.953699999999998</v>
      </c>
      <c r="H2884" s="1">
        <v>49326</v>
      </c>
      <c r="I2884" s="1">
        <v>77</v>
      </c>
      <c r="J2884" s="1">
        <v>9174.6360000000004</v>
      </c>
      <c r="K2884" s="2">
        <f t="shared" si="366"/>
        <v>0.186</v>
      </c>
      <c r="L2884" s="1">
        <v>27671.886000000002</v>
      </c>
      <c r="M2884" s="2">
        <f t="shared" si="367"/>
        <v>0.56100000000000005</v>
      </c>
      <c r="N2884" s="1">
        <v>20766.246000000003</v>
      </c>
      <c r="O2884" s="2">
        <f t="shared" si="368"/>
        <v>0.42100000000000004</v>
      </c>
      <c r="P2884" s="1">
        <v>147.97800000000001</v>
      </c>
      <c r="Q2884" s="2">
        <f t="shared" si="369"/>
        <v>3.0000000000000001E-3</v>
      </c>
      <c r="R2884" s="1">
        <v>295.95600000000002</v>
      </c>
      <c r="S2884" s="2">
        <f t="shared" si="370"/>
        <v>6.0000000000000001E-3</v>
      </c>
      <c r="T2884" s="2">
        <v>1035.846</v>
      </c>
      <c r="U2884" s="2">
        <f t="shared" si="371"/>
        <v>2.1000000000000001E-2</v>
      </c>
      <c r="V2884" s="1">
        <v>14699.147999999999</v>
      </c>
      <c r="W2884" s="2">
        <f t="shared" si="365"/>
        <v>0.29799999999999999</v>
      </c>
    </row>
    <row r="2885" spans="1:23" x14ac:dyDescent="0.35">
      <c r="A2885" s="1" t="s">
        <v>2073</v>
      </c>
      <c r="B2885" s="1" t="s">
        <v>536</v>
      </c>
      <c r="C2885" s="1" t="s">
        <v>257</v>
      </c>
      <c r="D2885" s="1" t="s">
        <v>2075</v>
      </c>
      <c r="E2885" s="1" t="s">
        <v>2076</v>
      </c>
      <c r="F2885" s="1">
        <v>36.828499999999998</v>
      </c>
      <c r="G2885" s="1">
        <v>-82.415999999999997</v>
      </c>
      <c r="H2885" s="1">
        <v>11150</v>
      </c>
      <c r="I2885" s="1">
        <v>12</v>
      </c>
      <c r="J2885" s="1">
        <v>2107.35</v>
      </c>
      <c r="K2885" s="2">
        <f t="shared" si="366"/>
        <v>0.189</v>
      </c>
      <c r="L2885" s="1">
        <v>10637.1</v>
      </c>
      <c r="M2885" s="2">
        <f t="shared" si="367"/>
        <v>0.95400000000000007</v>
      </c>
      <c r="N2885" s="1">
        <v>55.75</v>
      </c>
      <c r="O2885" s="2">
        <f t="shared" si="368"/>
        <v>5.0000000000000001E-3</v>
      </c>
      <c r="P2885" s="1">
        <v>133.80000000000001</v>
      </c>
      <c r="Q2885" s="2">
        <f t="shared" si="369"/>
        <v>1.2E-2</v>
      </c>
      <c r="R2885" s="1">
        <v>223</v>
      </c>
      <c r="S2885" s="2">
        <f t="shared" si="370"/>
        <v>0.02</v>
      </c>
      <c r="T2885" s="2">
        <v>780.50000000000011</v>
      </c>
      <c r="U2885" s="2">
        <f t="shared" si="371"/>
        <v>7.0000000000000007E-2</v>
      </c>
      <c r="V2885" s="1">
        <v>3144.2999999999997</v>
      </c>
      <c r="W2885" s="2">
        <f t="shared" si="365"/>
        <v>0.28199999999999997</v>
      </c>
    </row>
    <row r="2886" spans="1:23" x14ac:dyDescent="0.35">
      <c r="A2886" s="1" t="s">
        <v>2073</v>
      </c>
      <c r="B2886" s="1" t="s">
        <v>538</v>
      </c>
      <c r="C2886" s="1" t="s">
        <v>2117</v>
      </c>
      <c r="D2886" s="1" t="s">
        <v>2075</v>
      </c>
      <c r="E2886" s="1" t="s">
        <v>2076</v>
      </c>
      <c r="F2886" s="1">
        <v>39.055100000000003</v>
      </c>
      <c r="G2886" s="1">
        <v>-78.354900000000001</v>
      </c>
      <c r="H2886" s="1">
        <v>39184</v>
      </c>
      <c r="I2886" s="1">
        <v>77</v>
      </c>
      <c r="J2886" s="1">
        <v>3487.3760000000002</v>
      </c>
      <c r="K2886" s="2">
        <f t="shared" si="366"/>
        <v>8.900000000000001E-2</v>
      </c>
      <c r="L2886" s="1">
        <v>38047.663999999997</v>
      </c>
      <c r="M2886" s="2">
        <f t="shared" si="367"/>
        <v>0.97099999999999997</v>
      </c>
      <c r="N2886" s="1">
        <v>587.76</v>
      </c>
      <c r="O2886" s="2">
        <f t="shared" si="368"/>
        <v>1.4999999999999999E-2</v>
      </c>
      <c r="P2886" s="1">
        <v>39.183999999999997</v>
      </c>
      <c r="Q2886" s="2">
        <f t="shared" si="369"/>
        <v>1E-3</v>
      </c>
      <c r="R2886" s="1">
        <v>195.92000000000002</v>
      </c>
      <c r="S2886" s="2">
        <f t="shared" si="370"/>
        <v>5.0000000000000001E-3</v>
      </c>
      <c r="T2886" s="2">
        <v>1724.0960000000002</v>
      </c>
      <c r="U2886" s="2">
        <f t="shared" si="371"/>
        <v>4.4000000000000004E-2</v>
      </c>
      <c r="V2886" s="2" t="s">
        <v>2217</v>
      </c>
      <c r="W2886" s="2" t="s">
        <v>2217</v>
      </c>
    </row>
    <row r="2887" spans="1:23" x14ac:dyDescent="0.35">
      <c r="A2887" s="1" t="s">
        <v>2073</v>
      </c>
      <c r="B2887" s="1" t="s">
        <v>539</v>
      </c>
      <c r="C2887" s="1" t="s">
        <v>2118</v>
      </c>
      <c r="D2887" s="1" t="s">
        <v>2075</v>
      </c>
      <c r="E2887" s="1" t="s">
        <v>2076</v>
      </c>
      <c r="F2887" s="1">
        <v>36.927300000000002</v>
      </c>
      <c r="G2887" s="1">
        <v>-81.399199999999993</v>
      </c>
      <c r="H2887" s="1">
        <v>32640</v>
      </c>
      <c r="I2887" s="1">
        <v>72</v>
      </c>
      <c r="J2887" s="1">
        <v>4830.72</v>
      </c>
      <c r="K2887" s="2">
        <f t="shared" si="366"/>
        <v>0.14800000000000002</v>
      </c>
      <c r="L2887" s="1">
        <v>31693.439999999999</v>
      </c>
      <c r="M2887" s="2">
        <f t="shared" si="367"/>
        <v>0.97099999999999997</v>
      </c>
      <c r="N2887" s="1">
        <v>718.08</v>
      </c>
      <c r="O2887" s="2">
        <f t="shared" si="368"/>
        <v>2.2000000000000002E-2</v>
      </c>
      <c r="P2887" s="1">
        <v>32.64</v>
      </c>
      <c r="Q2887" s="2">
        <f t="shared" si="369"/>
        <v>1E-3</v>
      </c>
      <c r="R2887" s="1">
        <v>65.28</v>
      </c>
      <c r="S2887" s="2">
        <f t="shared" si="370"/>
        <v>2E-3</v>
      </c>
      <c r="T2887" s="2">
        <v>326.40000000000003</v>
      </c>
      <c r="U2887" s="2">
        <f t="shared" si="371"/>
        <v>0.01</v>
      </c>
      <c r="V2887" s="1">
        <v>7441.92</v>
      </c>
      <c r="W2887" s="2">
        <f>V2887/H2887</f>
        <v>0.22800000000000001</v>
      </c>
    </row>
    <row r="2888" spans="1:23" x14ac:dyDescent="0.35">
      <c r="A2888" s="1" t="s">
        <v>2073</v>
      </c>
      <c r="B2888" s="1" t="s">
        <v>541</v>
      </c>
      <c r="C2888" s="1" t="s">
        <v>2119</v>
      </c>
      <c r="D2888" s="1" t="s">
        <v>2075</v>
      </c>
      <c r="E2888" s="1" t="s">
        <v>2076</v>
      </c>
      <c r="F2888" s="1">
        <v>36.905200000000001</v>
      </c>
      <c r="G2888" s="1">
        <v>-76.897800000000004</v>
      </c>
      <c r="H2888" s="1">
        <v>17585</v>
      </c>
      <c r="I2888" s="1">
        <v>29</v>
      </c>
      <c r="J2888" s="1">
        <v>2444.3150000000001</v>
      </c>
      <c r="K2888" s="2">
        <f t="shared" si="366"/>
        <v>0.13900000000000001</v>
      </c>
      <c r="L2888" s="1">
        <v>10445.49</v>
      </c>
      <c r="M2888" s="2">
        <f t="shared" si="367"/>
        <v>0.59399999999999997</v>
      </c>
      <c r="N2888" s="1">
        <v>7034</v>
      </c>
      <c r="O2888" s="2">
        <f t="shared" si="368"/>
        <v>0.4</v>
      </c>
      <c r="P2888" s="1">
        <v>35.17</v>
      </c>
      <c r="Q2888" s="2">
        <f t="shared" si="369"/>
        <v>2E-3</v>
      </c>
      <c r="R2888" s="1">
        <v>35.17</v>
      </c>
      <c r="S2888" s="2">
        <f t="shared" si="370"/>
        <v>2E-3</v>
      </c>
      <c r="T2888" s="2">
        <v>175.85</v>
      </c>
      <c r="U2888" s="2">
        <f t="shared" si="371"/>
        <v>0.01</v>
      </c>
      <c r="V2888" s="2" t="s">
        <v>2217</v>
      </c>
      <c r="W2888" s="2" t="s">
        <v>2217</v>
      </c>
    </row>
    <row r="2889" spans="1:23" x14ac:dyDescent="0.35">
      <c r="A2889" s="1" t="s">
        <v>2073</v>
      </c>
      <c r="B2889" s="1" t="s">
        <v>543</v>
      </c>
      <c r="C2889" s="1" t="s">
        <v>2120</v>
      </c>
      <c r="D2889" s="1" t="s">
        <v>2075</v>
      </c>
      <c r="E2889" s="1" t="s">
        <v>2076</v>
      </c>
      <c r="F2889" s="1">
        <v>38.290100000000002</v>
      </c>
      <c r="G2889" s="1">
        <v>-77.553299999999993</v>
      </c>
      <c r="H2889" s="1">
        <v>116549</v>
      </c>
      <c r="I2889" s="1">
        <v>291</v>
      </c>
      <c r="J2889" s="1">
        <v>6992.94</v>
      </c>
      <c r="K2889" s="2">
        <f t="shared" si="366"/>
        <v>0.06</v>
      </c>
      <c r="L2889" s="1">
        <v>95103.983999999997</v>
      </c>
      <c r="M2889" s="2">
        <f t="shared" si="367"/>
        <v>0.81599999999999995</v>
      </c>
      <c r="N2889" s="1">
        <v>16783.056</v>
      </c>
      <c r="O2889" s="2">
        <f t="shared" si="368"/>
        <v>0.14400000000000002</v>
      </c>
      <c r="P2889" s="1">
        <v>349.64699999999999</v>
      </c>
      <c r="Q2889" s="2">
        <f t="shared" si="369"/>
        <v>3.0000000000000001E-3</v>
      </c>
      <c r="R2889" s="1">
        <v>2214.431</v>
      </c>
      <c r="S2889" s="2">
        <f t="shared" si="370"/>
        <v>1.9E-2</v>
      </c>
      <c r="T2889" s="2">
        <v>6060.5480000000007</v>
      </c>
      <c r="U2889" s="2">
        <f t="shared" si="371"/>
        <v>5.2000000000000005E-2</v>
      </c>
      <c r="V2889" s="1">
        <v>24824.936999999998</v>
      </c>
      <c r="W2889" s="2">
        <f>V2889/H2889</f>
        <v>0.21299999999999999</v>
      </c>
    </row>
    <row r="2890" spans="1:23" x14ac:dyDescent="0.35">
      <c r="A2890" s="1" t="s">
        <v>2073</v>
      </c>
      <c r="B2890" s="1" t="s">
        <v>544</v>
      </c>
      <c r="C2890" s="1" t="s">
        <v>905</v>
      </c>
      <c r="D2890" s="1" t="s">
        <v>2075</v>
      </c>
      <c r="E2890" s="1" t="s">
        <v>2076</v>
      </c>
      <c r="F2890" s="1">
        <v>38.459699999999998</v>
      </c>
      <c r="G2890" s="1">
        <v>-77.3797</v>
      </c>
      <c r="H2890" s="1">
        <v>4488</v>
      </c>
      <c r="I2890" s="1">
        <v>6</v>
      </c>
      <c r="J2890" s="1">
        <v>561</v>
      </c>
      <c r="K2890" s="2">
        <f t="shared" si="366"/>
        <v>0.125</v>
      </c>
      <c r="L2890" s="1">
        <v>4425.1679999999997</v>
      </c>
      <c r="M2890" s="2">
        <f t="shared" si="367"/>
        <v>0.98599999999999988</v>
      </c>
      <c r="N2890" s="1">
        <v>8.9760000000000009</v>
      </c>
      <c r="O2890" s="2">
        <f t="shared" si="368"/>
        <v>2E-3</v>
      </c>
      <c r="P2890" s="1">
        <v>13.464</v>
      </c>
      <c r="Q2890" s="2">
        <f t="shared" si="369"/>
        <v>3.0000000000000001E-3</v>
      </c>
      <c r="R2890" s="1">
        <v>8.9760000000000009</v>
      </c>
      <c r="S2890" s="2">
        <f t="shared" si="370"/>
        <v>2E-3</v>
      </c>
      <c r="T2890" s="2">
        <v>323.13600000000002</v>
      </c>
      <c r="U2890" s="2">
        <f t="shared" si="371"/>
        <v>7.2000000000000008E-2</v>
      </c>
      <c r="V2890" s="1">
        <v>1045.704</v>
      </c>
      <c r="W2890" s="2">
        <f>V2890/H2890</f>
        <v>0.23299999999999998</v>
      </c>
    </row>
    <row r="2891" spans="1:23" x14ac:dyDescent="0.35">
      <c r="A2891" s="1" t="s">
        <v>2073</v>
      </c>
      <c r="B2891" s="1" t="s">
        <v>545</v>
      </c>
      <c r="C2891" s="1" t="s">
        <v>1512</v>
      </c>
      <c r="D2891" s="1" t="s">
        <v>2075</v>
      </c>
      <c r="E2891" s="1" t="s">
        <v>2076</v>
      </c>
      <c r="F2891" s="1">
        <v>37.2273</v>
      </c>
      <c r="G2891" s="1">
        <v>-76.796599999999998</v>
      </c>
      <c r="H2891" s="1">
        <v>72601</v>
      </c>
      <c r="I2891" s="1">
        <v>135</v>
      </c>
      <c r="J2891" s="1">
        <v>10381.943000000001</v>
      </c>
      <c r="K2891" s="2">
        <f t="shared" si="366"/>
        <v>0.14300000000000002</v>
      </c>
      <c r="L2891" s="1">
        <v>68825.747999999992</v>
      </c>
      <c r="M2891" s="2">
        <f t="shared" si="367"/>
        <v>0.94799999999999984</v>
      </c>
      <c r="N2891" s="1">
        <v>2904.04</v>
      </c>
      <c r="O2891" s="2">
        <f t="shared" si="368"/>
        <v>0.04</v>
      </c>
      <c r="P2891" s="1">
        <v>217.803</v>
      </c>
      <c r="Q2891" s="2">
        <f t="shared" si="369"/>
        <v>3.0000000000000001E-3</v>
      </c>
      <c r="R2891" s="1">
        <v>363.005</v>
      </c>
      <c r="S2891" s="2">
        <f t="shared" si="370"/>
        <v>5.0000000000000001E-3</v>
      </c>
      <c r="T2891" s="2">
        <v>6171.085</v>
      </c>
      <c r="U2891" s="2">
        <f t="shared" si="371"/>
        <v>8.5000000000000006E-2</v>
      </c>
      <c r="V2891" s="2" t="s">
        <v>2217</v>
      </c>
      <c r="W2891" s="2" t="s">
        <v>2217</v>
      </c>
    </row>
    <row r="2892" spans="1:23" x14ac:dyDescent="0.35">
      <c r="A2892" s="1" t="s">
        <v>2073</v>
      </c>
      <c r="B2892" s="1" t="s">
        <v>546</v>
      </c>
      <c r="C2892" s="1" t="s">
        <v>410</v>
      </c>
      <c r="D2892" s="1" t="s">
        <v>2075</v>
      </c>
      <c r="E2892" s="1" t="s">
        <v>2076</v>
      </c>
      <c r="F2892" s="1">
        <v>37.033999999999999</v>
      </c>
      <c r="G2892" s="1">
        <v>-76.987499999999997</v>
      </c>
      <c r="H2892" s="1">
        <v>176548</v>
      </c>
      <c r="I2892" s="1">
        <v>188</v>
      </c>
      <c r="J2892" s="1">
        <v>17654.8</v>
      </c>
      <c r="K2892" s="2">
        <f t="shared" si="366"/>
        <v>9.9999999999999992E-2</v>
      </c>
      <c r="L2892" s="1">
        <v>147417.57999999999</v>
      </c>
      <c r="M2892" s="2">
        <f t="shared" si="367"/>
        <v>0.83499999999999996</v>
      </c>
      <c r="N2892" s="1">
        <v>24893.267999999996</v>
      </c>
      <c r="O2892" s="2">
        <f t="shared" si="368"/>
        <v>0.14099999999999999</v>
      </c>
      <c r="P2892" s="1">
        <v>1059.288</v>
      </c>
      <c r="Q2892" s="2">
        <f t="shared" si="369"/>
        <v>6.0000000000000001E-3</v>
      </c>
      <c r="R2892" s="1">
        <v>1588.9320000000002</v>
      </c>
      <c r="S2892" s="2">
        <f t="shared" si="370"/>
        <v>9.0000000000000011E-3</v>
      </c>
      <c r="T2892" s="2">
        <v>10239.784</v>
      </c>
      <c r="U2892" s="2">
        <f t="shared" si="371"/>
        <v>5.7999999999999996E-2</v>
      </c>
      <c r="V2892" s="2" t="s">
        <v>2217</v>
      </c>
      <c r="W2892" s="2" t="s">
        <v>2217</v>
      </c>
    </row>
    <row r="2893" spans="1:23" x14ac:dyDescent="0.35">
      <c r="A2893" s="1" t="s">
        <v>2073</v>
      </c>
      <c r="B2893" s="1" t="s">
        <v>175</v>
      </c>
      <c r="C2893" s="1" t="s">
        <v>748</v>
      </c>
      <c r="D2893" s="1" t="s">
        <v>2075</v>
      </c>
      <c r="E2893" s="1" t="s">
        <v>2076</v>
      </c>
      <c r="F2893" s="1">
        <v>37.307200000000002</v>
      </c>
      <c r="G2893" s="1">
        <v>-81.275099999999995</v>
      </c>
      <c r="H2893" s="1">
        <v>129999</v>
      </c>
      <c r="I2893" s="1">
        <v>200</v>
      </c>
      <c r="J2893" s="1">
        <v>10529.919</v>
      </c>
      <c r="K2893" s="2">
        <f t="shared" si="366"/>
        <v>8.1000000000000003E-2</v>
      </c>
      <c r="L2893" s="1">
        <v>126749.02499999999</v>
      </c>
      <c r="M2893" s="2">
        <f t="shared" si="367"/>
        <v>0.97499999999999998</v>
      </c>
      <c r="N2893" s="1">
        <v>1429.989</v>
      </c>
      <c r="O2893" s="2">
        <f t="shared" si="368"/>
        <v>1.1000000000000001E-2</v>
      </c>
      <c r="P2893" s="1">
        <v>259.99799999999999</v>
      </c>
      <c r="Q2893" s="2">
        <f t="shared" si="369"/>
        <v>2E-3</v>
      </c>
      <c r="R2893" s="1">
        <v>779.99400000000003</v>
      </c>
      <c r="S2893" s="2">
        <f t="shared" si="370"/>
        <v>6.0000000000000001E-3</v>
      </c>
      <c r="T2893" s="2">
        <v>1689.9870000000001</v>
      </c>
      <c r="U2893" s="2">
        <f t="shared" si="371"/>
        <v>1.3000000000000001E-2</v>
      </c>
      <c r="V2893" s="1">
        <v>33669.741000000002</v>
      </c>
      <c r="W2893" s="2">
        <f>V2893/H2893</f>
        <v>0.25900000000000001</v>
      </c>
    </row>
    <row r="2894" spans="1:23" x14ac:dyDescent="0.35">
      <c r="A2894" s="1" t="s">
        <v>2073</v>
      </c>
      <c r="B2894" s="1" t="s">
        <v>548</v>
      </c>
      <c r="C2894" s="1" t="s">
        <v>639</v>
      </c>
      <c r="D2894" s="1" t="s">
        <v>2075</v>
      </c>
      <c r="E2894" s="1" t="s">
        <v>2076</v>
      </c>
      <c r="F2894" s="1">
        <v>38.979199999999999</v>
      </c>
      <c r="G2894" s="1">
        <v>-78.046899999999994</v>
      </c>
      <c r="H2894" s="1">
        <v>6101</v>
      </c>
      <c r="I2894" s="1">
        <v>21</v>
      </c>
      <c r="J2894" s="1">
        <v>1226.3010000000002</v>
      </c>
      <c r="K2894" s="2">
        <f t="shared" si="366"/>
        <v>0.20100000000000004</v>
      </c>
      <c r="L2894" s="1">
        <v>2501.41</v>
      </c>
      <c r="M2894" s="2">
        <f t="shared" si="367"/>
        <v>0.41</v>
      </c>
      <c r="N2894" s="1">
        <v>3569.0849999999996</v>
      </c>
      <c r="O2894" s="2">
        <f t="shared" si="368"/>
        <v>0.58499999999999996</v>
      </c>
      <c r="P2894" s="1">
        <v>12.202</v>
      </c>
      <c r="Q2894" s="2">
        <f t="shared" si="369"/>
        <v>2E-3</v>
      </c>
      <c r="R2894" s="1">
        <v>12.202</v>
      </c>
      <c r="S2894" s="2">
        <f t="shared" si="370"/>
        <v>2E-3</v>
      </c>
      <c r="T2894" s="2">
        <v>67.111000000000004</v>
      </c>
      <c r="U2894" s="2">
        <f t="shared" si="371"/>
        <v>1.1000000000000001E-2</v>
      </c>
      <c r="V2894" s="1">
        <v>1537.452</v>
      </c>
      <c r="W2894" s="2">
        <f>V2894/H2894</f>
        <v>0.252</v>
      </c>
    </row>
    <row r="2895" spans="1:23" x14ac:dyDescent="0.35">
      <c r="A2895" s="1" t="s">
        <v>2073</v>
      </c>
      <c r="B2895" s="1" t="s">
        <v>552</v>
      </c>
      <c r="C2895" s="1" t="s">
        <v>136</v>
      </c>
      <c r="D2895" s="1" t="s">
        <v>2075</v>
      </c>
      <c r="E2895" s="1" t="s">
        <v>2076</v>
      </c>
      <c r="F2895" s="1">
        <v>36.802100000000003</v>
      </c>
      <c r="G2895" s="1">
        <v>-81.638199999999998</v>
      </c>
      <c r="H2895" s="1">
        <v>17773</v>
      </c>
      <c r="I2895" s="1">
        <v>16</v>
      </c>
      <c r="J2895" s="1">
        <v>3003.6369999999997</v>
      </c>
      <c r="K2895" s="2">
        <f t="shared" si="366"/>
        <v>0.16899999999999998</v>
      </c>
      <c r="L2895" s="1">
        <v>11730.18</v>
      </c>
      <c r="M2895" s="2">
        <f t="shared" si="367"/>
        <v>0.66</v>
      </c>
      <c r="N2895" s="1">
        <v>4692.0720000000001</v>
      </c>
      <c r="O2895" s="2">
        <f t="shared" si="368"/>
        <v>0.26400000000000001</v>
      </c>
      <c r="P2895" s="1">
        <v>1190.7910000000002</v>
      </c>
      <c r="Q2895" s="2">
        <f t="shared" si="369"/>
        <v>6.7000000000000004E-2</v>
      </c>
      <c r="R2895" s="1">
        <v>17.773</v>
      </c>
      <c r="S2895" s="2">
        <f t="shared" si="370"/>
        <v>1E-3</v>
      </c>
      <c r="T2895" s="2">
        <v>159.95700000000002</v>
      </c>
      <c r="U2895" s="2">
        <f t="shared" si="371"/>
        <v>9.0000000000000011E-3</v>
      </c>
      <c r="V2895" s="1">
        <v>4283.2930000000006</v>
      </c>
      <c r="W2895" s="2">
        <f>V2895/H2895</f>
        <v>0.24100000000000002</v>
      </c>
    </row>
    <row r="2896" spans="1:23" x14ac:dyDescent="0.35">
      <c r="A2896" s="1" t="s">
        <v>2073</v>
      </c>
      <c r="B2896" s="1" t="s">
        <v>554</v>
      </c>
      <c r="C2896" s="1" t="s">
        <v>1686</v>
      </c>
      <c r="D2896" s="1" t="s">
        <v>2075</v>
      </c>
      <c r="E2896" s="1" t="s">
        <v>2076</v>
      </c>
      <c r="F2896" s="1">
        <v>38.256500000000003</v>
      </c>
      <c r="G2896" s="1">
        <v>-76.580799999999996</v>
      </c>
      <c r="H2896" s="1">
        <v>367635</v>
      </c>
      <c r="I2896" s="1">
        <v>359</v>
      </c>
      <c r="J2896" s="1">
        <v>34557.69</v>
      </c>
      <c r="K2896" s="2">
        <f t="shared" si="366"/>
        <v>9.4E-2</v>
      </c>
      <c r="L2896" s="1">
        <v>354400.14</v>
      </c>
      <c r="M2896" s="2">
        <f t="shared" si="367"/>
        <v>0.96400000000000008</v>
      </c>
      <c r="N2896" s="1">
        <v>8087.9700000000012</v>
      </c>
      <c r="O2896" s="2">
        <f t="shared" si="368"/>
        <v>2.2000000000000002E-2</v>
      </c>
      <c r="P2896" s="1">
        <v>367.63499999999999</v>
      </c>
      <c r="Q2896" s="2">
        <f t="shared" si="369"/>
        <v>1E-3</v>
      </c>
      <c r="R2896" s="1">
        <v>2205.81</v>
      </c>
      <c r="S2896" s="2">
        <f t="shared" si="370"/>
        <v>6.0000000000000001E-3</v>
      </c>
      <c r="T2896" s="2">
        <v>2205.81</v>
      </c>
      <c r="U2896" s="2">
        <f t="shared" si="371"/>
        <v>6.0000000000000001E-3</v>
      </c>
      <c r="V2896" s="2" t="s">
        <v>2217</v>
      </c>
      <c r="W2896" s="2" t="s">
        <v>2217</v>
      </c>
    </row>
    <row r="2897" spans="1:23" x14ac:dyDescent="0.35">
      <c r="A2897" s="1" t="s">
        <v>2073</v>
      </c>
      <c r="B2897" s="1" t="s">
        <v>555</v>
      </c>
      <c r="C2897" s="1" t="s">
        <v>2034</v>
      </c>
      <c r="D2897" s="1" t="s">
        <v>2075</v>
      </c>
      <c r="E2897" s="1" t="s">
        <v>2076</v>
      </c>
      <c r="F2897" s="1">
        <v>37.125999999999998</v>
      </c>
      <c r="G2897" s="1">
        <v>-82.316400000000002</v>
      </c>
      <c r="H2897" s="1">
        <v>56696</v>
      </c>
      <c r="I2897" s="1">
        <v>63</v>
      </c>
      <c r="J2897" s="1">
        <v>6123.1680000000006</v>
      </c>
      <c r="K2897" s="2">
        <f t="shared" si="366"/>
        <v>0.10800000000000001</v>
      </c>
      <c r="L2897" s="1">
        <v>54541.552000000003</v>
      </c>
      <c r="M2897" s="2">
        <f t="shared" si="367"/>
        <v>0.96200000000000008</v>
      </c>
      <c r="N2897" s="1">
        <v>793.74399999999991</v>
      </c>
      <c r="O2897" s="2">
        <f t="shared" si="368"/>
        <v>1.3999999999999999E-2</v>
      </c>
      <c r="P2897" s="1">
        <v>453.56799999999998</v>
      </c>
      <c r="Q2897" s="2">
        <f t="shared" si="369"/>
        <v>8.0000000000000002E-3</v>
      </c>
      <c r="R2897" s="1">
        <v>226.78399999999999</v>
      </c>
      <c r="S2897" s="2">
        <f t="shared" si="370"/>
        <v>4.0000000000000001E-3</v>
      </c>
      <c r="T2897" s="2">
        <v>7257.0879999999997</v>
      </c>
      <c r="U2897" s="2">
        <f t="shared" si="371"/>
        <v>0.128</v>
      </c>
      <c r="V2897" s="1">
        <v>17802.544000000002</v>
      </c>
      <c r="W2897" s="2">
        <f t="shared" ref="W2897:W2905" si="372">V2897/H2897</f>
        <v>0.31400000000000006</v>
      </c>
    </row>
    <row r="2898" spans="1:23" x14ac:dyDescent="0.35">
      <c r="A2898" s="1" t="s">
        <v>2073</v>
      </c>
      <c r="B2898" s="1" t="s">
        <v>556</v>
      </c>
      <c r="C2898" s="1" t="s">
        <v>2121</v>
      </c>
      <c r="D2898" s="1" t="s">
        <v>2075</v>
      </c>
      <c r="E2898" s="1" t="s">
        <v>2076</v>
      </c>
      <c r="F2898" s="1">
        <v>36.979799999999997</v>
      </c>
      <c r="G2898" s="1">
        <v>-80.912000000000006</v>
      </c>
      <c r="H2898" s="1">
        <v>28421</v>
      </c>
      <c r="I2898" s="1">
        <v>61</v>
      </c>
      <c r="J2898" s="1">
        <v>3609.4670000000001</v>
      </c>
      <c r="K2898" s="2">
        <f t="shared" si="366"/>
        <v>0.127</v>
      </c>
      <c r="L2898" s="1">
        <v>27227.317999999999</v>
      </c>
      <c r="M2898" s="2">
        <f t="shared" si="367"/>
        <v>0.95799999999999996</v>
      </c>
      <c r="N2898" s="1">
        <v>852.63</v>
      </c>
      <c r="O2898" s="2">
        <f t="shared" si="368"/>
        <v>0.03</v>
      </c>
      <c r="P2898" s="1">
        <v>56.841999999999999</v>
      </c>
      <c r="Q2898" s="2">
        <f t="shared" si="369"/>
        <v>2E-3</v>
      </c>
      <c r="R2898" s="1">
        <v>142.10499999999999</v>
      </c>
      <c r="S2898" s="2">
        <f t="shared" si="370"/>
        <v>4.9999999999999992E-3</v>
      </c>
      <c r="T2898" s="2">
        <v>227.36799999999999</v>
      </c>
      <c r="U2898" s="2">
        <f t="shared" si="371"/>
        <v>8.0000000000000002E-3</v>
      </c>
      <c r="V2898" s="1">
        <v>7162.0919999999996</v>
      </c>
      <c r="W2898" s="2">
        <f t="shared" si="372"/>
        <v>0.252</v>
      </c>
    </row>
    <row r="2899" spans="1:23" x14ac:dyDescent="0.35">
      <c r="A2899" s="1" t="s">
        <v>2073</v>
      </c>
      <c r="B2899" s="1" t="s">
        <v>557</v>
      </c>
      <c r="C2899" s="1" t="s">
        <v>1036</v>
      </c>
      <c r="D2899" s="1" t="s">
        <v>2075</v>
      </c>
      <c r="E2899" s="1" t="s">
        <v>2076</v>
      </c>
      <c r="F2899" s="1">
        <v>37.665399999999998</v>
      </c>
      <c r="G2899" s="1">
        <v>-76.433000000000007</v>
      </c>
      <c r="H2899" s="1">
        <v>202315</v>
      </c>
      <c r="I2899" s="1">
        <v>204</v>
      </c>
      <c r="J2899" s="1">
        <v>16792.145</v>
      </c>
      <c r="K2899" s="2">
        <f t="shared" si="366"/>
        <v>8.3000000000000004E-2</v>
      </c>
      <c r="L2899" s="1">
        <v>197459.44</v>
      </c>
      <c r="M2899" s="2">
        <f t="shared" si="367"/>
        <v>0.97599999999999998</v>
      </c>
      <c r="N2899" s="1">
        <v>1011.575</v>
      </c>
      <c r="O2899" s="2">
        <f t="shared" si="368"/>
        <v>5.0000000000000001E-3</v>
      </c>
      <c r="P2899" s="1">
        <v>404.63</v>
      </c>
      <c r="Q2899" s="2">
        <f t="shared" si="369"/>
        <v>2E-3</v>
      </c>
      <c r="R2899" s="1">
        <v>1820.8350000000003</v>
      </c>
      <c r="S2899" s="2">
        <f t="shared" si="370"/>
        <v>9.0000000000000011E-3</v>
      </c>
      <c r="T2899" s="2">
        <v>2023.15</v>
      </c>
      <c r="U2899" s="2">
        <f t="shared" si="371"/>
        <v>0.01</v>
      </c>
      <c r="V2899" s="1">
        <v>33786.604999999996</v>
      </c>
      <c r="W2899" s="2">
        <f t="shared" si="372"/>
        <v>0.16699999999999998</v>
      </c>
    </row>
    <row r="2900" spans="1:23" x14ac:dyDescent="0.35">
      <c r="A2900" s="1" t="s">
        <v>2122</v>
      </c>
      <c r="B2900" s="1" t="s">
        <v>5</v>
      </c>
      <c r="C2900" s="1" t="s">
        <v>336</v>
      </c>
      <c r="D2900" s="1" t="s">
        <v>136</v>
      </c>
      <c r="E2900" s="1" t="s">
        <v>2123</v>
      </c>
      <c r="F2900" s="1">
        <v>47.233499999999999</v>
      </c>
      <c r="G2900" s="1">
        <v>-118.10250000000001</v>
      </c>
      <c r="H2900" s="1">
        <v>399426</v>
      </c>
      <c r="I2900" s="1">
        <v>335</v>
      </c>
      <c r="J2900" s="1">
        <v>41939.729999999996</v>
      </c>
      <c r="K2900" s="2">
        <f t="shared" si="366"/>
        <v>0.105</v>
      </c>
      <c r="L2900" s="1">
        <v>358684.54800000001</v>
      </c>
      <c r="M2900" s="2">
        <f t="shared" si="367"/>
        <v>0.89800000000000002</v>
      </c>
      <c r="N2900" s="1">
        <v>12781.632</v>
      </c>
      <c r="O2900" s="2">
        <f t="shared" si="368"/>
        <v>3.2000000000000001E-2</v>
      </c>
      <c r="P2900" s="1">
        <v>5591.963999999999</v>
      </c>
      <c r="Q2900" s="2">
        <f t="shared" si="369"/>
        <v>1.3999999999999997E-2</v>
      </c>
      <c r="R2900" s="1">
        <v>14379.336000000001</v>
      </c>
      <c r="S2900" s="2">
        <f t="shared" si="370"/>
        <v>3.6000000000000004E-2</v>
      </c>
      <c r="T2900" s="2">
        <v>137801.97</v>
      </c>
      <c r="U2900" s="2">
        <f t="shared" si="371"/>
        <v>0.34500000000000003</v>
      </c>
      <c r="V2900" s="1">
        <v>137801.97</v>
      </c>
      <c r="W2900" s="2">
        <f t="shared" si="372"/>
        <v>0.34500000000000003</v>
      </c>
    </row>
    <row r="2901" spans="1:23" x14ac:dyDescent="0.35">
      <c r="A2901" s="1" t="s">
        <v>2122</v>
      </c>
      <c r="B2901" s="1" t="s">
        <v>9</v>
      </c>
      <c r="C2901" s="1" t="s">
        <v>2124</v>
      </c>
      <c r="D2901" s="1" t="s">
        <v>136</v>
      </c>
      <c r="E2901" s="1" t="s">
        <v>2123</v>
      </c>
      <c r="F2901" s="1">
        <v>46.415199999999999</v>
      </c>
      <c r="G2901" s="1">
        <v>-117.0433</v>
      </c>
      <c r="H2901" s="1">
        <v>21178</v>
      </c>
      <c r="I2901" s="1">
        <v>33</v>
      </c>
      <c r="J2901" s="1">
        <v>3070.81</v>
      </c>
      <c r="K2901" s="2">
        <f t="shared" si="366"/>
        <v>0.14499999999999999</v>
      </c>
      <c r="L2901" s="1">
        <v>20457.948</v>
      </c>
      <c r="M2901" s="2">
        <f t="shared" si="367"/>
        <v>0.96599999999999997</v>
      </c>
      <c r="N2901" s="1">
        <v>63.533999999999999</v>
      </c>
      <c r="O2901" s="2">
        <f t="shared" si="368"/>
        <v>3.0000000000000001E-3</v>
      </c>
      <c r="P2901" s="1">
        <v>232.95800000000003</v>
      </c>
      <c r="Q2901" s="2">
        <f t="shared" si="369"/>
        <v>1.1000000000000001E-2</v>
      </c>
      <c r="R2901" s="1">
        <v>169.42400000000001</v>
      </c>
      <c r="S2901" s="2">
        <f t="shared" si="370"/>
        <v>8.0000000000000002E-3</v>
      </c>
      <c r="T2901" s="2">
        <v>487.09399999999999</v>
      </c>
      <c r="U2901" s="2">
        <f t="shared" si="371"/>
        <v>2.3E-2</v>
      </c>
      <c r="V2901" s="1">
        <v>5167.4319999999998</v>
      </c>
      <c r="W2901" s="2">
        <f t="shared" si="372"/>
        <v>0.24399999999999999</v>
      </c>
    </row>
    <row r="2902" spans="1:23" x14ac:dyDescent="0.35">
      <c r="A2902" s="1" t="s">
        <v>2122</v>
      </c>
      <c r="B2902" s="1" t="s">
        <v>11</v>
      </c>
      <c r="C2902" s="1" t="s">
        <v>214</v>
      </c>
      <c r="D2902" s="1" t="s">
        <v>136</v>
      </c>
      <c r="E2902" s="1" t="s">
        <v>2123</v>
      </c>
      <c r="F2902" s="1">
        <v>46.5837</v>
      </c>
      <c r="G2902" s="1">
        <v>-119.0446</v>
      </c>
      <c r="H2902" s="1">
        <v>186938</v>
      </c>
      <c r="I2902" s="1">
        <v>221</v>
      </c>
      <c r="J2902" s="1">
        <v>18693.8</v>
      </c>
      <c r="K2902" s="2">
        <f t="shared" si="366"/>
        <v>9.9999999999999992E-2</v>
      </c>
      <c r="L2902" s="1">
        <v>175347.84399999998</v>
      </c>
      <c r="M2902" s="2">
        <f t="shared" si="367"/>
        <v>0.93799999999999994</v>
      </c>
      <c r="N2902" s="1">
        <v>2056.3180000000002</v>
      </c>
      <c r="O2902" s="2">
        <f t="shared" si="368"/>
        <v>1.1000000000000001E-2</v>
      </c>
      <c r="P2902" s="1">
        <v>2991.0080000000003</v>
      </c>
      <c r="Q2902" s="2">
        <f t="shared" si="369"/>
        <v>1.6E-2</v>
      </c>
      <c r="R2902" s="1">
        <v>3551.8220000000001</v>
      </c>
      <c r="S2902" s="2">
        <f t="shared" si="370"/>
        <v>1.9E-2</v>
      </c>
      <c r="T2902" s="2">
        <v>23554.188000000002</v>
      </c>
      <c r="U2902" s="2">
        <f t="shared" si="371"/>
        <v>0.126</v>
      </c>
      <c r="V2902" s="1">
        <v>42808.801999999996</v>
      </c>
      <c r="W2902" s="2">
        <f t="shared" si="372"/>
        <v>0.22899999999999998</v>
      </c>
    </row>
    <row r="2903" spans="1:23" x14ac:dyDescent="0.35">
      <c r="A2903" s="1" t="s">
        <v>2122</v>
      </c>
      <c r="B2903" s="1" t="s">
        <v>13</v>
      </c>
      <c r="C2903" s="1" t="s">
        <v>2125</v>
      </c>
      <c r="D2903" s="1" t="s">
        <v>136</v>
      </c>
      <c r="E2903" s="1" t="s">
        <v>2123</v>
      </c>
      <c r="F2903" s="1">
        <v>48.3093</v>
      </c>
      <c r="G2903" s="1">
        <v>-119.87649999999999</v>
      </c>
      <c r="H2903" s="1">
        <v>69791</v>
      </c>
      <c r="I2903" s="1">
        <v>24</v>
      </c>
      <c r="J2903" s="1">
        <v>8793.6659999999993</v>
      </c>
      <c r="K2903" s="2">
        <f t="shared" si="366"/>
        <v>0.126</v>
      </c>
      <c r="L2903" s="1">
        <v>66999.360000000001</v>
      </c>
      <c r="M2903" s="2">
        <f t="shared" si="367"/>
        <v>0.96</v>
      </c>
      <c r="N2903" s="1">
        <v>348.95499999999998</v>
      </c>
      <c r="O2903" s="2">
        <f t="shared" si="368"/>
        <v>5.0000000000000001E-3</v>
      </c>
      <c r="P2903" s="1">
        <v>767.70100000000002</v>
      </c>
      <c r="Q2903" s="2">
        <f t="shared" si="369"/>
        <v>1.1000000000000001E-2</v>
      </c>
      <c r="R2903" s="1">
        <v>767.70100000000002</v>
      </c>
      <c r="S2903" s="2">
        <f t="shared" si="370"/>
        <v>1.1000000000000001E-2</v>
      </c>
      <c r="T2903" s="2">
        <v>14307.154999999999</v>
      </c>
      <c r="U2903" s="2">
        <f t="shared" si="371"/>
        <v>0.20499999999999999</v>
      </c>
      <c r="V2903" s="1">
        <v>14725.901000000002</v>
      </c>
      <c r="W2903" s="2">
        <f t="shared" si="372"/>
        <v>0.21100000000000002</v>
      </c>
    </row>
    <row r="2904" spans="1:23" x14ac:dyDescent="0.35">
      <c r="A2904" s="1" t="s">
        <v>2122</v>
      </c>
      <c r="B2904" s="1" t="s">
        <v>15</v>
      </c>
      <c r="C2904" s="1" t="s">
        <v>2126</v>
      </c>
      <c r="D2904" s="1" t="s">
        <v>136</v>
      </c>
      <c r="E2904" s="1" t="s">
        <v>2123</v>
      </c>
      <c r="F2904" s="1">
        <v>48.361199999999997</v>
      </c>
      <c r="G2904" s="1">
        <v>-122.9897</v>
      </c>
      <c r="H2904" s="1">
        <v>69689</v>
      </c>
      <c r="I2904" s="1">
        <v>40</v>
      </c>
      <c r="J2904" s="1">
        <v>8292.991</v>
      </c>
      <c r="K2904" s="2">
        <f t="shared" si="366"/>
        <v>0.11899999999999999</v>
      </c>
      <c r="L2904" s="1">
        <v>63347.300999999999</v>
      </c>
      <c r="M2904" s="2">
        <f t="shared" si="367"/>
        <v>0.90900000000000003</v>
      </c>
      <c r="N2904" s="1">
        <v>627.20100000000002</v>
      </c>
      <c r="O2904" s="2">
        <f t="shared" si="368"/>
        <v>9.0000000000000011E-3</v>
      </c>
      <c r="P2904" s="1">
        <v>3484.4500000000003</v>
      </c>
      <c r="Q2904" s="2">
        <f t="shared" si="369"/>
        <v>0.05</v>
      </c>
      <c r="R2904" s="1">
        <v>1045.335</v>
      </c>
      <c r="S2904" s="2">
        <f t="shared" si="370"/>
        <v>1.5000000000000001E-2</v>
      </c>
      <c r="T2904" s="2">
        <v>2787.56</v>
      </c>
      <c r="U2904" s="2">
        <f t="shared" si="371"/>
        <v>0.04</v>
      </c>
      <c r="V2904" s="1">
        <v>15610.335999999998</v>
      </c>
      <c r="W2904" s="2">
        <f t="shared" si="372"/>
        <v>0.22399999999999998</v>
      </c>
    </row>
    <row r="2905" spans="1:23" x14ac:dyDescent="0.35">
      <c r="A2905" s="1" t="s">
        <v>2122</v>
      </c>
      <c r="B2905" s="1" t="s">
        <v>17</v>
      </c>
      <c r="C2905" s="1" t="s">
        <v>219</v>
      </c>
      <c r="D2905" s="1" t="s">
        <v>136</v>
      </c>
      <c r="E2905" s="1" t="s">
        <v>2123</v>
      </c>
      <c r="F2905" s="1">
        <v>45.927900000000001</v>
      </c>
      <c r="G2905" s="1">
        <v>-122.3433</v>
      </c>
      <c r="H2905" s="1">
        <v>22916</v>
      </c>
      <c r="I2905" s="1">
        <v>26</v>
      </c>
      <c r="J2905" s="1">
        <v>3941.5519999999997</v>
      </c>
      <c r="K2905" s="2">
        <f t="shared" si="366"/>
        <v>0.17199999999999999</v>
      </c>
      <c r="L2905" s="1">
        <v>17255.748</v>
      </c>
      <c r="M2905" s="2">
        <f t="shared" si="367"/>
        <v>0.753</v>
      </c>
      <c r="N2905" s="1">
        <v>5110.268</v>
      </c>
      <c r="O2905" s="2">
        <f t="shared" si="368"/>
        <v>0.223</v>
      </c>
      <c r="P2905" s="1">
        <v>114.58</v>
      </c>
      <c r="Q2905" s="2">
        <f t="shared" si="369"/>
        <v>5.0000000000000001E-3</v>
      </c>
      <c r="R2905" s="1">
        <v>252.07600000000002</v>
      </c>
      <c r="S2905" s="2">
        <f t="shared" si="370"/>
        <v>1.1000000000000001E-2</v>
      </c>
      <c r="T2905" s="2">
        <v>893.72400000000005</v>
      </c>
      <c r="U2905" s="2">
        <f t="shared" si="371"/>
        <v>3.9E-2</v>
      </c>
      <c r="V2905" s="1">
        <v>5683.1679999999997</v>
      </c>
      <c r="W2905" s="2">
        <f t="shared" si="372"/>
        <v>0.248</v>
      </c>
    </row>
    <row r="2906" spans="1:23" x14ac:dyDescent="0.35">
      <c r="A2906" s="1" t="s">
        <v>2122</v>
      </c>
      <c r="B2906" s="1" t="s">
        <v>19</v>
      </c>
      <c r="C2906" s="1" t="s">
        <v>221</v>
      </c>
      <c r="D2906" s="1" t="s">
        <v>136</v>
      </c>
      <c r="E2906" s="1" t="s">
        <v>2123</v>
      </c>
      <c r="F2906" s="1">
        <v>46.518300000000004</v>
      </c>
      <c r="G2906" s="1">
        <v>-117.85469999999999</v>
      </c>
      <c r="H2906" s="1">
        <v>24695</v>
      </c>
      <c r="I2906" s="1">
        <v>32</v>
      </c>
      <c r="J2906" s="1">
        <v>5013.085</v>
      </c>
      <c r="K2906" s="2">
        <f t="shared" si="366"/>
        <v>0.20300000000000001</v>
      </c>
      <c r="L2906" s="1">
        <v>15384.985000000001</v>
      </c>
      <c r="M2906" s="2">
        <f t="shared" si="367"/>
        <v>0.623</v>
      </c>
      <c r="N2906" s="1">
        <v>9038.369999999999</v>
      </c>
      <c r="O2906" s="2">
        <f t="shared" si="368"/>
        <v>0.36599999999999994</v>
      </c>
      <c r="P2906" s="1">
        <v>74.085000000000008</v>
      </c>
      <c r="Q2906" s="2">
        <f t="shared" si="369"/>
        <v>3.0000000000000005E-3</v>
      </c>
      <c r="R2906" s="1">
        <v>98.78</v>
      </c>
      <c r="S2906" s="2">
        <f t="shared" si="370"/>
        <v>4.0000000000000001E-3</v>
      </c>
      <c r="T2906" s="2">
        <v>395.12</v>
      </c>
      <c r="U2906" s="2">
        <f t="shared" si="371"/>
        <v>1.6E-2</v>
      </c>
      <c r="V2906" s="2" t="s">
        <v>2217</v>
      </c>
      <c r="W2906" s="2" t="s">
        <v>2217</v>
      </c>
    </row>
    <row r="2907" spans="1:23" x14ac:dyDescent="0.35">
      <c r="A2907" s="1" t="s">
        <v>2122</v>
      </c>
      <c r="B2907" s="1" t="s">
        <v>21</v>
      </c>
      <c r="C2907" s="1" t="s">
        <v>2127</v>
      </c>
      <c r="D2907" s="1" t="s">
        <v>136</v>
      </c>
      <c r="E2907" s="1" t="s">
        <v>2123</v>
      </c>
      <c r="F2907" s="1">
        <v>46.374899999999997</v>
      </c>
      <c r="G2907" s="1">
        <v>-122.29949999999999</v>
      </c>
      <c r="H2907" s="1">
        <v>97325</v>
      </c>
      <c r="I2907" s="1">
        <v>85</v>
      </c>
      <c r="J2907" s="1">
        <v>13333.524999999998</v>
      </c>
      <c r="K2907" s="2">
        <f t="shared" si="366"/>
        <v>0.13699999999999998</v>
      </c>
      <c r="L2907" s="1">
        <v>91582.824999999997</v>
      </c>
      <c r="M2907" s="2">
        <f t="shared" si="367"/>
        <v>0.94099999999999995</v>
      </c>
      <c r="N2907" s="1">
        <v>681.27499999999998</v>
      </c>
      <c r="O2907" s="2">
        <f t="shared" si="368"/>
        <v>7.0000000000000001E-3</v>
      </c>
      <c r="P2907" s="1">
        <v>1557.2</v>
      </c>
      <c r="Q2907" s="2">
        <f t="shared" si="369"/>
        <v>1.6E-2</v>
      </c>
      <c r="R2907" s="1">
        <v>1459.875</v>
      </c>
      <c r="S2907" s="2">
        <f t="shared" si="370"/>
        <v>1.4999999999999999E-2</v>
      </c>
      <c r="T2907" s="2">
        <v>5255.55</v>
      </c>
      <c r="U2907" s="2">
        <f t="shared" si="371"/>
        <v>5.3999999999999999E-2</v>
      </c>
      <c r="V2907" s="1">
        <v>28613.55</v>
      </c>
      <c r="W2907" s="2">
        <f>V2907/H2907</f>
        <v>0.29399999999999998</v>
      </c>
    </row>
    <row r="2908" spans="1:23" x14ac:dyDescent="0.35">
      <c r="A2908" s="1" t="s">
        <v>2122</v>
      </c>
      <c r="B2908" s="1" t="s">
        <v>23</v>
      </c>
      <c r="C2908" s="1" t="s">
        <v>357</v>
      </c>
      <c r="D2908" s="1" t="s">
        <v>136</v>
      </c>
      <c r="E2908" s="1" t="s">
        <v>2123</v>
      </c>
      <c r="F2908" s="1">
        <v>48.006300000000003</v>
      </c>
      <c r="G2908" s="1">
        <v>-119.63800000000001</v>
      </c>
      <c r="H2908" s="1">
        <v>249416</v>
      </c>
      <c r="I2908" s="1">
        <v>297</v>
      </c>
      <c r="J2908" s="1">
        <v>5487.152000000001</v>
      </c>
      <c r="K2908" s="2">
        <f t="shared" si="366"/>
        <v>2.2000000000000002E-2</v>
      </c>
      <c r="L2908" s="1">
        <v>231458.04799999998</v>
      </c>
      <c r="M2908" s="2">
        <f t="shared" si="367"/>
        <v>0.92799999999999994</v>
      </c>
      <c r="N2908" s="1">
        <v>3741.24</v>
      </c>
      <c r="O2908" s="2">
        <f t="shared" si="368"/>
        <v>1.4999999999999999E-2</v>
      </c>
      <c r="P2908" s="1">
        <v>1247.08</v>
      </c>
      <c r="Q2908" s="2">
        <f t="shared" si="369"/>
        <v>5.0000000000000001E-3</v>
      </c>
      <c r="R2908" s="1">
        <v>8729.5600000000013</v>
      </c>
      <c r="S2908" s="2">
        <f t="shared" si="370"/>
        <v>3.5000000000000003E-2</v>
      </c>
      <c r="T2908" s="2">
        <v>15962.624</v>
      </c>
      <c r="U2908" s="2">
        <f t="shared" si="371"/>
        <v>6.4000000000000001E-2</v>
      </c>
      <c r="V2908" s="1">
        <v>50132.616000000002</v>
      </c>
      <c r="W2908" s="2">
        <f>V2908/H2908</f>
        <v>0.20100000000000001</v>
      </c>
    </row>
    <row r="2909" spans="1:23" x14ac:dyDescent="0.35">
      <c r="A2909" s="1" t="s">
        <v>2122</v>
      </c>
      <c r="B2909" s="1" t="s">
        <v>25</v>
      </c>
      <c r="C2909" s="1" t="s">
        <v>2128</v>
      </c>
      <c r="D2909" s="1" t="s">
        <v>136</v>
      </c>
      <c r="E2909" s="1" t="s">
        <v>2123</v>
      </c>
      <c r="F2909" s="1">
        <v>48.997399999999999</v>
      </c>
      <c r="G2909" s="1">
        <v>-118.1322</v>
      </c>
      <c r="H2909" s="1">
        <v>7542</v>
      </c>
      <c r="I2909" s="1">
        <v>3</v>
      </c>
      <c r="J2909" s="1">
        <v>1251.972</v>
      </c>
      <c r="K2909" s="2">
        <f t="shared" si="366"/>
        <v>0.16600000000000001</v>
      </c>
      <c r="L2909" s="1">
        <v>6071.31</v>
      </c>
      <c r="M2909" s="2">
        <f t="shared" si="367"/>
        <v>0.80500000000000005</v>
      </c>
      <c r="N2909" s="1">
        <v>15.084</v>
      </c>
      <c r="O2909" s="2">
        <f t="shared" si="368"/>
        <v>2E-3</v>
      </c>
      <c r="P2909" s="1">
        <v>1282.1400000000001</v>
      </c>
      <c r="Q2909" s="2">
        <f t="shared" si="369"/>
        <v>0.17</v>
      </c>
      <c r="R2909" s="1">
        <v>22.626000000000001</v>
      </c>
      <c r="S2909" s="2">
        <f t="shared" si="370"/>
        <v>3.0000000000000001E-3</v>
      </c>
      <c r="T2909" s="2">
        <v>211.17599999999999</v>
      </c>
      <c r="U2909" s="2">
        <f t="shared" si="371"/>
        <v>2.7999999999999997E-2</v>
      </c>
      <c r="V2909" s="1">
        <v>1478.232</v>
      </c>
      <c r="W2909" s="2">
        <f>V2909/H2909</f>
        <v>0.19600000000000001</v>
      </c>
    </row>
    <row r="2910" spans="1:23" x14ac:dyDescent="0.35">
      <c r="A2910" s="1" t="s">
        <v>2122</v>
      </c>
      <c r="B2910" s="1" t="s">
        <v>27</v>
      </c>
      <c r="C2910" s="1" t="s">
        <v>66</v>
      </c>
      <c r="D2910" s="1" t="s">
        <v>136</v>
      </c>
      <c r="E2910" s="1" t="s">
        <v>2123</v>
      </c>
      <c r="F2910" s="1">
        <v>46.662599999999998</v>
      </c>
      <c r="G2910" s="1">
        <v>-118.5565</v>
      </c>
      <c r="H2910" s="1">
        <v>30737</v>
      </c>
      <c r="I2910" s="1">
        <v>48</v>
      </c>
      <c r="J2910" s="1">
        <v>5348.2379999999994</v>
      </c>
      <c r="K2910" s="2">
        <f t="shared" si="366"/>
        <v>0.17399999999999999</v>
      </c>
      <c r="L2910" s="1">
        <v>28923.517</v>
      </c>
      <c r="M2910" s="2">
        <f t="shared" si="367"/>
        <v>0.94099999999999995</v>
      </c>
      <c r="N2910" s="1">
        <v>1290.9540000000002</v>
      </c>
      <c r="O2910" s="2">
        <f t="shared" si="368"/>
        <v>4.2000000000000003E-2</v>
      </c>
      <c r="P2910" s="1">
        <v>122.94800000000001</v>
      </c>
      <c r="Q2910" s="2">
        <f t="shared" si="369"/>
        <v>4.0000000000000001E-3</v>
      </c>
      <c r="R2910" s="1">
        <v>184.422</v>
      </c>
      <c r="S2910" s="2">
        <f t="shared" si="370"/>
        <v>6.0000000000000001E-3</v>
      </c>
      <c r="T2910" s="2">
        <v>3288.8589999999999</v>
      </c>
      <c r="U2910" s="2">
        <f t="shared" si="371"/>
        <v>0.107</v>
      </c>
      <c r="V2910" s="1">
        <v>6700.6660000000002</v>
      </c>
      <c r="W2910" s="2">
        <f>V2910/H2910</f>
        <v>0.218</v>
      </c>
    </row>
    <row r="2911" spans="1:23" x14ac:dyDescent="0.35">
      <c r="A2911" s="1" t="s">
        <v>2122</v>
      </c>
      <c r="B2911" s="1" t="s">
        <v>29</v>
      </c>
      <c r="C2911" s="1" t="s">
        <v>362</v>
      </c>
      <c r="D2911" s="1" t="s">
        <v>136</v>
      </c>
      <c r="E2911" s="1" t="s">
        <v>2123</v>
      </c>
      <c r="F2911" s="1">
        <v>46.473700000000001</v>
      </c>
      <c r="G2911" s="1">
        <v>-117.53660000000001</v>
      </c>
      <c r="H2911" s="1">
        <v>49810</v>
      </c>
      <c r="I2911" s="1">
        <v>17</v>
      </c>
      <c r="J2911" s="1">
        <v>4233.8500000000004</v>
      </c>
      <c r="K2911" s="2">
        <f t="shared" si="366"/>
        <v>8.5000000000000006E-2</v>
      </c>
      <c r="L2911" s="1">
        <v>48265.890000000007</v>
      </c>
      <c r="M2911" s="2">
        <f t="shared" si="367"/>
        <v>0.96900000000000008</v>
      </c>
      <c r="N2911" s="1">
        <v>348.66999999999996</v>
      </c>
      <c r="O2911" s="2">
        <f t="shared" si="368"/>
        <v>6.9999999999999993E-3</v>
      </c>
      <c r="P2911" s="1">
        <v>348.66999999999996</v>
      </c>
      <c r="Q2911" s="2">
        <f t="shared" si="369"/>
        <v>6.9999999999999993E-3</v>
      </c>
      <c r="R2911" s="1">
        <v>298.86</v>
      </c>
      <c r="S2911" s="2">
        <f t="shared" si="370"/>
        <v>6.0000000000000001E-3</v>
      </c>
      <c r="T2911" s="2">
        <v>11157.439999999999</v>
      </c>
      <c r="U2911" s="2">
        <f t="shared" si="371"/>
        <v>0.22399999999999998</v>
      </c>
      <c r="V2911" s="2" t="s">
        <v>2217</v>
      </c>
      <c r="W2911" s="2" t="s">
        <v>2217</v>
      </c>
    </row>
    <row r="2912" spans="1:23" x14ac:dyDescent="0.35">
      <c r="A2912" s="1" t="s">
        <v>2122</v>
      </c>
      <c r="B2912" s="1" t="s">
        <v>31</v>
      </c>
      <c r="C2912" s="1" t="s">
        <v>232</v>
      </c>
      <c r="D2912" s="1" t="s">
        <v>136</v>
      </c>
      <c r="E2912" s="1" t="s">
        <v>2123</v>
      </c>
      <c r="F2912" s="1">
        <v>47.939100000000003</v>
      </c>
      <c r="G2912" s="1">
        <v>-118.985</v>
      </c>
      <c r="H2912" s="1">
        <v>17348</v>
      </c>
      <c r="I2912" s="1">
        <v>27</v>
      </c>
      <c r="J2912" s="1">
        <v>1890.932</v>
      </c>
      <c r="K2912" s="2">
        <f t="shared" si="366"/>
        <v>0.109</v>
      </c>
      <c r="L2912" s="1">
        <v>16619.383999999998</v>
      </c>
      <c r="M2912" s="2">
        <f t="shared" si="367"/>
        <v>0.95799999999999985</v>
      </c>
      <c r="N2912" s="1">
        <v>537.78800000000001</v>
      </c>
      <c r="O2912" s="2">
        <f t="shared" si="368"/>
        <v>3.1E-2</v>
      </c>
      <c r="P2912" s="1">
        <v>86.74</v>
      </c>
      <c r="Q2912" s="2">
        <f t="shared" si="369"/>
        <v>5.0000000000000001E-3</v>
      </c>
      <c r="R2912" s="1">
        <v>34.695999999999998</v>
      </c>
      <c r="S2912" s="2">
        <f t="shared" si="370"/>
        <v>2E-3</v>
      </c>
      <c r="T2912" s="2">
        <v>294.916</v>
      </c>
      <c r="U2912" s="2">
        <f t="shared" si="371"/>
        <v>1.7000000000000001E-2</v>
      </c>
      <c r="V2912" s="1">
        <v>4510.4800000000005</v>
      </c>
      <c r="W2912" s="2">
        <f t="shared" ref="W2912:W2946" si="373">V2912/H2912</f>
        <v>0.26</v>
      </c>
    </row>
    <row r="2913" spans="1:23" x14ac:dyDescent="0.35">
      <c r="A2913" s="1" t="s">
        <v>2122</v>
      </c>
      <c r="B2913" s="1" t="s">
        <v>33</v>
      </c>
      <c r="C2913" s="1" t="s">
        <v>2129</v>
      </c>
      <c r="D2913" s="1" t="s">
        <v>136</v>
      </c>
      <c r="E2913" s="1" t="s">
        <v>2123</v>
      </c>
      <c r="F2913" s="1">
        <v>47.466999999999999</v>
      </c>
      <c r="G2913" s="1">
        <v>-123.2333</v>
      </c>
      <c r="H2913" s="1">
        <v>70900</v>
      </c>
      <c r="I2913" s="1">
        <v>37</v>
      </c>
      <c r="J2913" s="1">
        <v>10635</v>
      </c>
      <c r="K2913" s="2">
        <f t="shared" si="366"/>
        <v>0.15</v>
      </c>
      <c r="L2913" s="1">
        <v>64448.1</v>
      </c>
      <c r="M2913" s="2">
        <f t="shared" si="367"/>
        <v>0.90900000000000003</v>
      </c>
      <c r="N2913" s="1">
        <v>354.5</v>
      </c>
      <c r="O2913" s="2">
        <f t="shared" si="368"/>
        <v>5.0000000000000001E-3</v>
      </c>
      <c r="P2913" s="1">
        <v>3403.2000000000003</v>
      </c>
      <c r="Q2913" s="2">
        <f t="shared" si="369"/>
        <v>4.8000000000000001E-2</v>
      </c>
      <c r="R2913" s="1">
        <v>992.59999999999991</v>
      </c>
      <c r="S2913" s="2">
        <f t="shared" si="370"/>
        <v>1.3999999999999999E-2</v>
      </c>
      <c r="T2913" s="2">
        <v>4324.8999999999996</v>
      </c>
      <c r="U2913" s="2">
        <f t="shared" si="371"/>
        <v>6.0999999999999992E-2</v>
      </c>
      <c r="V2913" s="1">
        <v>20631.900000000001</v>
      </c>
      <c r="W2913" s="2">
        <f t="shared" si="373"/>
        <v>0.29100000000000004</v>
      </c>
    </row>
    <row r="2914" spans="1:23" x14ac:dyDescent="0.35">
      <c r="A2914" s="1" t="s">
        <v>2122</v>
      </c>
      <c r="B2914" s="1" t="s">
        <v>35</v>
      </c>
      <c r="C2914" s="1" t="s">
        <v>2130</v>
      </c>
      <c r="D2914" s="1" t="s">
        <v>136</v>
      </c>
      <c r="E2914" s="1" t="s">
        <v>2123</v>
      </c>
      <c r="F2914" s="1">
        <v>48.296500000000002</v>
      </c>
      <c r="G2914" s="1">
        <v>-122.35769999999999</v>
      </c>
      <c r="H2914" s="1">
        <v>79252</v>
      </c>
      <c r="I2914" s="1">
        <v>380</v>
      </c>
      <c r="J2914" s="1">
        <v>6577.9160000000002</v>
      </c>
      <c r="K2914" s="2">
        <f t="shared" si="366"/>
        <v>8.3000000000000004E-2</v>
      </c>
      <c r="L2914" s="1">
        <v>71247.547999999995</v>
      </c>
      <c r="M2914" s="2">
        <f t="shared" si="367"/>
        <v>0.89899999999999991</v>
      </c>
      <c r="N2914" s="1">
        <v>1585.04</v>
      </c>
      <c r="O2914" s="2">
        <f t="shared" si="368"/>
        <v>0.02</v>
      </c>
      <c r="P2914" s="1">
        <v>713.26800000000003</v>
      </c>
      <c r="Q2914" s="2">
        <f t="shared" si="369"/>
        <v>9.0000000000000011E-3</v>
      </c>
      <c r="R2914" s="1">
        <v>3487.0880000000002</v>
      </c>
      <c r="S2914" s="2">
        <f t="shared" si="370"/>
        <v>4.4000000000000004E-2</v>
      </c>
      <c r="T2914" s="2">
        <v>2853.0720000000001</v>
      </c>
      <c r="U2914" s="2">
        <f t="shared" si="371"/>
        <v>3.6000000000000004E-2</v>
      </c>
      <c r="V2914" s="1">
        <v>18148.707999999999</v>
      </c>
      <c r="W2914" s="2">
        <f t="shared" si="373"/>
        <v>0.22899999999999998</v>
      </c>
    </row>
    <row r="2915" spans="1:23" x14ac:dyDescent="0.35">
      <c r="A2915" s="1" t="s">
        <v>2122</v>
      </c>
      <c r="B2915" s="1" t="s">
        <v>37</v>
      </c>
      <c r="C2915" s="1" t="s">
        <v>80</v>
      </c>
      <c r="D2915" s="1" t="s">
        <v>136</v>
      </c>
      <c r="E2915" s="1" t="s">
        <v>2123</v>
      </c>
      <c r="F2915" s="1">
        <v>48.122</v>
      </c>
      <c r="G2915" s="1">
        <v>-122.691</v>
      </c>
      <c r="H2915" s="1">
        <v>657229</v>
      </c>
      <c r="I2915" s="1">
        <v>591</v>
      </c>
      <c r="J2915" s="1">
        <v>94640.97600000001</v>
      </c>
      <c r="K2915" s="2">
        <f t="shared" si="366"/>
        <v>0.14400000000000002</v>
      </c>
      <c r="L2915" s="1">
        <v>373306.07199999999</v>
      </c>
      <c r="M2915" s="2">
        <f t="shared" si="367"/>
        <v>0.56799999999999995</v>
      </c>
      <c r="N2915" s="1">
        <v>270778.348</v>
      </c>
      <c r="O2915" s="2">
        <f t="shared" si="368"/>
        <v>0.41199999999999998</v>
      </c>
      <c r="P2915" s="1">
        <v>1314.4580000000001</v>
      </c>
      <c r="Q2915" s="2">
        <f t="shared" si="369"/>
        <v>2E-3</v>
      </c>
      <c r="R2915" s="1">
        <v>7229.5190000000011</v>
      </c>
      <c r="S2915" s="2">
        <f t="shared" si="370"/>
        <v>1.1000000000000001E-2</v>
      </c>
      <c r="T2915" s="2">
        <v>15116.267</v>
      </c>
      <c r="U2915" s="2">
        <f t="shared" si="371"/>
        <v>2.3E-2</v>
      </c>
      <c r="V2915" s="1">
        <v>110414.47200000001</v>
      </c>
      <c r="W2915" s="2">
        <f t="shared" si="373"/>
        <v>0.16800000000000001</v>
      </c>
    </row>
    <row r="2916" spans="1:23" x14ac:dyDescent="0.35">
      <c r="A2916" s="1" t="s">
        <v>2122</v>
      </c>
      <c r="B2916" s="1" t="s">
        <v>39</v>
      </c>
      <c r="C2916" s="1" t="s">
        <v>1875</v>
      </c>
      <c r="D2916" s="1" t="s">
        <v>136</v>
      </c>
      <c r="E2916" s="1" t="s">
        <v>2123</v>
      </c>
      <c r="F2916" s="1">
        <v>47.773600000000002</v>
      </c>
      <c r="G2916" s="1">
        <v>-121.3584</v>
      </c>
      <c r="H2916" s="1">
        <v>307</v>
      </c>
      <c r="I2916" s="1">
        <v>0</v>
      </c>
      <c r="J2916" s="1">
        <v>45.742999999999995</v>
      </c>
      <c r="K2916" s="2">
        <f t="shared" si="366"/>
        <v>0.14899999999999999</v>
      </c>
      <c r="L2916" s="1">
        <v>303.00900000000001</v>
      </c>
      <c r="M2916" s="2">
        <f t="shared" si="367"/>
        <v>0.9870000000000001</v>
      </c>
      <c r="N2916" s="1">
        <v>0</v>
      </c>
      <c r="O2916" s="2">
        <f t="shared" si="368"/>
        <v>0</v>
      </c>
      <c r="P2916" s="1">
        <v>3.9910000000000005</v>
      </c>
      <c r="Q2916" s="2">
        <f t="shared" si="369"/>
        <v>1.3000000000000001E-2</v>
      </c>
      <c r="R2916" s="1">
        <v>0</v>
      </c>
      <c r="S2916" s="2">
        <f t="shared" si="370"/>
        <v>0</v>
      </c>
      <c r="T2916" s="2">
        <v>46.970999999999997</v>
      </c>
      <c r="U2916" s="2">
        <f t="shared" si="371"/>
        <v>0.153</v>
      </c>
      <c r="V2916" s="1">
        <v>51.576000000000001</v>
      </c>
      <c r="W2916" s="2">
        <f t="shared" si="373"/>
        <v>0.16800000000000001</v>
      </c>
    </row>
    <row r="2917" spans="1:23" x14ac:dyDescent="0.35">
      <c r="A2917" s="1" t="s">
        <v>2122</v>
      </c>
      <c r="B2917" s="1" t="s">
        <v>41</v>
      </c>
      <c r="C2917" s="1" t="s">
        <v>2131</v>
      </c>
      <c r="D2917" s="1" t="s">
        <v>136</v>
      </c>
      <c r="E2917" s="1" t="s">
        <v>2123</v>
      </c>
      <c r="F2917" s="1">
        <v>47.897799999999997</v>
      </c>
      <c r="G2917" s="1">
        <v>-122.49890000000001</v>
      </c>
      <c r="H2917" s="1">
        <v>240661</v>
      </c>
      <c r="I2917" s="1">
        <v>608</v>
      </c>
      <c r="J2917" s="1">
        <v>22140.811999999998</v>
      </c>
      <c r="K2917" s="2">
        <f t="shared" si="366"/>
        <v>9.1999999999999998E-2</v>
      </c>
      <c r="L2917" s="1">
        <v>206968.46</v>
      </c>
      <c r="M2917" s="2">
        <f t="shared" si="367"/>
        <v>0.86</v>
      </c>
      <c r="N2917" s="1">
        <v>6738.5079999999989</v>
      </c>
      <c r="O2917" s="2">
        <f t="shared" si="368"/>
        <v>2.7999999999999997E-2</v>
      </c>
      <c r="P2917" s="1">
        <v>3850.576</v>
      </c>
      <c r="Q2917" s="2">
        <f t="shared" si="369"/>
        <v>1.6E-2</v>
      </c>
      <c r="R2917" s="1">
        <v>12995.694000000001</v>
      </c>
      <c r="S2917" s="2">
        <f t="shared" si="370"/>
        <v>5.4000000000000006E-2</v>
      </c>
      <c r="T2917" s="2">
        <v>10589.084000000001</v>
      </c>
      <c r="U2917" s="2">
        <f t="shared" si="371"/>
        <v>4.4000000000000004E-2</v>
      </c>
      <c r="V2917" s="1">
        <v>59202.606000000007</v>
      </c>
      <c r="W2917" s="2">
        <f t="shared" si="373"/>
        <v>0.24600000000000002</v>
      </c>
    </row>
    <row r="2918" spans="1:23" x14ac:dyDescent="0.35">
      <c r="A2918" s="1" t="s">
        <v>2122</v>
      </c>
      <c r="B2918" s="1" t="s">
        <v>43</v>
      </c>
      <c r="C2918" s="1" t="s">
        <v>2132</v>
      </c>
      <c r="D2918" s="1" t="s">
        <v>136</v>
      </c>
      <c r="E2918" s="1" t="s">
        <v>2123</v>
      </c>
      <c r="F2918" s="1">
        <v>47.401400000000002</v>
      </c>
      <c r="G2918" s="1">
        <v>-119.9923</v>
      </c>
      <c r="H2918" s="1">
        <v>36841</v>
      </c>
      <c r="I2918" s="1">
        <v>16</v>
      </c>
      <c r="J2918" s="1">
        <v>4936.6940000000004</v>
      </c>
      <c r="K2918" s="2">
        <f t="shared" si="366"/>
        <v>0.13400000000000001</v>
      </c>
      <c r="L2918" s="1">
        <v>34335.812000000005</v>
      </c>
      <c r="M2918" s="2">
        <f t="shared" si="367"/>
        <v>0.93200000000000016</v>
      </c>
      <c r="N2918" s="1">
        <v>331.56900000000002</v>
      </c>
      <c r="O2918" s="2">
        <f t="shared" si="368"/>
        <v>9.0000000000000011E-3</v>
      </c>
      <c r="P2918" s="1">
        <v>405.25100000000003</v>
      </c>
      <c r="Q2918" s="2">
        <f t="shared" si="369"/>
        <v>1.1000000000000001E-2</v>
      </c>
      <c r="R2918" s="1">
        <v>1178.912</v>
      </c>
      <c r="S2918" s="2">
        <f t="shared" si="370"/>
        <v>3.2000000000000001E-2</v>
      </c>
      <c r="T2918" s="2">
        <v>2099.9369999999999</v>
      </c>
      <c r="U2918" s="2">
        <f t="shared" si="371"/>
        <v>5.6999999999999995E-2</v>
      </c>
      <c r="V2918" s="1">
        <v>7220.8360000000002</v>
      </c>
      <c r="W2918" s="2">
        <f t="shared" si="373"/>
        <v>0.19600000000000001</v>
      </c>
    </row>
    <row r="2919" spans="1:23" x14ac:dyDescent="0.35">
      <c r="A2919" s="1" t="s">
        <v>2122</v>
      </c>
      <c r="B2919" s="1" t="s">
        <v>45</v>
      </c>
      <c r="C2919" s="1" t="s">
        <v>2133</v>
      </c>
      <c r="D2919" s="1" t="s">
        <v>136</v>
      </c>
      <c r="E2919" s="1" t="s">
        <v>2123</v>
      </c>
      <c r="F2919" s="1">
        <v>46.0227</v>
      </c>
      <c r="G2919" s="1">
        <v>-119.9209</v>
      </c>
      <c r="H2919" s="1">
        <v>19839</v>
      </c>
      <c r="I2919" s="1">
        <v>11</v>
      </c>
      <c r="J2919" s="1">
        <v>2876.6549999999997</v>
      </c>
      <c r="K2919" s="2">
        <f t="shared" si="366"/>
        <v>0.14499999999999999</v>
      </c>
      <c r="L2919" s="1">
        <v>18688.338</v>
      </c>
      <c r="M2919" s="2">
        <f t="shared" si="367"/>
        <v>0.94199999999999995</v>
      </c>
      <c r="N2919" s="1">
        <v>79.356000000000009</v>
      </c>
      <c r="O2919" s="2">
        <f t="shared" si="368"/>
        <v>4.0000000000000001E-3</v>
      </c>
      <c r="P2919" s="1">
        <v>615.00900000000001</v>
      </c>
      <c r="Q2919" s="2">
        <f t="shared" si="369"/>
        <v>3.1E-2</v>
      </c>
      <c r="R2919" s="1">
        <v>158.71200000000002</v>
      </c>
      <c r="S2919" s="2">
        <f t="shared" si="370"/>
        <v>8.0000000000000002E-3</v>
      </c>
      <c r="T2919" s="2">
        <v>1686.3150000000001</v>
      </c>
      <c r="U2919" s="2">
        <f t="shared" si="371"/>
        <v>8.5000000000000006E-2</v>
      </c>
      <c r="V2919" s="1">
        <v>5396.2080000000005</v>
      </c>
      <c r="W2919" s="2">
        <f t="shared" si="373"/>
        <v>0.27200000000000002</v>
      </c>
    </row>
    <row r="2920" spans="1:23" x14ac:dyDescent="0.35">
      <c r="A2920" s="1" t="s">
        <v>2122</v>
      </c>
      <c r="B2920" s="1" t="s">
        <v>47</v>
      </c>
      <c r="C2920" s="1" t="s">
        <v>688</v>
      </c>
      <c r="D2920" s="1" t="s">
        <v>136</v>
      </c>
      <c r="E2920" s="1" t="s">
        <v>2123</v>
      </c>
      <c r="F2920" s="1">
        <v>46.746099999999998</v>
      </c>
      <c r="G2920" s="1">
        <v>-121.67019999999999</v>
      </c>
      <c r="H2920" s="1">
        <v>3750</v>
      </c>
      <c r="I2920" s="1">
        <v>8</v>
      </c>
      <c r="J2920" s="1">
        <v>461.25000000000006</v>
      </c>
      <c r="K2920" s="2">
        <f t="shared" si="366"/>
        <v>0.12300000000000001</v>
      </c>
      <c r="L2920" s="1">
        <v>3532.5</v>
      </c>
      <c r="M2920" s="2">
        <f t="shared" si="367"/>
        <v>0.94199999999999995</v>
      </c>
      <c r="N2920" s="1">
        <v>15</v>
      </c>
      <c r="O2920" s="2">
        <f t="shared" si="368"/>
        <v>4.0000000000000001E-3</v>
      </c>
      <c r="P2920" s="1">
        <v>168.75</v>
      </c>
      <c r="Q2920" s="2">
        <f t="shared" si="369"/>
        <v>4.4999999999999998E-2</v>
      </c>
      <c r="R2920" s="1">
        <v>22.5</v>
      </c>
      <c r="S2920" s="2">
        <f t="shared" si="370"/>
        <v>6.0000000000000001E-3</v>
      </c>
      <c r="T2920" s="2">
        <v>97.500000000000014</v>
      </c>
      <c r="U2920" s="2">
        <f t="shared" si="371"/>
        <v>2.6000000000000002E-2</v>
      </c>
      <c r="V2920" s="1">
        <v>1020.0000000000001</v>
      </c>
      <c r="W2920" s="2">
        <f t="shared" si="373"/>
        <v>0.27200000000000002</v>
      </c>
    </row>
    <row r="2921" spans="1:23" x14ac:dyDescent="0.35">
      <c r="A2921" s="1" t="s">
        <v>2122</v>
      </c>
      <c r="B2921" s="1" t="s">
        <v>49</v>
      </c>
      <c r="C2921" s="1" t="s">
        <v>240</v>
      </c>
      <c r="D2921" s="1" t="s">
        <v>136</v>
      </c>
      <c r="E2921" s="1" t="s">
        <v>2123</v>
      </c>
      <c r="F2921" s="1">
        <v>47.910699999999999</v>
      </c>
      <c r="G2921" s="1">
        <v>-117.8433</v>
      </c>
      <c r="H2921" s="1">
        <v>14262</v>
      </c>
      <c r="I2921" s="1">
        <v>25</v>
      </c>
      <c r="J2921" s="1">
        <v>3337.308</v>
      </c>
      <c r="K2921" s="2">
        <f t="shared" si="366"/>
        <v>0.23399999999999999</v>
      </c>
      <c r="L2921" s="1">
        <v>9427.1819999999989</v>
      </c>
      <c r="M2921" s="2">
        <f t="shared" si="367"/>
        <v>0.66099999999999992</v>
      </c>
      <c r="N2921" s="1">
        <v>4692.1979999999994</v>
      </c>
      <c r="O2921" s="2">
        <f t="shared" si="368"/>
        <v>0.32899999999999996</v>
      </c>
      <c r="P2921" s="1">
        <v>57.048000000000002</v>
      </c>
      <c r="Q2921" s="2">
        <f t="shared" si="369"/>
        <v>4.0000000000000001E-3</v>
      </c>
      <c r="R2921" s="1">
        <v>14.262</v>
      </c>
      <c r="S2921" s="2">
        <f t="shared" si="370"/>
        <v>1E-3</v>
      </c>
      <c r="T2921" s="2">
        <v>256.71600000000001</v>
      </c>
      <c r="U2921" s="2">
        <f t="shared" si="371"/>
        <v>1.8000000000000002E-2</v>
      </c>
      <c r="V2921" s="1">
        <v>3137.64</v>
      </c>
      <c r="W2921" s="2">
        <f t="shared" si="373"/>
        <v>0.22</v>
      </c>
    </row>
    <row r="2922" spans="1:23" x14ac:dyDescent="0.35">
      <c r="A2922" s="1" t="s">
        <v>2122</v>
      </c>
      <c r="B2922" s="1" t="s">
        <v>51</v>
      </c>
      <c r="C2922" s="1" t="s">
        <v>734</v>
      </c>
      <c r="D2922" s="1" t="s">
        <v>136</v>
      </c>
      <c r="E2922" s="1" t="s">
        <v>2123</v>
      </c>
      <c r="F2922" s="1">
        <v>47.545400000000001</v>
      </c>
      <c r="G2922" s="1">
        <v>-122.8386</v>
      </c>
      <c r="H2922" s="1">
        <v>15741</v>
      </c>
      <c r="I2922" s="1">
        <v>29</v>
      </c>
      <c r="J2922" s="1">
        <v>1731.51</v>
      </c>
      <c r="K2922" s="2">
        <f t="shared" si="366"/>
        <v>0.11</v>
      </c>
      <c r="L2922" s="1">
        <v>15567.849000000002</v>
      </c>
      <c r="M2922" s="2">
        <f t="shared" si="367"/>
        <v>0.9890000000000001</v>
      </c>
      <c r="N2922" s="1">
        <v>47.222999999999999</v>
      </c>
      <c r="O2922" s="2">
        <f t="shared" si="368"/>
        <v>3.0000000000000001E-3</v>
      </c>
      <c r="P2922" s="1">
        <v>47.222999999999999</v>
      </c>
      <c r="Q2922" s="2">
        <f t="shared" si="369"/>
        <v>3.0000000000000001E-3</v>
      </c>
      <c r="R2922" s="1">
        <v>47.222999999999999</v>
      </c>
      <c r="S2922" s="2">
        <f t="shared" si="370"/>
        <v>3.0000000000000001E-3</v>
      </c>
      <c r="T2922" s="2">
        <v>94.445999999999998</v>
      </c>
      <c r="U2922" s="2">
        <f t="shared" si="371"/>
        <v>6.0000000000000001E-3</v>
      </c>
      <c r="V2922" s="1">
        <v>4092.6600000000003</v>
      </c>
      <c r="W2922" s="2">
        <f t="shared" si="373"/>
        <v>0.26</v>
      </c>
    </row>
    <row r="2923" spans="1:23" x14ac:dyDescent="0.35">
      <c r="A2923" s="1" t="s">
        <v>2122</v>
      </c>
      <c r="B2923" s="1" t="s">
        <v>53</v>
      </c>
      <c r="C2923" s="1" t="s">
        <v>2134</v>
      </c>
      <c r="D2923" s="1" t="s">
        <v>136</v>
      </c>
      <c r="E2923" s="1" t="s">
        <v>2123</v>
      </c>
      <c r="F2923" s="1">
        <v>48.981000000000002</v>
      </c>
      <c r="G2923" s="1">
        <v>-118.9472</v>
      </c>
      <c r="H2923" s="1">
        <v>39782</v>
      </c>
      <c r="I2923" s="1">
        <v>8</v>
      </c>
      <c r="J2923" s="1">
        <v>7439.2340000000004</v>
      </c>
      <c r="K2923" s="2">
        <f t="shared" si="366"/>
        <v>0.187</v>
      </c>
      <c r="L2923" s="1">
        <v>34212.519999999997</v>
      </c>
      <c r="M2923" s="2">
        <f t="shared" si="367"/>
        <v>0.85999999999999988</v>
      </c>
      <c r="N2923" s="1">
        <v>159.12800000000001</v>
      </c>
      <c r="O2923" s="2">
        <f t="shared" si="368"/>
        <v>4.0000000000000001E-3</v>
      </c>
      <c r="P2923" s="1">
        <v>4415.8019999999997</v>
      </c>
      <c r="Q2923" s="2">
        <f t="shared" si="369"/>
        <v>0.11099999999999999</v>
      </c>
      <c r="R2923" s="1">
        <v>278.47399999999999</v>
      </c>
      <c r="S2923" s="2">
        <f t="shared" si="370"/>
        <v>7.0000000000000001E-3</v>
      </c>
      <c r="T2923" s="2">
        <v>5609.2619999999997</v>
      </c>
      <c r="U2923" s="2">
        <f t="shared" si="371"/>
        <v>0.14099999999999999</v>
      </c>
      <c r="V2923" s="1">
        <v>7876.8360000000002</v>
      </c>
      <c r="W2923" s="2">
        <f t="shared" si="373"/>
        <v>0.19800000000000001</v>
      </c>
    </row>
    <row r="2924" spans="1:23" x14ac:dyDescent="0.35">
      <c r="A2924" s="1" t="s">
        <v>2122</v>
      </c>
      <c r="B2924" s="1" t="s">
        <v>55</v>
      </c>
      <c r="C2924" s="1" t="s">
        <v>2135</v>
      </c>
      <c r="D2924" s="1" t="s">
        <v>136</v>
      </c>
      <c r="E2924" s="1" t="s">
        <v>2123</v>
      </c>
      <c r="F2924" s="1">
        <v>46.776200000000003</v>
      </c>
      <c r="G2924" s="1">
        <v>-123.50490000000001</v>
      </c>
      <c r="H2924" s="1">
        <v>21579</v>
      </c>
      <c r="I2924" s="1">
        <v>23</v>
      </c>
      <c r="J2924" s="1">
        <v>2956.3229999999994</v>
      </c>
      <c r="K2924" s="2">
        <f t="shared" si="366"/>
        <v>0.13699999999999998</v>
      </c>
      <c r="L2924" s="1">
        <v>20133.206999999999</v>
      </c>
      <c r="M2924" s="2">
        <f t="shared" si="367"/>
        <v>0.93299999999999994</v>
      </c>
      <c r="N2924" s="1">
        <v>86.316000000000003</v>
      </c>
      <c r="O2924" s="2">
        <f t="shared" si="368"/>
        <v>4.0000000000000001E-3</v>
      </c>
      <c r="P2924" s="1">
        <v>517.89599999999996</v>
      </c>
      <c r="Q2924" s="2">
        <f t="shared" si="369"/>
        <v>2.3999999999999997E-2</v>
      </c>
      <c r="R2924" s="1">
        <v>453.15900000000005</v>
      </c>
      <c r="S2924" s="2">
        <f t="shared" si="370"/>
        <v>2.1000000000000001E-2</v>
      </c>
      <c r="T2924" s="2">
        <v>1230.0030000000002</v>
      </c>
      <c r="U2924" s="2">
        <f t="shared" si="371"/>
        <v>5.7000000000000009E-2</v>
      </c>
      <c r="V2924" s="1">
        <v>7531.0709999999999</v>
      </c>
      <c r="W2924" s="2">
        <f t="shared" si="373"/>
        <v>0.34899999999999998</v>
      </c>
    </row>
    <row r="2925" spans="1:23" x14ac:dyDescent="0.35">
      <c r="A2925" s="1" t="s">
        <v>2122</v>
      </c>
      <c r="B2925" s="1" t="s">
        <v>57</v>
      </c>
      <c r="C2925" s="1" t="s">
        <v>2136</v>
      </c>
      <c r="D2925" s="1" t="s">
        <v>136</v>
      </c>
      <c r="E2925" s="1" t="s">
        <v>2123</v>
      </c>
      <c r="F2925" s="1">
        <v>48.861600000000003</v>
      </c>
      <c r="G2925" s="1">
        <v>-117.0549</v>
      </c>
      <c r="H2925" s="1">
        <v>12673</v>
      </c>
      <c r="I2925" s="1">
        <v>9</v>
      </c>
      <c r="J2925" s="1">
        <v>1900.9499999999998</v>
      </c>
      <c r="K2925" s="2">
        <f t="shared" si="366"/>
        <v>0.15</v>
      </c>
      <c r="L2925" s="1">
        <v>11950.638999999999</v>
      </c>
      <c r="M2925" s="2">
        <f t="shared" si="367"/>
        <v>0.94299999999999995</v>
      </c>
      <c r="N2925" s="1">
        <v>38.018999999999998</v>
      </c>
      <c r="O2925" s="2">
        <f t="shared" si="368"/>
        <v>3.0000000000000001E-3</v>
      </c>
      <c r="P2925" s="1">
        <v>418.209</v>
      </c>
      <c r="Q2925" s="2">
        <f t="shared" si="369"/>
        <v>3.3000000000000002E-2</v>
      </c>
      <c r="R2925" s="1">
        <v>101.384</v>
      </c>
      <c r="S2925" s="2">
        <f t="shared" si="370"/>
        <v>8.0000000000000002E-3</v>
      </c>
      <c r="T2925" s="2">
        <v>253.46</v>
      </c>
      <c r="U2925" s="2">
        <f t="shared" si="371"/>
        <v>0.02</v>
      </c>
      <c r="V2925" s="1">
        <v>2699.3490000000002</v>
      </c>
      <c r="W2925" s="2">
        <f t="shared" si="373"/>
        <v>0.21300000000000002</v>
      </c>
    </row>
    <row r="2926" spans="1:23" x14ac:dyDescent="0.35">
      <c r="A2926" s="1" t="s">
        <v>2122</v>
      </c>
      <c r="B2926" s="1" t="s">
        <v>59</v>
      </c>
      <c r="C2926" s="1" t="s">
        <v>579</v>
      </c>
      <c r="D2926" s="1" t="s">
        <v>136</v>
      </c>
      <c r="E2926" s="1" t="s">
        <v>2123</v>
      </c>
      <c r="F2926" s="1">
        <v>47.393799999999999</v>
      </c>
      <c r="G2926" s="1">
        <v>-121.63200000000001</v>
      </c>
      <c r="H2926" s="1">
        <v>17119</v>
      </c>
      <c r="I2926" s="1">
        <v>50</v>
      </c>
      <c r="J2926" s="1">
        <v>2824.6350000000002</v>
      </c>
      <c r="K2926" s="2">
        <f t="shared" si="366"/>
        <v>0.16500000000000001</v>
      </c>
      <c r="L2926" s="1">
        <v>15081.838999999998</v>
      </c>
      <c r="M2926" s="2">
        <f t="shared" si="367"/>
        <v>0.88099999999999989</v>
      </c>
      <c r="N2926" s="1">
        <v>1831.7329999999999</v>
      </c>
      <c r="O2926" s="2">
        <f t="shared" si="368"/>
        <v>0.107</v>
      </c>
      <c r="P2926" s="1">
        <v>51.356999999999999</v>
      </c>
      <c r="Q2926" s="2">
        <f t="shared" si="369"/>
        <v>3.0000000000000001E-3</v>
      </c>
      <c r="R2926" s="1">
        <v>68.475999999999999</v>
      </c>
      <c r="S2926" s="2">
        <f t="shared" si="370"/>
        <v>4.0000000000000001E-3</v>
      </c>
      <c r="T2926" s="2">
        <v>479.33199999999994</v>
      </c>
      <c r="U2926" s="2">
        <f t="shared" si="371"/>
        <v>2.7999999999999997E-2</v>
      </c>
      <c r="V2926" s="1">
        <v>4091.4409999999998</v>
      </c>
      <c r="W2926" s="2">
        <f t="shared" si="373"/>
        <v>0.23899999999999999</v>
      </c>
    </row>
    <row r="2927" spans="1:23" x14ac:dyDescent="0.35">
      <c r="A2927" s="1" t="s">
        <v>2122</v>
      </c>
      <c r="B2927" s="1" t="s">
        <v>61</v>
      </c>
      <c r="C2927" s="1" t="s">
        <v>388</v>
      </c>
      <c r="D2927" s="1" t="s">
        <v>136</v>
      </c>
      <c r="E2927" s="1" t="s">
        <v>2123</v>
      </c>
      <c r="F2927" s="1">
        <v>48.696800000000003</v>
      </c>
      <c r="G2927" s="1">
        <v>-122.876</v>
      </c>
      <c r="H2927" s="1">
        <v>577</v>
      </c>
      <c r="I2927" s="1">
        <v>1</v>
      </c>
      <c r="J2927" s="1">
        <v>77.317999999999998</v>
      </c>
      <c r="K2927" s="2">
        <f t="shared" si="366"/>
        <v>0.13400000000000001</v>
      </c>
      <c r="L2927" s="1">
        <v>566.03700000000003</v>
      </c>
      <c r="M2927" s="2">
        <f t="shared" si="367"/>
        <v>0.98100000000000009</v>
      </c>
      <c r="N2927" s="1">
        <v>0</v>
      </c>
      <c r="O2927" s="2">
        <f t="shared" si="368"/>
        <v>0</v>
      </c>
      <c r="P2927" s="1">
        <v>6.9240000000000004</v>
      </c>
      <c r="Q2927" s="2">
        <f t="shared" si="369"/>
        <v>1.2E-2</v>
      </c>
      <c r="R2927" s="1">
        <v>4.0389999999999997</v>
      </c>
      <c r="S2927" s="2">
        <f t="shared" si="370"/>
        <v>6.9999999999999993E-3</v>
      </c>
      <c r="T2927" s="2">
        <v>50.776000000000003</v>
      </c>
      <c r="U2927" s="2">
        <f t="shared" si="371"/>
        <v>8.8000000000000009E-2</v>
      </c>
      <c r="V2927" s="1">
        <v>62.893000000000001</v>
      </c>
      <c r="W2927" s="2">
        <f t="shared" si="373"/>
        <v>0.109</v>
      </c>
    </row>
    <row r="2928" spans="1:23" x14ac:dyDescent="0.35">
      <c r="A2928" s="1" t="s">
        <v>2122</v>
      </c>
      <c r="B2928" s="1" t="s">
        <v>63</v>
      </c>
      <c r="C2928" s="1" t="s">
        <v>2137</v>
      </c>
      <c r="D2928" s="1" t="s">
        <v>136</v>
      </c>
      <c r="E2928" s="1" t="s">
        <v>2123</v>
      </c>
      <c r="F2928" s="1">
        <v>48.617899999999999</v>
      </c>
      <c r="G2928" s="1">
        <v>-121.4346</v>
      </c>
      <c r="H2928" s="1">
        <v>113171</v>
      </c>
      <c r="I2928" s="1">
        <v>65</v>
      </c>
      <c r="J2928" s="1">
        <v>13014.665000000001</v>
      </c>
      <c r="K2928" s="2">
        <f t="shared" si="366"/>
        <v>0.115</v>
      </c>
      <c r="L2928" s="1">
        <v>106041.22700000001</v>
      </c>
      <c r="M2928" s="2">
        <f t="shared" si="367"/>
        <v>0.93700000000000017</v>
      </c>
      <c r="N2928" s="1">
        <v>792.19699999999989</v>
      </c>
      <c r="O2928" s="2">
        <f t="shared" si="368"/>
        <v>6.9999999999999993E-3</v>
      </c>
      <c r="P2928" s="1">
        <v>2263.42</v>
      </c>
      <c r="Q2928" s="2">
        <f t="shared" si="369"/>
        <v>0.02</v>
      </c>
      <c r="R2928" s="1">
        <v>2263.42</v>
      </c>
      <c r="S2928" s="2">
        <f t="shared" si="370"/>
        <v>0.02</v>
      </c>
      <c r="T2928" s="2">
        <v>14485.888000000001</v>
      </c>
      <c r="U2928" s="2">
        <f t="shared" si="371"/>
        <v>0.128</v>
      </c>
      <c r="V2928" s="1">
        <v>26368.843000000001</v>
      </c>
      <c r="W2928" s="2">
        <f t="shared" si="373"/>
        <v>0.23300000000000001</v>
      </c>
    </row>
    <row r="2929" spans="1:23" x14ac:dyDescent="0.35">
      <c r="A2929" s="1" t="s">
        <v>2122</v>
      </c>
      <c r="B2929" s="1" t="s">
        <v>65</v>
      </c>
      <c r="C2929" s="1" t="s">
        <v>2138</v>
      </c>
      <c r="D2929" s="1" t="s">
        <v>136</v>
      </c>
      <c r="E2929" s="1" t="s">
        <v>2123</v>
      </c>
      <c r="F2929" s="1">
        <v>45.735300000000002</v>
      </c>
      <c r="G2929" s="1">
        <v>-121.5581</v>
      </c>
      <c r="H2929" s="1">
        <v>10664</v>
      </c>
      <c r="I2929" s="1">
        <v>6</v>
      </c>
      <c r="J2929" s="1">
        <v>1162.376</v>
      </c>
      <c r="K2929" s="2">
        <f t="shared" si="366"/>
        <v>0.109</v>
      </c>
      <c r="L2929" s="1">
        <v>10205.448</v>
      </c>
      <c r="M2929" s="2">
        <f t="shared" si="367"/>
        <v>0.95700000000000007</v>
      </c>
      <c r="N2929" s="1">
        <v>42.655999999999999</v>
      </c>
      <c r="O2929" s="2">
        <f t="shared" si="368"/>
        <v>4.0000000000000001E-3</v>
      </c>
      <c r="P2929" s="1">
        <v>223.94400000000002</v>
      </c>
      <c r="Q2929" s="2">
        <f t="shared" si="369"/>
        <v>2.1000000000000001E-2</v>
      </c>
      <c r="R2929" s="1">
        <v>74.647999999999996</v>
      </c>
      <c r="S2929" s="2">
        <f t="shared" si="370"/>
        <v>6.9999999999999993E-3</v>
      </c>
      <c r="T2929" s="2">
        <v>501.20800000000003</v>
      </c>
      <c r="U2929" s="2">
        <f t="shared" si="371"/>
        <v>4.7E-2</v>
      </c>
      <c r="V2929" s="1">
        <v>2100.808</v>
      </c>
      <c r="W2929" s="2">
        <f t="shared" si="373"/>
        <v>0.19700000000000001</v>
      </c>
    </row>
    <row r="2930" spans="1:23" x14ac:dyDescent="0.35">
      <c r="A2930" s="1" t="s">
        <v>2122</v>
      </c>
      <c r="B2930" s="1" t="s">
        <v>67</v>
      </c>
      <c r="C2930" s="1" t="s">
        <v>2139</v>
      </c>
      <c r="D2930" s="1" t="s">
        <v>136</v>
      </c>
      <c r="E2930" s="1" t="s">
        <v>2123</v>
      </c>
      <c r="F2930" s="1">
        <v>48.2836</v>
      </c>
      <c r="G2930" s="1">
        <v>-121.5556</v>
      </c>
      <c r="H2930" s="1">
        <v>655944</v>
      </c>
      <c r="I2930" s="1">
        <v>314</v>
      </c>
      <c r="J2930" s="1">
        <v>61658.735999999997</v>
      </c>
      <c r="K2930" s="2">
        <f t="shared" si="366"/>
        <v>9.4E-2</v>
      </c>
      <c r="L2930" s="1">
        <v>560832.12</v>
      </c>
      <c r="M2930" s="2">
        <f t="shared" si="367"/>
        <v>0.85499999999999998</v>
      </c>
      <c r="N2930" s="1">
        <v>14430.768000000002</v>
      </c>
      <c r="O2930" s="2">
        <f t="shared" si="368"/>
        <v>2.2000000000000002E-2</v>
      </c>
      <c r="P2930" s="1">
        <v>9839.16</v>
      </c>
      <c r="Q2930" s="2">
        <f t="shared" si="369"/>
        <v>1.4999999999999999E-2</v>
      </c>
      <c r="R2930" s="1">
        <v>51163.631999999998</v>
      </c>
      <c r="S2930" s="2">
        <f t="shared" si="370"/>
        <v>7.8E-2</v>
      </c>
      <c r="T2930" s="2">
        <v>39356.639999999999</v>
      </c>
      <c r="U2930" s="2">
        <f t="shared" si="371"/>
        <v>0.06</v>
      </c>
      <c r="V2930" s="1">
        <v>145619.568</v>
      </c>
      <c r="W2930" s="2">
        <f t="shared" si="373"/>
        <v>0.222</v>
      </c>
    </row>
    <row r="2931" spans="1:23" x14ac:dyDescent="0.35">
      <c r="A2931" s="1" t="s">
        <v>2122</v>
      </c>
      <c r="B2931" s="1" t="s">
        <v>69</v>
      </c>
      <c r="C2931" s="1" t="s">
        <v>2140</v>
      </c>
      <c r="D2931" s="1" t="s">
        <v>136</v>
      </c>
      <c r="E2931" s="1" t="s">
        <v>2123</v>
      </c>
      <c r="F2931" s="1">
        <v>47.966799999999999</v>
      </c>
      <c r="G2931" s="1">
        <v>-117.05240000000001</v>
      </c>
      <c r="H2931" s="1">
        <v>440706</v>
      </c>
      <c r="I2931" s="1">
        <v>250</v>
      </c>
      <c r="J2931" s="1">
        <v>56410.368000000002</v>
      </c>
      <c r="K2931" s="2">
        <f t="shared" si="366"/>
        <v>0.128</v>
      </c>
      <c r="L2931" s="1">
        <v>405449.52</v>
      </c>
      <c r="M2931" s="2">
        <f t="shared" si="367"/>
        <v>0.92</v>
      </c>
      <c r="N2931" s="1">
        <v>7492.0020000000004</v>
      </c>
      <c r="O2931" s="2">
        <f t="shared" si="368"/>
        <v>1.7000000000000001E-2</v>
      </c>
      <c r="P2931" s="1">
        <v>6610.59</v>
      </c>
      <c r="Q2931" s="2">
        <f t="shared" si="369"/>
        <v>1.5000000000000001E-2</v>
      </c>
      <c r="R2931" s="1">
        <v>10136.237999999999</v>
      </c>
      <c r="S2931" s="2">
        <f t="shared" si="370"/>
        <v>2.3E-2</v>
      </c>
      <c r="T2931" s="2">
        <v>14102.592000000001</v>
      </c>
      <c r="U2931" s="2">
        <f t="shared" si="371"/>
        <v>3.2000000000000001E-2</v>
      </c>
      <c r="V2931" s="1">
        <v>94311.084000000003</v>
      </c>
      <c r="W2931" s="2">
        <f t="shared" si="373"/>
        <v>0.214</v>
      </c>
    </row>
    <row r="2932" spans="1:23" x14ac:dyDescent="0.35">
      <c r="A2932" s="1" t="s">
        <v>2122</v>
      </c>
      <c r="B2932" s="1" t="s">
        <v>71</v>
      </c>
      <c r="C2932" s="1" t="s">
        <v>907</v>
      </c>
      <c r="D2932" s="1" t="s">
        <v>136</v>
      </c>
      <c r="E2932" s="1" t="s">
        <v>2123</v>
      </c>
      <c r="F2932" s="1">
        <v>48.915900000000001</v>
      </c>
      <c r="G2932" s="1">
        <v>-117.5611</v>
      </c>
      <c r="H2932" s="1">
        <v>5412</v>
      </c>
      <c r="I2932" s="1">
        <v>7</v>
      </c>
      <c r="J2932" s="1">
        <v>552.024</v>
      </c>
      <c r="K2932" s="2">
        <f t="shared" si="366"/>
        <v>0.10199999999999999</v>
      </c>
      <c r="L2932" s="1">
        <v>5255.0519999999997</v>
      </c>
      <c r="M2932" s="2">
        <f t="shared" si="367"/>
        <v>0.97099999999999997</v>
      </c>
      <c r="N2932" s="1">
        <v>59.532000000000004</v>
      </c>
      <c r="O2932" s="2">
        <f t="shared" si="368"/>
        <v>1.1000000000000001E-2</v>
      </c>
      <c r="P2932" s="1">
        <v>59.532000000000004</v>
      </c>
      <c r="Q2932" s="2">
        <f t="shared" si="369"/>
        <v>1.1000000000000001E-2</v>
      </c>
      <c r="R2932" s="1">
        <v>21.648</v>
      </c>
      <c r="S2932" s="2">
        <f t="shared" si="370"/>
        <v>4.0000000000000001E-3</v>
      </c>
      <c r="T2932" s="2">
        <v>1380.06</v>
      </c>
      <c r="U2932" s="2">
        <f t="shared" si="371"/>
        <v>0.255</v>
      </c>
      <c r="V2932" s="1">
        <v>1439.5920000000001</v>
      </c>
      <c r="W2932" s="2">
        <f t="shared" si="373"/>
        <v>0.26600000000000001</v>
      </c>
    </row>
    <row r="2933" spans="1:23" x14ac:dyDescent="0.35">
      <c r="A2933" s="1" t="s">
        <v>2122</v>
      </c>
      <c r="B2933" s="1" t="s">
        <v>73</v>
      </c>
      <c r="C2933" s="1" t="s">
        <v>1357</v>
      </c>
      <c r="D2933" s="1" t="s">
        <v>136</v>
      </c>
      <c r="E2933" s="1" t="s">
        <v>2123</v>
      </c>
      <c r="F2933" s="1">
        <v>47.138399999999997</v>
      </c>
      <c r="G2933" s="1">
        <v>-122.6028</v>
      </c>
      <c r="H2933" s="1">
        <v>7365</v>
      </c>
      <c r="I2933" s="1">
        <v>19</v>
      </c>
      <c r="J2933" s="1">
        <v>1495.095</v>
      </c>
      <c r="K2933" s="2">
        <f t="shared" si="366"/>
        <v>0.20300000000000001</v>
      </c>
      <c r="L2933" s="1">
        <v>3299.5199999999995</v>
      </c>
      <c r="M2933" s="2">
        <f t="shared" si="367"/>
        <v>0.44799999999999995</v>
      </c>
      <c r="N2933" s="1">
        <v>44.19</v>
      </c>
      <c r="O2933" s="2">
        <f t="shared" si="368"/>
        <v>6.0000000000000001E-3</v>
      </c>
      <c r="P2933" s="1">
        <v>3932.9100000000003</v>
      </c>
      <c r="Q2933" s="2">
        <f t="shared" si="369"/>
        <v>0.53400000000000003</v>
      </c>
      <c r="R2933" s="1">
        <v>7.3650000000000002</v>
      </c>
      <c r="S2933" s="2">
        <f t="shared" si="370"/>
        <v>1E-3</v>
      </c>
      <c r="T2933" s="2">
        <v>243.04500000000002</v>
      </c>
      <c r="U2933" s="2">
        <f t="shared" si="371"/>
        <v>3.3000000000000002E-2</v>
      </c>
      <c r="V2933" s="1">
        <v>1745.5049999999999</v>
      </c>
      <c r="W2933" s="2">
        <f t="shared" si="373"/>
        <v>0.23699999999999999</v>
      </c>
    </row>
    <row r="2934" spans="1:23" x14ac:dyDescent="0.35">
      <c r="A2934" s="1" t="s">
        <v>2122</v>
      </c>
      <c r="B2934" s="1" t="s">
        <v>75</v>
      </c>
      <c r="C2934" s="1" t="s">
        <v>2141</v>
      </c>
      <c r="D2934" s="1" t="s">
        <v>136</v>
      </c>
      <c r="E2934" s="1" t="s">
        <v>2123</v>
      </c>
      <c r="F2934" s="1">
        <v>46.360799999999998</v>
      </c>
      <c r="G2934" s="1">
        <v>-123.358</v>
      </c>
      <c r="H2934" s="1">
        <v>3849</v>
      </c>
      <c r="I2934" s="1">
        <v>15</v>
      </c>
      <c r="J2934" s="1">
        <v>342.56100000000004</v>
      </c>
      <c r="K2934" s="2">
        <f t="shared" si="366"/>
        <v>8.900000000000001E-2</v>
      </c>
      <c r="L2934" s="1">
        <v>3698.8889999999997</v>
      </c>
      <c r="M2934" s="2">
        <f t="shared" si="367"/>
        <v>0.96099999999999997</v>
      </c>
      <c r="N2934" s="1">
        <v>11.547000000000001</v>
      </c>
      <c r="O2934" s="2">
        <f t="shared" si="368"/>
        <v>3.0000000000000001E-3</v>
      </c>
      <c r="P2934" s="1">
        <v>65.433000000000007</v>
      </c>
      <c r="Q2934" s="2">
        <f t="shared" si="369"/>
        <v>1.7000000000000001E-2</v>
      </c>
      <c r="R2934" s="1">
        <v>19.245000000000001</v>
      </c>
      <c r="S2934" s="2">
        <f t="shared" si="370"/>
        <v>5.0000000000000001E-3</v>
      </c>
      <c r="T2934" s="2">
        <v>100.07400000000001</v>
      </c>
      <c r="U2934" s="2">
        <f t="shared" si="371"/>
        <v>2.6000000000000002E-2</v>
      </c>
      <c r="V2934" s="1">
        <v>839.08199999999999</v>
      </c>
      <c r="W2934" s="2">
        <f t="shared" si="373"/>
        <v>0.218</v>
      </c>
    </row>
    <row r="2935" spans="1:23" x14ac:dyDescent="0.35">
      <c r="A2935" s="1" t="s">
        <v>2122</v>
      </c>
      <c r="B2935" s="1" t="s">
        <v>77</v>
      </c>
      <c r="C2935" s="1" t="s">
        <v>2142</v>
      </c>
      <c r="D2935" s="1" t="s">
        <v>136</v>
      </c>
      <c r="E2935" s="1" t="s">
        <v>2123</v>
      </c>
      <c r="F2935" s="1">
        <v>46.596299999999999</v>
      </c>
      <c r="G2935" s="1">
        <v>-118.148</v>
      </c>
      <c r="H2935" s="1">
        <v>57558</v>
      </c>
      <c r="I2935" s="1">
        <v>45</v>
      </c>
      <c r="J2935" s="1">
        <v>8058.1200000000008</v>
      </c>
      <c r="K2935" s="2">
        <f t="shared" si="366"/>
        <v>0.14000000000000001</v>
      </c>
      <c r="L2935" s="1">
        <v>54162.077999999994</v>
      </c>
      <c r="M2935" s="2">
        <f t="shared" si="367"/>
        <v>0.94099999999999995</v>
      </c>
      <c r="N2935" s="1">
        <v>1093.6019999999999</v>
      </c>
      <c r="O2935" s="2">
        <f t="shared" si="368"/>
        <v>1.8999999999999996E-2</v>
      </c>
      <c r="P2935" s="1">
        <v>633.13800000000003</v>
      </c>
      <c r="Q2935" s="2">
        <f t="shared" si="369"/>
        <v>1.1000000000000001E-2</v>
      </c>
      <c r="R2935" s="1">
        <v>920.928</v>
      </c>
      <c r="S2935" s="2">
        <f t="shared" si="370"/>
        <v>1.6E-2</v>
      </c>
      <c r="T2935" s="2">
        <v>9612.1859999999997</v>
      </c>
      <c r="U2935" s="2">
        <f t="shared" si="371"/>
        <v>0.16699999999999998</v>
      </c>
      <c r="V2935" s="1">
        <v>10878.461999999998</v>
      </c>
      <c r="W2935" s="2">
        <f t="shared" si="373"/>
        <v>0.18899999999999997</v>
      </c>
    </row>
    <row r="2936" spans="1:23" x14ac:dyDescent="0.35">
      <c r="A2936" s="1" t="s">
        <v>2122</v>
      </c>
      <c r="B2936" s="1" t="s">
        <v>79</v>
      </c>
      <c r="C2936" s="1" t="s">
        <v>2143</v>
      </c>
      <c r="D2936" s="1" t="s">
        <v>136</v>
      </c>
      <c r="E2936" s="1" t="s">
        <v>2123</v>
      </c>
      <c r="F2936" s="1">
        <v>48.995600000000003</v>
      </c>
      <c r="G2936" s="1">
        <v>-121.1412</v>
      </c>
      <c r="H2936" s="1">
        <v>183471</v>
      </c>
      <c r="I2936" s="1">
        <v>87</v>
      </c>
      <c r="J2936" s="1">
        <v>23851.23</v>
      </c>
      <c r="K2936" s="2">
        <f t="shared" si="366"/>
        <v>0.13</v>
      </c>
      <c r="L2936" s="1">
        <v>166041.255</v>
      </c>
      <c r="M2936" s="2">
        <f t="shared" si="367"/>
        <v>0.90500000000000003</v>
      </c>
      <c r="N2936" s="1">
        <v>1651.2390000000003</v>
      </c>
      <c r="O2936" s="2">
        <f t="shared" si="368"/>
        <v>9.0000000000000011E-3</v>
      </c>
      <c r="P2936" s="1">
        <v>5320.6589999999997</v>
      </c>
      <c r="Q2936" s="2">
        <f t="shared" si="369"/>
        <v>2.8999999999999998E-2</v>
      </c>
      <c r="R2936" s="1">
        <v>6421.4850000000006</v>
      </c>
      <c r="S2936" s="2">
        <f t="shared" si="370"/>
        <v>3.5000000000000003E-2</v>
      </c>
      <c r="T2936" s="2">
        <v>10641.317999999999</v>
      </c>
      <c r="U2936" s="2">
        <f t="shared" si="371"/>
        <v>5.7999999999999996E-2</v>
      </c>
      <c r="V2936" s="1">
        <v>33024.78</v>
      </c>
      <c r="W2936" s="2">
        <f t="shared" si="373"/>
        <v>0.18</v>
      </c>
    </row>
    <row r="2937" spans="1:23" x14ac:dyDescent="0.35">
      <c r="A2937" s="1" t="s">
        <v>2122</v>
      </c>
      <c r="B2937" s="1" t="s">
        <v>81</v>
      </c>
      <c r="C2937" s="1" t="s">
        <v>2144</v>
      </c>
      <c r="D2937" s="1" t="s">
        <v>136</v>
      </c>
      <c r="E2937" s="1" t="s">
        <v>2123</v>
      </c>
      <c r="F2937" s="1">
        <v>47.2363</v>
      </c>
      <c r="G2937" s="1">
        <v>-117.04640000000001</v>
      </c>
      <c r="H2937" s="1">
        <v>40170</v>
      </c>
      <c r="I2937" s="1">
        <v>19</v>
      </c>
      <c r="J2937" s="1">
        <v>6346.86</v>
      </c>
      <c r="K2937" s="2">
        <f t="shared" si="366"/>
        <v>0.158</v>
      </c>
      <c r="L2937" s="1">
        <v>35108.58</v>
      </c>
      <c r="M2937" s="2">
        <f t="shared" si="367"/>
        <v>0.874</v>
      </c>
      <c r="N2937" s="1">
        <v>843.57</v>
      </c>
      <c r="O2937" s="2">
        <f t="shared" si="368"/>
        <v>2.1000000000000001E-2</v>
      </c>
      <c r="P2937" s="1">
        <v>281.19</v>
      </c>
      <c r="Q2937" s="2">
        <f t="shared" si="369"/>
        <v>7.0000000000000001E-3</v>
      </c>
      <c r="R2937" s="1">
        <v>3052.92</v>
      </c>
      <c r="S2937" s="2">
        <f t="shared" si="370"/>
        <v>7.5999999999999998E-2</v>
      </c>
      <c r="T2937" s="2">
        <v>1365.7800000000002</v>
      </c>
      <c r="U2937" s="2">
        <f t="shared" si="371"/>
        <v>3.4000000000000002E-2</v>
      </c>
      <c r="V2937" s="1">
        <v>6346.86</v>
      </c>
      <c r="W2937" s="2">
        <f t="shared" si="373"/>
        <v>0.158</v>
      </c>
    </row>
    <row r="2938" spans="1:23" x14ac:dyDescent="0.35">
      <c r="A2938" s="1" t="s">
        <v>2122</v>
      </c>
      <c r="B2938" s="1" t="s">
        <v>83</v>
      </c>
      <c r="C2938" s="1" t="s">
        <v>2145</v>
      </c>
      <c r="D2938" s="1" t="s">
        <v>136</v>
      </c>
      <c r="E2938" s="1" t="s">
        <v>2123</v>
      </c>
      <c r="F2938" s="1">
        <v>46.921300000000002</v>
      </c>
      <c r="G2938" s="1">
        <v>-119.9084</v>
      </c>
      <c r="H2938" s="1">
        <v>231586</v>
      </c>
      <c r="I2938" s="1">
        <v>54</v>
      </c>
      <c r="J2938" s="1">
        <v>41453.894</v>
      </c>
      <c r="K2938" s="2">
        <f t="shared" si="366"/>
        <v>0.17899999999999999</v>
      </c>
      <c r="L2938" s="1">
        <v>209353.74400000001</v>
      </c>
      <c r="M2938" s="2">
        <f t="shared" si="367"/>
        <v>0.90400000000000003</v>
      </c>
      <c r="N2938" s="1">
        <v>3010.6180000000004</v>
      </c>
      <c r="O2938" s="2">
        <f t="shared" si="368"/>
        <v>1.3000000000000001E-2</v>
      </c>
      <c r="P2938" s="1">
        <v>11579.300000000001</v>
      </c>
      <c r="Q2938" s="2">
        <f t="shared" si="369"/>
        <v>0.05</v>
      </c>
      <c r="R2938" s="1">
        <v>3473.79</v>
      </c>
      <c r="S2938" s="2">
        <f t="shared" si="370"/>
        <v>1.4999999999999999E-2</v>
      </c>
      <c r="T2938" s="2">
        <v>89160.61</v>
      </c>
      <c r="U2938" s="2">
        <f t="shared" si="371"/>
        <v>0.38500000000000001</v>
      </c>
      <c r="V2938" s="1">
        <v>60675.531999999999</v>
      </c>
      <c r="W2938" s="2">
        <f t="shared" si="373"/>
        <v>0.26200000000000001</v>
      </c>
    </row>
    <row r="2939" spans="1:23" x14ac:dyDescent="0.35">
      <c r="A2939" s="1" t="s">
        <v>2146</v>
      </c>
      <c r="B2939" s="1" t="s">
        <v>5</v>
      </c>
      <c r="C2939" s="1" t="s">
        <v>12</v>
      </c>
      <c r="D2939" s="1" t="s">
        <v>2147</v>
      </c>
      <c r="E2939" s="1" t="s">
        <v>2148</v>
      </c>
      <c r="F2939" s="1">
        <v>39.233899999999998</v>
      </c>
      <c r="G2939" s="1">
        <v>-79.909199999999998</v>
      </c>
      <c r="H2939" s="1">
        <v>28414</v>
      </c>
      <c r="I2939" s="1">
        <v>32</v>
      </c>
      <c r="J2939" s="1">
        <v>6279.4939999999997</v>
      </c>
      <c r="K2939" s="2">
        <f t="shared" si="366"/>
        <v>0.221</v>
      </c>
      <c r="L2939" s="1">
        <v>14832.108</v>
      </c>
      <c r="M2939" s="2">
        <f t="shared" si="367"/>
        <v>0.52200000000000002</v>
      </c>
      <c r="N2939" s="1">
        <v>13297.751999999999</v>
      </c>
      <c r="O2939" s="2">
        <f t="shared" si="368"/>
        <v>0.46799999999999997</v>
      </c>
      <c r="P2939" s="1">
        <v>113.65600000000001</v>
      </c>
      <c r="Q2939" s="2">
        <f t="shared" si="369"/>
        <v>4.0000000000000001E-3</v>
      </c>
      <c r="R2939" s="1">
        <v>85.242000000000004</v>
      </c>
      <c r="S2939" s="2">
        <f t="shared" si="370"/>
        <v>3.0000000000000001E-3</v>
      </c>
      <c r="T2939" s="2">
        <v>880.83399999999995</v>
      </c>
      <c r="U2939" s="2">
        <f t="shared" si="371"/>
        <v>3.1E-2</v>
      </c>
      <c r="V2939" s="1">
        <v>8694.6839999999993</v>
      </c>
      <c r="W2939" s="2">
        <f t="shared" si="373"/>
        <v>0.30599999999999999</v>
      </c>
    </row>
    <row r="2940" spans="1:23" x14ac:dyDescent="0.35">
      <c r="A2940" s="1" t="s">
        <v>2146</v>
      </c>
      <c r="B2940" s="1" t="s">
        <v>9</v>
      </c>
      <c r="C2940" s="1" t="s">
        <v>1700</v>
      </c>
      <c r="D2940" s="1" t="s">
        <v>2147</v>
      </c>
      <c r="E2940" s="1" t="s">
        <v>2148</v>
      </c>
      <c r="F2940" s="1">
        <v>39.563699999999997</v>
      </c>
      <c r="G2940" s="1">
        <v>-77.8874</v>
      </c>
      <c r="H2940" s="1">
        <v>151673</v>
      </c>
      <c r="I2940" s="1">
        <v>138</v>
      </c>
      <c r="J2940" s="1">
        <v>17745.740999999998</v>
      </c>
      <c r="K2940" s="2">
        <f t="shared" si="366"/>
        <v>0.11699999999999999</v>
      </c>
      <c r="L2940" s="1">
        <v>103440.986</v>
      </c>
      <c r="M2940" s="2">
        <f t="shared" si="367"/>
        <v>0.68200000000000005</v>
      </c>
      <c r="N2940" s="1">
        <v>41861.748000000007</v>
      </c>
      <c r="O2940" s="2">
        <f t="shared" si="368"/>
        <v>0.27600000000000002</v>
      </c>
      <c r="P2940" s="1">
        <v>758.36500000000001</v>
      </c>
      <c r="Q2940" s="2">
        <f t="shared" si="369"/>
        <v>5.0000000000000001E-3</v>
      </c>
      <c r="R2940" s="1">
        <v>3185.1330000000003</v>
      </c>
      <c r="S2940" s="2">
        <f t="shared" si="370"/>
        <v>2.1000000000000001E-2</v>
      </c>
      <c r="T2940" s="2">
        <v>4550.1899999999996</v>
      </c>
      <c r="U2940" s="2">
        <f t="shared" si="371"/>
        <v>0.03</v>
      </c>
      <c r="V2940" s="1">
        <v>43226.804999999993</v>
      </c>
      <c r="W2940" s="2">
        <f t="shared" si="373"/>
        <v>0.28499999999999998</v>
      </c>
    </row>
    <row r="2941" spans="1:23" x14ac:dyDescent="0.35">
      <c r="A2941" s="1" t="s">
        <v>2146</v>
      </c>
      <c r="B2941" s="1" t="s">
        <v>11</v>
      </c>
      <c r="C2941" s="1" t="s">
        <v>215</v>
      </c>
      <c r="D2941" s="1" t="s">
        <v>2147</v>
      </c>
      <c r="E2941" s="1" t="s">
        <v>2148</v>
      </c>
      <c r="F2941" s="1">
        <v>38.139699999999998</v>
      </c>
      <c r="G2941" s="1">
        <v>-81.536699999999996</v>
      </c>
      <c r="H2941" s="1">
        <v>35793</v>
      </c>
      <c r="I2941" s="1">
        <v>61</v>
      </c>
      <c r="J2941" s="1">
        <v>5476.3289999999997</v>
      </c>
      <c r="K2941" s="2">
        <f t="shared" si="366"/>
        <v>0.153</v>
      </c>
      <c r="L2941" s="1">
        <v>34969.760999999999</v>
      </c>
      <c r="M2941" s="2">
        <f t="shared" si="367"/>
        <v>0.97699999999999998</v>
      </c>
      <c r="N2941" s="1">
        <v>107.379</v>
      </c>
      <c r="O2941" s="2">
        <f t="shared" si="368"/>
        <v>3.0000000000000001E-3</v>
      </c>
      <c r="P2941" s="1">
        <v>250.55099999999999</v>
      </c>
      <c r="Q2941" s="2">
        <f t="shared" si="369"/>
        <v>6.9999999999999993E-3</v>
      </c>
      <c r="R2941" s="1">
        <v>143.172</v>
      </c>
      <c r="S2941" s="2">
        <f t="shared" si="370"/>
        <v>4.0000000000000001E-3</v>
      </c>
      <c r="T2941" s="2">
        <v>536.89499999999998</v>
      </c>
      <c r="U2941" s="2">
        <f t="shared" si="371"/>
        <v>1.4999999999999999E-2</v>
      </c>
      <c r="V2941" s="1">
        <v>11525.346</v>
      </c>
      <c r="W2941" s="2">
        <f t="shared" si="373"/>
        <v>0.32200000000000001</v>
      </c>
    </row>
    <row r="2942" spans="1:23" x14ac:dyDescent="0.35">
      <c r="A2942" s="1" t="s">
        <v>2146</v>
      </c>
      <c r="B2942" s="1" t="s">
        <v>13</v>
      </c>
      <c r="C2942" s="1" t="s">
        <v>2149</v>
      </c>
      <c r="D2942" s="1" t="s">
        <v>2147</v>
      </c>
      <c r="E2942" s="1" t="s">
        <v>2148</v>
      </c>
      <c r="F2942" s="1">
        <v>38.871200000000002</v>
      </c>
      <c r="G2942" s="1">
        <v>-80.593699999999998</v>
      </c>
      <c r="H2942" s="1">
        <v>14851</v>
      </c>
      <c r="I2942" s="1">
        <v>29</v>
      </c>
      <c r="J2942" s="1">
        <v>2955.3489999999997</v>
      </c>
      <c r="K2942" s="2">
        <f t="shared" si="366"/>
        <v>0.19899999999999998</v>
      </c>
      <c r="L2942" s="1">
        <v>14628.235000000001</v>
      </c>
      <c r="M2942" s="2">
        <f t="shared" si="367"/>
        <v>0.98499999999999999</v>
      </c>
      <c r="N2942" s="1">
        <v>103.95699999999999</v>
      </c>
      <c r="O2942" s="2">
        <f t="shared" si="368"/>
        <v>6.9999999999999993E-3</v>
      </c>
      <c r="P2942" s="1">
        <v>29.702000000000002</v>
      </c>
      <c r="Q2942" s="2">
        <f t="shared" si="369"/>
        <v>2E-3</v>
      </c>
      <c r="R2942" s="1">
        <v>29.702000000000002</v>
      </c>
      <c r="S2942" s="2">
        <f t="shared" si="370"/>
        <v>2E-3</v>
      </c>
      <c r="T2942" s="2">
        <v>74.254999999999995</v>
      </c>
      <c r="U2942" s="2">
        <f t="shared" si="371"/>
        <v>5.0000000000000001E-3</v>
      </c>
      <c r="V2942" s="1">
        <v>3623.6439999999998</v>
      </c>
      <c r="W2942" s="2">
        <f t="shared" si="373"/>
        <v>0.24399999999999999</v>
      </c>
    </row>
    <row r="2943" spans="1:23" x14ac:dyDescent="0.35">
      <c r="A2943" s="1" t="s">
        <v>2146</v>
      </c>
      <c r="B2943" s="1" t="s">
        <v>15</v>
      </c>
      <c r="C2943" s="1" t="s">
        <v>2150</v>
      </c>
      <c r="D2943" s="1" t="s">
        <v>2147</v>
      </c>
      <c r="E2943" s="1" t="s">
        <v>2148</v>
      </c>
      <c r="F2943" s="1">
        <v>40.338500000000003</v>
      </c>
      <c r="G2943" s="1">
        <v>-80.562899999999999</v>
      </c>
      <c r="H2943" s="1">
        <v>24515</v>
      </c>
      <c r="I2943" s="1">
        <v>276</v>
      </c>
      <c r="J2943" s="1">
        <v>2868.2549999999997</v>
      </c>
      <c r="K2943" s="2">
        <f t="shared" si="366"/>
        <v>0.11699999999999998</v>
      </c>
      <c r="L2943" s="1">
        <v>24073.73</v>
      </c>
      <c r="M2943" s="2">
        <f t="shared" si="367"/>
        <v>0.98199999999999998</v>
      </c>
      <c r="N2943" s="1">
        <v>220.63500000000002</v>
      </c>
      <c r="O2943" s="2">
        <f t="shared" si="368"/>
        <v>9.0000000000000011E-3</v>
      </c>
      <c r="P2943" s="1">
        <v>0</v>
      </c>
      <c r="Q2943" s="2">
        <f t="shared" si="369"/>
        <v>0</v>
      </c>
      <c r="R2943" s="1">
        <v>98.06</v>
      </c>
      <c r="S2943" s="2">
        <f t="shared" si="370"/>
        <v>4.0000000000000001E-3</v>
      </c>
      <c r="T2943" s="2">
        <v>147.09</v>
      </c>
      <c r="U2943" s="2">
        <f t="shared" si="371"/>
        <v>6.0000000000000001E-3</v>
      </c>
      <c r="V2943" s="1">
        <v>7035.8049999999994</v>
      </c>
      <c r="W2943" s="2">
        <f t="shared" si="373"/>
        <v>0.28699999999999998</v>
      </c>
    </row>
    <row r="2944" spans="1:23" x14ac:dyDescent="0.35">
      <c r="A2944" s="1" t="s">
        <v>2146</v>
      </c>
      <c r="B2944" s="1" t="s">
        <v>17</v>
      </c>
      <c r="C2944" s="1" t="s">
        <v>2151</v>
      </c>
      <c r="D2944" s="1" t="s">
        <v>2147</v>
      </c>
      <c r="E2944" s="1" t="s">
        <v>2148</v>
      </c>
      <c r="F2944" s="1">
        <v>38.487000000000002</v>
      </c>
      <c r="G2944" s="1">
        <v>-82.072199999999995</v>
      </c>
      <c r="H2944" s="1">
        <v>94031</v>
      </c>
      <c r="I2944" s="1">
        <v>334</v>
      </c>
      <c r="J2944" s="1">
        <v>16549.456000000002</v>
      </c>
      <c r="K2944" s="2">
        <f t="shared" si="366"/>
        <v>0.17600000000000002</v>
      </c>
      <c r="L2944" s="1">
        <v>88107.047000000006</v>
      </c>
      <c r="M2944" s="2">
        <f t="shared" si="367"/>
        <v>0.93700000000000006</v>
      </c>
      <c r="N2944" s="1">
        <v>4043.3329999999996</v>
      </c>
      <c r="O2944" s="2">
        <f t="shared" si="368"/>
        <v>4.2999999999999997E-2</v>
      </c>
      <c r="P2944" s="1">
        <v>188.06200000000001</v>
      </c>
      <c r="Q2944" s="2">
        <f t="shared" si="369"/>
        <v>2E-3</v>
      </c>
      <c r="R2944" s="1">
        <v>658.21699999999998</v>
      </c>
      <c r="S2944" s="2">
        <f t="shared" si="370"/>
        <v>7.0000000000000001E-3</v>
      </c>
      <c r="T2944" s="2">
        <v>658.21699999999998</v>
      </c>
      <c r="U2944" s="2">
        <f t="shared" si="371"/>
        <v>7.0000000000000001E-3</v>
      </c>
      <c r="V2944" s="1">
        <v>24354.029000000002</v>
      </c>
      <c r="W2944" s="2">
        <f t="shared" si="373"/>
        <v>0.25900000000000001</v>
      </c>
    </row>
    <row r="2945" spans="1:23" x14ac:dyDescent="0.35">
      <c r="A2945" s="1" t="s">
        <v>2146</v>
      </c>
      <c r="B2945" s="1" t="s">
        <v>19</v>
      </c>
      <c r="C2945" s="1" t="s">
        <v>22</v>
      </c>
      <c r="D2945" s="1" t="s">
        <v>2147</v>
      </c>
      <c r="E2945" s="1" t="s">
        <v>2148</v>
      </c>
      <c r="F2945" s="1">
        <v>38.940600000000003</v>
      </c>
      <c r="G2945" s="1">
        <v>-81.093400000000003</v>
      </c>
      <c r="H2945" s="1">
        <v>112141</v>
      </c>
      <c r="I2945" s="1">
        <v>184</v>
      </c>
      <c r="J2945" s="1">
        <v>18391.123999999996</v>
      </c>
      <c r="K2945" s="2">
        <f t="shared" si="366"/>
        <v>0.16399999999999998</v>
      </c>
      <c r="L2945" s="1">
        <v>87806.402999999991</v>
      </c>
      <c r="M2945" s="2">
        <f t="shared" si="367"/>
        <v>0.78299999999999992</v>
      </c>
      <c r="N2945" s="1">
        <v>22091.776999999998</v>
      </c>
      <c r="O2945" s="2">
        <f t="shared" si="368"/>
        <v>0.19699999999999998</v>
      </c>
      <c r="P2945" s="1">
        <v>448.56400000000002</v>
      </c>
      <c r="Q2945" s="2">
        <f t="shared" si="369"/>
        <v>4.0000000000000001E-3</v>
      </c>
      <c r="R2945" s="1">
        <v>897.12800000000004</v>
      </c>
      <c r="S2945" s="2">
        <f t="shared" si="370"/>
        <v>8.0000000000000002E-3</v>
      </c>
      <c r="T2945" s="2">
        <v>2242.8200000000002</v>
      </c>
      <c r="U2945" s="2">
        <f t="shared" si="371"/>
        <v>0.02</v>
      </c>
      <c r="V2945" s="1">
        <v>25792.43</v>
      </c>
      <c r="W2945" s="2">
        <f t="shared" si="373"/>
        <v>0.23</v>
      </c>
    </row>
    <row r="2946" spans="1:23" x14ac:dyDescent="0.35">
      <c r="A2946" s="1" t="s">
        <v>2146</v>
      </c>
      <c r="B2946" s="1" t="s">
        <v>21</v>
      </c>
      <c r="C2946" s="1" t="s">
        <v>34</v>
      </c>
      <c r="D2946" s="1" t="s">
        <v>2147</v>
      </c>
      <c r="E2946" s="1" t="s">
        <v>2148</v>
      </c>
      <c r="F2946" s="1">
        <v>38.535699999999999</v>
      </c>
      <c r="G2946" s="1">
        <v>-80.959500000000006</v>
      </c>
      <c r="H2946" s="1">
        <v>13964</v>
      </c>
      <c r="I2946" s="1">
        <v>23</v>
      </c>
      <c r="J2946" s="1">
        <v>1954.9600000000003</v>
      </c>
      <c r="K2946" s="2">
        <f t="shared" ref="K2946:K3009" si="374">J2946/H2946</f>
        <v>0.14000000000000001</v>
      </c>
      <c r="L2946" s="1">
        <v>11757.688000000002</v>
      </c>
      <c r="M2946" s="2">
        <f t="shared" ref="M2946:M3009" si="375">L2946/H2946</f>
        <v>0.84200000000000019</v>
      </c>
      <c r="N2946" s="1">
        <v>2094.6</v>
      </c>
      <c r="O2946" s="2">
        <f t="shared" ref="O2946:O3009" si="376">N2946/H2946</f>
        <v>0.15</v>
      </c>
      <c r="P2946" s="1">
        <v>41.892000000000003</v>
      </c>
      <c r="Q2946" s="2">
        <f t="shared" ref="Q2946:Q3009" si="377">P2946/H2946</f>
        <v>3.0000000000000001E-3</v>
      </c>
      <c r="R2946" s="1">
        <v>13.964</v>
      </c>
      <c r="S2946" s="2">
        <f t="shared" ref="S2946:S3009" si="378">R2946/H2946</f>
        <v>1E-3</v>
      </c>
      <c r="T2946" s="2">
        <v>293.24400000000003</v>
      </c>
      <c r="U2946" s="2">
        <f t="shared" ref="U2946:U3009" si="379">T2946/H2946</f>
        <v>2.1000000000000001E-2</v>
      </c>
      <c r="V2946" s="1">
        <v>3937.8479999999995</v>
      </c>
      <c r="W2946" s="2">
        <f t="shared" si="373"/>
        <v>0.28199999999999997</v>
      </c>
    </row>
    <row r="2947" spans="1:23" x14ac:dyDescent="0.35">
      <c r="A2947" s="1" t="s">
        <v>2146</v>
      </c>
      <c r="B2947" s="1" t="s">
        <v>23</v>
      </c>
      <c r="C2947" s="1" t="s">
        <v>2152</v>
      </c>
      <c r="D2947" s="1" t="s">
        <v>2147</v>
      </c>
      <c r="E2947" s="1" t="s">
        <v>2148</v>
      </c>
      <c r="F2947" s="1">
        <v>39.296300000000002</v>
      </c>
      <c r="G2947" s="1">
        <v>-80.682599999999994</v>
      </c>
      <c r="H2947" s="1">
        <v>7476</v>
      </c>
      <c r="I2947" s="1">
        <v>23</v>
      </c>
      <c r="J2947" s="1">
        <v>1353.1560000000002</v>
      </c>
      <c r="K2947" s="2">
        <f t="shared" si="374"/>
        <v>0.18100000000000002</v>
      </c>
      <c r="L2947" s="1">
        <v>7401.24</v>
      </c>
      <c r="M2947" s="2">
        <f t="shared" si="375"/>
        <v>0.99</v>
      </c>
      <c r="N2947" s="1">
        <v>22.428000000000001</v>
      </c>
      <c r="O2947" s="2">
        <f t="shared" si="376"/>
        <v>3.0000000000000001E-3</v>
      </c>
      <c r="P2947" s="1">
        <v>14.952</v>
      </c>
      <c r="Q2947" s="2">
        <f t="shared" si="377"/>
        <v>2E-3</v>
      </c>
      <c r="R2947" s="1">
        <v>14.952</v>
      </c>
      <c r="S2947" s="2">
        <f t="shared" si="378"/>
        <v>2E-3</v>
      </c>
      <c r="T2947" s="2">
        <v>44.856000000000002</v>
      </c>
      <c r="U2947" s="2">
        <f t="shared" si="379"/>
        <v>6.0000000000000001E-3</v>
      </c>
      <c r="V2947" s="2" t="s">
        <v>2217</v>
      </c>
      <c r="W2947" s="2" t="s">
        <v>2217</v>
      </c>
    </row>
    <row r="2948" spans="1:23" x14ac:dyDescent="0.35">
      <c r="A2948" s="1" t="s">
        <v>2146</v>
      </c>
      <c r="B2948" s="1" t="s">
        <v>25</v>
      </c>
      <c r="C2948" s="1" t="s">
        <v>64</v>
      </c>
      <c r="D2948" s="1" t="s">
        <v>2147</v>
      </c>
      <c r="E2948" s="1" t="s">
        <v>2148</v>
      </c>
      <c r="F2948" s="1">
        <v>38.1768</v>
      </c>
      <c r="G2948" s="1">
        <v>-80.856099999999998</v>
      </c>
      <c r="H2948" s="1">
        <v>18228</v>
      </c>
      <c r="I2948" s="1">
        <v>29</v>
      </c>
      <c r="J2948" s="1">
        <v>2934.7080000000001</v>
      </c>
      <c r="K2948" s="2">
        <f t="shared" si="374"/>
        <v>0.161</v>
      </c>
      <c r="L2948" s="1">
        <v>15931.272000000003</v>
      </c>
      <c r="M2948" s="2">
        <f t="shared" si="375"/>
        <v>0.87400000000000011</v>
      </c>
      <c r="N2948" s="1">
        <v>2150.904</v>
      </c>
      <c r="O2948" s="2">
        <f t="shared" si="376"/>
        <v>0.11799999999999999</v>
      </c>
      <c r="P2948" s="1">
        <v>36.456000000000003</v>
      </c>
      <c r="Q2948" s="2">
        <f t="shared" si="377"/>
        <v>2E-3</v>
      </c>
      <c r="R2948" s="1">
        <v>54.684000000000005</v>
      </c>
      <c r="S2948" s="2">
        <f t="shared" si="378"/>
        <v>3.0000000000000001E-3</v>
      </c>
      <c r="T2948" s="2">
        <v>164.05200000000002</v>
      </c>
      <c r="U2948" s="2">
        <f t="shared" si="379"/>
        <v>9.0000000000000011E-3</v>
      </c>
      <c r="V2948" s="1">
        <v>5541.3119999999999</v>
      </c>
      <c r="W2948" s="2">
        <f>V2948/H2948</f>
        <v>0.30399999999999999</v>
      </c>
    </row>
    <row r="2949" spans="1:23" x14ac:dyDescent="0.35">
      <c r="A2949" s="1" t="s">
        <v>2146</v>
      </c>
      <c r="B2949" s="1" t="s">
        <v>27</v>
      </c>
      <c r="C2949" s="1" t="s">
        <v>510</v>
      </c>
      <c r="D2949" s="1" t="s">
        <v>2147</v>
      </c>
      <c r="E2949" s="1" t="s">
        <v>2148</v>
      </c>
      <c r="F2949" s="1">
        <v>39.044499999999999</v>
      </c>
      <c r="G2949" s="1">
        <v>-80.747600000000006</v>
      </c>
      <c r="H2949" s="1">
        <v>27335</v>
      </c>
      <c r="I2949" s="1">
        <v>64</v>
      </c>
      <c r="J2949" s="1">
        <v>3526.2150000000001</v>
      </c>
      <c r="K2949" s="2">
        <f t="shared" si="374"/>
        <v>0.129</v>
      </c>
      <c r="L2949" s="1">
        <v>26378.274999999998</v>
      </c>
      <c r="M2949" s="2">
        <f t="shared" si="375"/>
        <v>0.96499999999999997</v>
      </c>
      <c r="N2949" s="1">
        <v>218.68</v>
      </c>
      <c r="O2949" s="2">
        <f t="shared" si="376"/>
        <v>8.0000000000000002E-3</v>
      </c>
      <c r="P2949" s="1">
        <v>218.68</v>
      </c>
      <c r="Q2949" s="2">
        <f t="shared" si="377"/>
        <v>8.0000000000000002E-3</v>
      </c>
      <c r="R2949" s="1">
        <v>355.35500000000002</v>
      </c>
      <c r="S2949" s="2">
        <f t="shared" si="378"/>
        <v>1.3000000000000001E-2</v>
      </c>
      <c r="T2949" s="2">
        <v>2350.81</v>
      </c>
      <c r="U2949" s="2">
        <f t="shared" si="379"/>
        <v>8.5999999999999993E-2</v>
      </c>
      <c r="V2949" s="2" t="s">
        <v>2217</v>
      </c>
      <c r="W2949" s="2" t="s">
        <v>2217</v>
      </c>
    </row>
    <row r="2950" spans="1:23" x14ac:dyDescent="0.35">
      <c r="A2950" s="1" t="s">
        <v>2146</v>
      </c>
      <c r="B2950" s="1" t="s">
        <v>29</v>
      </c>
      <c r="C2950" s="1" t="s">
        <v>232</v>
      </c>
      <c r="D2950" s="1" t="s">
        <v>2147</v>
      </c>
      <c r="E2950" s="1" t="s">
        <v>2148</v>
      </c>
      <c r="F2950" s="1">
        <v>39.277299999999997</v>
      </c>
      <c r="G2950" s="1">
        <v>-79.106099999999998</v>
      </c>
      <c r="H2950" s="1">
        <v>17348</v>
      </c>
      <c r="I2950" s="1">
        <v>27</v>
      </c>
      <c r="J2950" s="1">
        <v>1890.932</v>
      </c>
      <c r="K2950" s="2">
        <f t="shared" si="374"/>
        <v>0.109</v>
      </c>
      <c r="L2950" s="1">
        <v>16619.383999999998</v>
      </c>
      <c r="M2950" s="2">
        <f t="shared" si="375"/>
        <v>0.95799999999999985</v>
      </c>
      <c r="N2950" s="1">
        <v>537.78800000000001</v>
      </c>
      <c r="O2950" s="2">
        <f t="shared" si="376"/>
        <v>3.1E-2</v>
      </c>
      <c r="P2950" s="1">
        <v>86.74</v>
      </c>
      <c r="Q2950" s="2">
        <f t="shared" si="377"/>
        <v>5.0000000000000001E-3</v>
      </c>
      <c r="R2950" s="1">
        <v>34.695999999999998</v>
      </c>
      <c r="S2950" s="2">
        <f t="shared" si="378"/>
        <v>2E-3</v>
      </c>
      <c r="T2950" s="2">
        <v>294.916</v>
      </c>
      <c r="U2950" s="2">
        <f t="shared" si="379"/>
        <v>1.7000000000000001E-2</v>
      </c>
      <c r="V2950" s="1">
        <v>4302.3040000000001</v>
      </c>
      <c r="W2950" s="2">
        <f t="shared" ref="W2950:W2974" si="380">V2950/H2950</f>
        <v>0.248</v>
      </c>
    </row>
    <row r="2951" spans="1:23" x14ac:dyDescent="0.35">
      <c r="A2951" s="1" t="s">
        <v>2146</v>
      </c>
      <c r="B2951" s="1" t="s">
        <v>31</v>
      </c>
      <c r="C2951" s="1" t="s">
        <v>2153</v>
      </c>
      <c r="D2951" s="1" t="s">
        <v>2147</v>
      </c>
      <c r="E2951" s="1" t="s">
        <v>2148</v>
      </c>
      <c r="F2951" s="1">
        <v>38.093400000000003</v>
      </c>
      <c r="G2951" s="1">
        <v>-80.301599999999993</v>
      </c>
      <c r="H2951" s="1">
        <v>35027</v>
      </c>
      <c r="I2951" s="1">
        <v>34</v>
      </c>
      <c r="J2951" s="1">
        <v>5639.3469999999998</v>
      </c>
      <c r="K2951" s="2">
        <f t="shared" si="374"/>
        <v>0.161</v>
      </c>
      <c r="L2951" s="1">
        <v>33415.758000000002</v>
      </c>
      <c r="M2951" s="2">
        <f t="shared" si="375"/>
        <v>0.95400000000000007</v>
      </c>
      <c r="N2951" s="1">
        <v>1050.81</v>
      </c>
      <c r="O2951" s="2">
        <f t="shared" si="376"/>
        <v>0.03</v>
      </c>
      <c r="P2951" s="1">
        <v>140.108</v>
      </c>
      <c r="Q2951" s="2">
        <f t="shared" si="377"/>
        <v>4.0000000000000001E-3</v>
      </c>
      <c r="R2951" s="1">
        <v>70.054000000000002</v>
      </c>
      <c r="S2951" s="2">
        <f t="shared" si="378"/>
        <v>2E-3</v>
      </c>
      <c r="T2951" s="2">
        <v>245.18899999999996</v>
      </c>
      <c r="U2951" s="2">
        <f t="shared" si="379"/>
        <v>6.9999999999999993E-3</v>
      </c>
      <c r="V2951" s="1">
        <v>10017.722000000002</v>
      </c>
      <c r="W2951" s="2">
        <f t="shared" si="380"/>
        <v>0.28600000000000003</v>
      </c>
    </row>
    <row r="2952" spans="1:23" x14ac:dyDescent="0.35">
      <c r="A2952" s="1" t="s">
        <v>2146</v>
      </c>
      <c r="B2952" s="1" t="s">
        <v>33</v>
      </c>
      <c r="C2952" s="1" t="s">
        <v>1065</v>
      </c>
      <c r="D2952" s="1" t="s">
        <v>2147</v>
      </c>
      <c r="E2952" s="1" t="s">
        <v>2148</v>
      </c>
      <c r="F2952" s="1">
        <v>39.524099999999997</v>
      </c>
      <c r="G2952" s="1">
        <v>-78.433700000000002</v>
      </c>
      <c r="H2952" s="1">
        <v>153339</v>
      </c>
      <c r="I2952" s="1">
        <v>290</v>
      </c>
      <c r="J2952" s="1">
        <v>14260.527000000002</v>
      </c>
      <c r="K2952" s="2">
        <f t="shared" si="374"/>
        <v>9.3000000000000013E-2</v>
      </c>
      <c r="L2952" s="1">
        <v>141685.236</v>
      </c>
      <c r="M2952" s="2">
        <f t="shared" si="375"/>
        <v>0.92400000000000004</v>
      </c>
      <c r="N2952" s="1">
        <v>3680.136</v>
      </c>
      <c r="O2952" s="2">
        <f t="shared" si="376"/>
        <v>2.4E-2</v>
      </c>
      <c r="P2952" s="1">
        <v>306.678</v>
      </c>
      <c r="Q2952" s="2">
        <f t="shared" si="377"/>
        <v>2E-3</v>
      </c>
      <c r="R2952" s="1">
        <v>5826.8819999999996</v>
      </c>
      <c r="S2952" s="2">
        <f t="shared" si="378"/>
        <v>3.7999999999999999E-2</v>
      </c>
      <c r="T2952" s="2">
        <v>5673.5430000000006</v>
      </c>
      <c r="U2952" s="2">
        <f t="shared" si="379"/>
        <v>3.7000000000000005E-2</v>
      </c>
      <c r="V2952" s="1">
        <v>41554.869000000006</v>
      </c>
      <c r="W2952" s="2">
        <f t="shared" si="380"/>
        <v>0.27100000000000002</v>
      </c>
    </row>
    <row r="2953" spans="1:23" x14ac:dyDescent="0.35">
      <c r="A2953" s="1" t="s">
        <v>2146</v>
      </c>
      <c r="B2953" s="1" t="s">
        <v>35</v>
      </c>
      <c r="C2953" s="1" t="s">
        <v>518</v>
      </c>
      <c r="D2953" s="1" t="s">
        <v>2147</v>
      </c>
      <c r="E2953" s="1" t="s">
        <v>2148</v>
      </c>
      <c r="F2953" s="1">
        <v>40.617899999999999</v>
      </c>
      <c r="G2953" s="1">
        <v>-80.562700000000007</v>
      </c>
      <c r="H2953" s="1">
        <v>9643</v>
      </c>
      <c r="I2953" s="1">
        <v>20</v>
      </c>
      <c r="J2953" s="1">
        <v>2285.3910000000001</v>
      </c>
      <c r="K2953" s="2">
        <f t="shared" si="374"/>
        <v>0.23700000000000002</v>
      </c>
      <c r="L2953" s="1">
        <v>2227.5329999999999</v>
      </c>
      <c r="M2953" s="2">
        <f t="shared" si="375"/>
        <v>0.23099999999999998</v>
      </c>
      <c r="N2953" s="1">
        <v>7386.5379999999986</v>
      </c>
      <c r="O2953" s="2">
        <f t="shared" si="376"/>
        <v>0.7659999999999999</v>
      </c>
      <c r="P2953" s="1">
        <v>19.286000000000001</v>
      </c>
      <c r="Q2953" s="2">
        <f t="shared" si="377"/>
        <v>2E-3</v>
      </c>
      <c r="R2953" s="1">
        <v>19.286000000000001</v>
      </c>
      <c r="S2953" s="2">
        <f t="shared" si="378"/>
        <v>2E-3</v>
      </c>
      <c r="T2953" s="2">
        <v>57.858000000000004</v>
      </c>
      <c r="U2953" s="2">
        <f t="shared" si="379"/>
        <v>6.0000000000000001E-3</v>
      </c>
      <c r="V2953" s="1">
        <v>2545.752</v>
      </c>
      <c r="W2953" s="2">
        <f t="shared" si="380"/>
        <v>0.26400000000000001</v>
      </c>
    </row>
    <row r="2954" spans="1:23" x14ac:dyDescent="0.35">
      <c r="A2954" s="1" t="s">
        <v>2146</v>
      </c>
      <c r="B2954" s="1" t="s">
        <v>37</v>
      </c>
      <c r="C2954" s="1" t="s">
        <v>2154</v>
      </c>
      <c r="D2954" s="1" t="s">
        <v>2147</v>
      </c>
      <c r="E2954" s="1" t="s">
        <v>2148</v>
      </c>
      <c r="F2954" s="1">
        <v>39.134799999999998</v>
      </c>
      <c r="G2954" s="1">
        <v>-78.593199999999996</v>
      </c>
      <c r="H2954" s="1">
        <v>13287</v>
      </c>
      <c r="I2954" s="1">
        <v>23</v>
      </c>
      <c r="J2954" s="1">
        <v>1714.0230000000001</v>
      </c>
      <c r="K2954" s="2">
        <f t="shared" si="374"/>
        <v>0.129</v>
      </c>
      <c r="L2954" s="1">
        <v>12954.824999999999</v>
      </c>
      <c r="M2954" s="2">
        <f t="shared" si="375"/>
        <v>0.97499999999999987</v>
      </c>
      <c r="N2954" s="1">
        <v>252.453</v>
      </c>
      <c r="O2954" s="2">
        <f t="shared" si="376"/>
        <v>1.9E-2</v>
      </c>
      <c r="P2954" s="1">
        <v>13.287000000000001</v>
      </c>
      <c r="Q2954" s="2">
        <f t="shared" si="377"/>
        <v>1E-3</v>
      </c>
      <c r="R2954" s="1">
        <v>13.287000000000001</v>
      </c>
      <c r="S2954" s="2">
        <f t="shared" si="378"/>
        <v>1E-3</v>
      </c>
      <c r="T2954" s="2">
        <v>172.73100000000002</v>
      </c>
      <c r="U2954" s="2">
        <f t="shared" si="379"/>
        <v>1.3000000000000001E-2</v>
      </c>
      <c r="V2954" s="1">
        <v>3826.6560000000004</v>
      </c>
      <c r="W2954" s="2">
        <f t="shared" si="380"/>
        <v>0.28800000000000003</v>
      </c>
    </row>
    <row r="2955" spans="1:23" x14ac:dyDescent="0.35">
      <c r="A2955" s="1" t="s">
        <v>2146</v>
      </c>
      <c r="B2955" s="1" t="s">
        <v>39</v>
      </c>
      <c r="C2955" s="1" t="s">
        <v>769</v>
      </c>
      <c r="D2955" s="1" t="s">
        <v>2147</v>
      </c>
      <c r="E2955" s="1" t="s">
        <v>2148</v>
      </c>
      <c r="F2955" s="1">
        <v>39.419699999999999</v>
      </c>
      <c r="G2955" s="1">
        <v>-80.247600000000006</v>
      </c>
      <c r="H2955" s="1">
        <v>36827</v>
      </c>
      <c r="I2955" s="1">
        <v>76</v>
      </c>
      <c r="J2955" s="1">
        <v>2982.9870000000001</v>
      </c>
      <c r="K2955" s="2">
        <f t="shared" si="374"/>
        <v>8.1000000000000003E-2</v>
      </c>
      <c r="L2955" s="1">
        <v>36237.768000000004</v>
      </c>
      <c r="M2955" s="2">
        <f t="shared" si="375"/>
        <v>0.9840000000000001</v>
      </c>
      <c r="N2955" s="1">
        <v>220.96200000000002</v>
      </c>
      <c r="O2955" s="2">
        <f t="shared" si="376"/>
        <v>6.0000000000000001E-3</v>
      </c>
      <c r="P2955" s="1">
        <v>110.48100000000001</v>
      </c>
      <c r="Q2955" s="2">
        <f t="shared" si="377"/>
        <v>3.0000000000000001E-3</v>
      </c>
      <c r="R2955" s="1">
        <v>73.653999999999996</v>
      </c>
      <c r="S2955" s="2">
        <f t="shared" si="378"/>
        <v>2E-3</v>
      </c>
      <c r="T2955" s="2">
        <v>515.57799999999997</v>
      </c>
      <c r="U2955" s="2">
        <f t="shared" si="379"/>
        <v>1.3999999999999999E-2</v>
      </c>
      <c r="V2955" s="1">
        <v>9795.982</v>
      </c>
      <c r="W2955" s="2">
        <f t="shared" si="380"/>
        <v>0.26600000000000001</v>
      </c>
    </row>
    <row r="2956" spans="1:23" x14ac:dyDescent="0.35">
      <c r="A2956" s="1" t="s">
        <v>2146</v>
      </c>
      <c r="B2956" s="1" t="s">
        <v>41</v>
      </c>
      <c r="C2956" s="1" t="s">
        <v>78</v>
      </c>
      <c r="D2956" s="1" t="s">
        <v>2147</v>
      </c>
      <c r="E2956" s="1" t="s">
        <v>2148</v>
      </c>
      <c r="F2956" s="1">
        <v>38.956099999999999</v>
      </c>
      <c r="G2956" s="1">
        <v>-81.6601</v>
      </c>
      <c r="H2956" s="1">
        <v>53650</v>
      </c>
      <c r="I2956" s="1">
        <v>50</v>
      </c>
      <c r="J2956" s="1">
        <v>7779.2499999999991</v>
      </c>
      <c r="K2956" s="2">
        <f t="shared" si="374"/>
        <v>0.14499999999999999</v>
      </c>
      <c r="L2956" s="1">
        <v>49679.899999999994</v>
      </c>
      <c r="M2956" s="2">
        <f t="shared" si="375"/>
        <v>0.92599999999999993</v>
      </c>
      <c r="N2956" s="1">
        <v>2038.7</v>
      </c>
      <c r="O2956" s="2">
        <f t="shared" si="376"/>
        <v>3.7999999999999999E-2</v>
      </c>
      <c r="P2956" s="1">
        <v>858.4</v>
      </c>
      <c r="Q2956" s="2">
        <f t="shared" si="377"/>
        <v>1.6E-2</v>
      </c>
      <c r="R2956" s="1">
        <v>160.95000000000002</v>
      </c>
      <c r="S2956" s="2">
        <f t="shared" si="378"/>
        <v>3.0000000000000005E-3</v>
      </c>
      <c r="T2956" s="2">
        <v>858.4</v>
      </c>
      <c r="U2956" s="2">
        <f t="shared" si="379"/>
        <v>1.6E-2</v>
      </c>
      <c r="V2956" s="1">
        <v>14914.7</v>
      </c>
      <c r="W2956" s="2">
        <f t="shared" si="380"/>
        <v>0.27800000000000002</v>
      </c>
    </row>
    <row r="2957" spans="1:23" x14ac:dyDescent="0.35">
      <c r="A2957" s="1" t="s">
        <v>2146</v>
      </c>
      <c r="B2957" s="1" t="s">
        <v>43</v>
      </c>
      <c r="C2957" s="1" t="s">
        <v>80</v>
      </c>
      <c r="D2957" s="1" t="s">
        <v>2147</v>
      </c>
      <c r="E2957" s="1" t="s">
        <v>2148</v>
      </c>
      <c r="F2957" s="1">
        <v>39.431800000000003</v>
      </c>
      <c r="G2957" s="1">
        <v>-77.740899999999996</v>
      </c>
      <c r="H2957" s="1">
        <v>657229</v>
      </c>
      <c r="I2957" s="1">
        <v>591</v>
      </c>
      <c r="J2957" s="1">
        <v>94640.97600000001</v>
      </c>
      <c r="K2957" s="2">
        <f t="shared" si="374"/>
        <v>0.14400000000000002</v>
      </c>
      <c r="L2957" s="1">
        <v>373306.07199999999</v>
      </c>
      <c r="M2957" s="2">
        <f t="shared" si="375"/>
        <v>0.56799999999999995</v>
      </c>
      <c r="N2957" s="1">
        <v>270778.348</v>
      </c>
      <c r="O2957" s="2">
        <f t="shared" si="376"/>
        <v>0.41199999999999998</v>
      </c>
      <c r="P2957" s="1">
        <v>1314.4580000000001</v>
      </c>
      <c r="Q2957" s="2">
        <f t="shared" si="377"/>
        <v>2E-3</v>
      </c>
      <c r="R2957" s="1">
        <v>7229.5190000000011</v>
      </c>
      <c r="S2957" s="2">
        <f t="shared" si="378"/>
        <v>1.1000000000000001E-2</v>
      </c>
      <c r="T2957" s="2">
        <v>15116.267</v>
      </c>
      <c r="U2957" s="2">
        <f t="shared" si="379"/>
        <v>2.3E-2</v>
      </c>
      <c r="V2957" s="1">
        <v>177451.83000000002</v>
      </c>
      <c r="W2957" s="2">
        <f t="shared" si="380"/>
        <v>0.27</v>
      </c>
    </row>
    <row r="2958" spans="1:23" x14ac:dyDescent="0.35">
      <c r="A2958" s="1" t="s">
        <v>2146</v>
      </c>
      <c r="B2958" s="1" t="s">
        <v>45</v>
      </c>
      <c r="C2958" s="1" t="s">
        <v>2155</v>
      </c>
      <c r="D2958" s="1" t="s">
        <v>2147</v>
      </c>
      <c r="E2958" s="1" t="s">
        <v>2148</v>
      </c>
      <c r="F2958" s="1">
        <v>38.504199999999997</v>
      </c>
      <c r="G2958" s="1">
        <v>-81.303700000000006</v>
      </c>
      <c r="H2958" s="1">
        <v>193559</v>
      </c>
      <c r="I2958" s="1">
        <v>214</v>
      </c>
      <c r="J2958" s="1">
        <v>29420.968000000001</v>
      </c>
      <c r="K2958" s="2">
        <f t="shared" si="374"/>
        <v>0.152</v>
      </c>
      <c r="L2958" s="1">
        <v>174783.777</v>
      </c>
      <c r="M2958" s="2">
        <f t="shared" si="375"/>
        <v>0.90300000000000002</v>
      </c>
      <c r="N2958" s="1">
        <v>13742.688999999998</v>
      </c>
      <c r="O2958" s="2">
        <f t="shared" si="376"/>
        <v>7.0999999999999994E-2</v>
      </c>
      <c r="P2958" s="1">
        <v>387.11799999999999</v>
      </c>
      <c r="Q2958" s="2">
        <f t="shared" si="377"/>
        <v>2E-3</v>
      </c>
      <c r="R2958" s="1">
        <v>1742.0310000000002</v>
      </c>
      <c r="S2958" s="2">
        <f t="shared" si="378"/>
        <v>9.0000000000000011E-3</v>
      </c>
      <c r="T2958" s="2">
        <v>1161.354</v>
      </c>
      <c r="U2958" s="2">
        <f t="shared" si="379"/>
        <v>6.0000000000000001E-3</v>
      </c>
      <c r="V2958" s="1">
        <v>53228.725000000006</v>
      </c>
      <c r="W2958" s="2">
        <f t="shared" si="380"/>
        <v>0.27500000000000002</v>
      </c>
    </row>
    <row r="2959" spans="1:23" x14ac:dyDescent="0.35">
      <c r="A2959" s="1" t="s">
        <v>2146</v>
      </c>
      <c r="B2959" s="1" t="s">
        <v>47</v>
      </c>
      <c r="C2959" s="1" t="s">
        <v>688</v>
      </c>
      <c r="D2959" s="1" t="s">
        <v>2147</v>
      </c>
      <c r="E2959" s="1" t="s">
        <v>2148</v>
      </c>
      <c r="F2959" s="1">
        <v>39.11</v>
      </c>
      <c r="G2959" s="1">
        <v>-80.408500000000004</v>
      </c>
      <c r="H2959" s="1">
        <v>3750</v>
      </c>
      <c r="I2959" s="1">
        <v>8</v>
      </c>
      <c r="J2959" s="1">
        <v>461.25000000000006</v>
      </c>
      <c r="K2959" s="2">
        <f t="shared" si="374"/>
        <v>0.12300000000000001</v>
      </c>
      <c r="L2959" s="1">
        <v>3532.5</v>
      </c>
      <c r="M2959" s="2">
        <f t="shared" si="375"/>
        <v>0.94199999999999995</v>
      </c>
      <c r="N2959" s="1">
        <v>15</v>
      </c>
      <c r="O2959" s="2">
        <f t="shared" si="376"/>
        <v>4.0000000000000001E-3</v>
      </c>
      <c r="P2959" s="1">
        <v>168.75</v>
      </c>
      <c r="Q2959" s="2">
        <f t="shared" si="377"/>
        <v>4.4999999999999998E-2</v>
      </c>
      <c r="R2959" s="1">
        <v>22.5</v>
      </c>
      <c r="S2959" s="2">
        <f t="shared" si="378"/>
        <v>6.0000000000000001E-3</v>
      </c>
      <c r="T2959" s="2">
        <v>97.500000000000014</v>
      </c>
      <c r="U2959" s="2">
        <f t="shared" si="379"/>
        <v>2.6000000000000002E-2</v>
      </c>
      <c r="V2959" s="1">
        <v>911.25</v>
      </c>
      <c r="W2959" s="2">
        <f t="shared" si="380"/>
        <v>0.24299999999999999</v>
      </c>
    </row>
    <row r="2960" spans="1:23" x14ac:dyDescent="0.35">
      <c r="A2960" s="1" t="s">
        <v>2146</v>
      </c>
      <c r="B2960" s="1" t="s">
        <v>49</v>
      </c>
      <c r="C2960" s="1" t="s">
        <v>240</v>
      </c>
      <c r="D2960" s="1" t="s">
        <v>2147</v>
      </c>
      <c r="E2960" s="1" t="s">
        <v>2148</v>
      </c>
      <c r="F2960" s="1">
        <v>38.280500000000004</v>
      </c>
      <c r="G2960" s="1">
        <v>-81.9893</v>
      </c>
      <c r="H2960" s="1">
        <v>14262</v>
      </c>
      <c r="I2960" s="1">
        <v>25</v>
      </c>
      <c r="J2960" s="1">
        <v>3337.308</v>
      </c>
      <c r="K2960" s="2">
        <f t="shared" si="374"/>
        <v>0.23399999999999999</v>
      </c>
      <c r="L2960" s="1">
        <v>9427.1819999999989</v>
      </c>
      <c r="M2960" s="2">
        <f t="shared" si="375"/>
        <v>0.66099999999999992</v>
      </c>
      <c r="N2960" s="1">
        <v>4692.1979999999994</v>
      </c>
      <c r="O2960" s="2">
        <f t="shared" si="376"/>
        <v>0.32899999999999996</v>
      </c>
      <c r="P2960" s="1">
        <v>57.048000000000002</v>
      </c>
      <c r="Q2960" s="2">
        <f t="shared" si="377"/>
        <v>4.0000000000000001E-3</v>
      </c>
      <c r="R2960" s="1">
        <v>14.262</v>
      </c>
      <c r="S2960" s="2">
        <f t="shared" si="378"/>
        <v>1E-3</v>
      </c>
      <c r="T2960" s="2">
        <v>256.71600000000001</v>
      </c>
      <c r="U2960" s="2">
        <f t="shared" si="379"/>
        <v>1.8000000000000002E-2</v>
      </c>
      <c r="V2960" s="1">
        <v>4620.8879999999999</v>
      </c>
      <c r="W2960" s="2">
        <f t="shared" si="380"/>
        <v>0.32400000000000001</v>
      </c>
    </row>
    <row r="2961" spans="1:23" x14ac:dyDescent="0.35">
      <c r="A2961" s="1" t="s">
        <v>2146</v>
      </c>
      <c r="B2961" s="1" t="s">
        <v>51</v>
      </c>
      <c r="C2961" s="1" t="s">
        <v>242</v>
      </c>
      <c r="D2961" s="1" t="s">
        <v>2147</v>
      </c>
      <c r="E2961" s="1" t="s">
        <v>2148</v>
      </c>
      <c r="F2961" s="1">
        <v>38.005400000000002</v>
      </c>
      <c r="G2961" s="1">
        <v>-81.787999999999997</v>
      </c>
      <c r="H2961" s="1">
        <v>22944</v>
      </c>
      <c r="I2961" s="1">
        <v>32</v>
      </c>
      <c r="J2961" s="1">
        <v>3762.8159999999993</v>
      </c>
      <c r="K2961" s="2">
        <f t="shared" si="374"/>
        <v>0.16399999999999998</v>
      </c>
      <c r="L2961" s="1">
        <v>21957.408000000003</v>
      </c>
      <c r="M2961" s="2">
        <f t="shared" si="375"/>
        <v>0.95700000000000018</v>
      </c>
      <c r="N2961" s="1">
        <v>298.27200000000005</v>
      </c>
      <c r="O2961" s="2">
        <f t="shared" si="376"/>
        <v>1.3000000000000003E-2</v>
      </c>
      <c r="P2961" s="1">
        <v>160.60799999999998</v>
      </c>
      <c r="Q2961" s="2">
        <f t="shared" si="377"/>
        <v>6.9999999999999993E-3</v>
      </c>
      <c r="R2961" s="1">
        <v>183.55199999999999</v>
      </c>
      <c r="S2961" s="2">
        <f t="shared" si="378"/>
        <v>8.0000000000000002E-3</v>
      </c>
      <c r="T2961" s="2">
        <v>367.10399999999998</v>
      </c>
      <c r="U2961" s="2">
        <f t="shared" si="379"/>
        <v>1.6E-2</v>
      </c>
      <c r="V2961" s="1">
        <v>8879.3279999999995</v>
      </c>
      <c r="W2961" s="2">
        <f t="shared" si="380"/>
        <v>0.38699999999999996</v>
      </c>
    </row>
    <row r="2962" spans="1:23" x14ac:dyDescent="0.35">
      <c r="A2962" s="1" t="s">
        <v>2146</v>
      </c>
      <c r="B2962" s="1" t="s">
        <v>55</v>
      </c>
      <c r="C2962" s="1" t="s">
        <v>100</v>
      </c>
      <c r="D2962" s="1" t="s">
        <v>2147</v>
      </c>
      <c r="E2962" s="1" t="s">
        <v>2148</v>
      </c>
      <c r="F2962" s="1">
        <v>39.592700000000001</v>
      </c>
      <c r="G2962" s="1">
        <v>-80.120500000000007</v>
      </c>
      <c r="H2962" s="1">
        <v>30154</v>
      </c>
      <c r="I2962" s="1">
        <v>41</v>
      </c>
      <c r="J2962" s="1">
        <v>5065.8720000000003</v>
      </c>
      <c r="K2962" s="2">
        <f t="shared" si="374"/>
        <v>0.16800000000000001</v>
      </c>
      <c r="L2962" s="1">
        <v>28646.3</v>
      </c>
      <c r="M2962" s="2">
        <f t="shared" si="375"/>
        <v>0.95</v>
      </c>
      <c r="N2962" s="1">
        <v>1176.0060000000001</v>
      </c>
      <c r="O2962" s="2">
        <f t="shared" si="376"/>
        <v>3.9E-2</v>
      </c>
      <c r="P2962" s="1">
        <v>90.462000000000003</v>
      </c>
      <c r="Q2962" s="2">
        <f t="shared" si="377"/>
        <v>3.0000000000000001E-3</v>
      </c>
      <c r="R2962" s="1">
        <v>60.308</v>
      </c>
      <c r="S2962" s="2">
        <f t="shared" si="378"/>
        <v>2E-3</v>
      </c>
      <c r="T2962" s="2">
        <v>452.31</v>
      </c>
      <c r="U2962" s="2">
        <f t="shared" si="379"/>
        <v>1.4999999999999999E-2</v>
      </c>
      <c r="V2962" s="1">
        <v>7749.5780000000004</v>
      </c>
      <c r="W2962" s="2">
        <f t="shared" si="380"/>
        <v>0.25700000000000001</v>
      </c>
    </row>
    <row r="2963" spans="1:23" x14ac:dyDescent="0.35">
      <c r="A2963" s="1" t="s">
        <v>2146</v>
      </c>
      <c r="B2963" s="1" t="s">
        <v>57</v>
      </c>
      <c r="C2963" s="1" t="s">
        <v>102</v>
      </c>
      <c r="D2963" s="1" t="s">
        <v>2147</v>
      </c>
      <c r="E2963" s="1" t="s">
        <v>2148</v>
      </c>
      <c r="F2963" s="1">
        <v>40.0139</v>
      </c>
      <c r="G2963" s="1">
        <v>-80.569299999999998</v>
      </c>
      <c r="H2963" s="1">
        <v>85634</v>
      </c>
      <c r="I2963" s="1">
        <v>151</v>
      </c>
      <c r="J2963" s="1">
        <v>13016.368</v>
      </c>
      <c r="K2963" s="2">
        <f t="shared" si="374"/>
        <v>0.152</v>
      </c>
      <c r="L2963" s="1">
        <v>82722.444000000003</v>
      </c>
      <c r="M2963" s="2">
        <f t="shared" si="375"/>
        <v>0.96600000000000008</v>
      </c>
      <c r="N2963" s="1">
        <v>1370.144</v>
      </c>
      <c r="O2963" s="2">
        <f t="shared" si="376"/>
        <v>1.6E-2</v>
      </c>
      <c r="P2963" s="1">
        <v>428.17</v>
      </c>
      <c r="Q2963" s="2">
        <f t="shared" si="377"/>
        <v>5.0000000000000001E-3</v>
      </c>
      <c r="R2963" s="1">
        <v>342.536</v>
      </c>
      <c r="S2963" s="2">
        <f t="shared" si="378"/>
        <v>4.0000000000000001E-3</v>
      </c>
      <c r="T2963" s="2">
        <v>7278.89</v>
      </c>
      <c r="U2963" s="2">
        <f t="shared" si="379"/>
        <v>8.5000000000000006E-2</v>
      </c>
      <c r="V2963" s="1">
        <v>19438.917999999998</v>
      </c>
      <c r="W2963" s="2">
        <f t="shared" si="380"/>
        <v>0.22699999999999998</v>
      </c>
    </row>
    <row r="2964" spans="1:23" x14ac:dyDescent="0.35">
      <c r="A2964" s="1" t="s">
        <v>2146</v>
      </c>
      <c r="B2964" s="1" t="s">
        <v>59</v>
      </c>
      <c r="C2964" s="1" t="s">
        <v>734</v>
      </c>
      <c r="D2964" s="1" t="s">
        <v>2147</v>
      </c>
      <c r="E2964" s="1" t="s">
        <v>2148</v>
      </c>
      <c r="F2964" s="1">
        <v>39.018300000000004</v>
      </c>
      <c r="G2964" s="1">
        <v>-81.955500000000001</v>
      </c>
      <c r="H2964" s="1">
        <v>15741</v>
      </c>
      <c r="I2964" s="1">
        <v>29</v>
      </c>
      <c r="J2964" s="1">
        <v>1731.51</v>
      </c>
      <c r="K2964" s="2">
        <f t="shared" si="374"/>
        <v>0.11</v>
      </c>
      <c r="L2964" s="1">
        <v>15567.849000000002</v>
      </c>
      <c r="M2964" s="2">
        <f t="shared" si="375"/>
        <v>0.9890000000000001</v>
      </c>
      <c r="N2964" s="1">
        <v>47.222999999999999</v>
      </c>
      <c r="O2964" s="2">
        <f t="shared" si="376"/>
        <v>3.0000000000000001E-3</v>
      </c>
      <c r="P2964" s="1">
        <v>47.222999999999999</v>
      </c>
      <c r="Q2964" s="2">
        <f t="shared" si="377"/>
        <v>3.0000000000000001E-3</v>
      </c>
      <c r="R2964" s="1">
        <v>47.222999999999999</v>
      </c>
      <c r="S2964" s="2">
        <f t="shared" si="378"/>
        <v>3.0000000000000001E-3</v>
      </c>
      <c r="T2964" s="2">
        <v>94.445999999999998</v>
      </c>
      <c r="U2964" s="2">
        <f t="shared" si="379"/>
        <v>6.0000000000000001E-3</v>
      </c>
      <c r="V2964" s="1">
        <v>4895.451</v>
      </c>
      <c r="W2964" s="2">
        <f t="shared" si="380"/>
        <v>0.311</v>
      </c>
    </row>
    <row r="2965" spans="1:23" x14ac:dyDescent="0.35">
      <c r="A2965" s="1" t="s">
        <v>2146</v>
      </c>
      <c r="B2965" s="1" t="s">
        <v>53</v>
      </c>
      <c r="C2965" s="1" t="s">
        <v>1494</v>
      </c>
      <c r="D2965" s="1" t="s">
        <v>2147</v>
      </c>
      <c r="E2965" s="1" t="s">
        <v>2148</v>
      </c>
      <c r="F2965" s="1">
        <v>37.475900000000003</v>
      </c>
      <c r="G2965" s="1">
        <v>-81.331299999999999</v>
      </c>
      <c r="H2965" s="1">
        <v>43201</v>
      </c>
      <c r="I2965" s="1">
        <v>98</v>
      </c>
      <c r="J2965" s="1">
        <v>5443.326</v>
      </c>
      <c r="K2965" s="2">
        <f t="shared" si="374"/>
        <v>0.126</v>
      </c>
      <c r="L2965" s="1">
        <v>40695.342000000004</v>
      </c>
      <c r="M2965" s="2">
        <f t="shared" si="375"/>
        <v>0.94200000000000006</v>
      </c>
      <c r="N2965" s="1">
        <v>1728.04</v>
      </c>
      <c r="O2965" s="2">
        <f t="shared" si="376"/>
        <v>0.04</v>
      </c>
      <c r="P2965" s="1">
        <v>129.60300000000001</v>
      </c>
      <c r="Q2965" s="2">
        <f t="shared" si="377"/>
        <v>3.0000000000000001E-3</v>
      </c>
      <c r="R2965" s="1">
        <v>432.01</v>
      </c>
      <c r="S2965" s="2">
        <f t="shared" si="378"/>
        <v>0.01</v>
      </c>
      <c r="T2965" s="2">
        <v>1814.442</v>
      </c>
      <c r="U2965" s="2">
        <f t="shared" si="379"/>
        <v>4.2000000000000003E-2</v>
      </c>
      <c r="V2965" s="1">
        <v>13392.31</v>
      </c>
      <c r="W2965" s="2">
        <f t="shared" si="380"/>
        <v>0.31</v>
      </c>
    </row>
    <row r="2966" spans="1:23" x14ac:dyDescent="0.35">
      <c r="A2966" s="1" t="s">
        <v>2146</v>
      </c>
      <c r="B2966" s="1" t="s">
        <v>61</v>
      </c>
      <c r="C2966" s="1" t="s">
        <v>737</v>
      </c>
      <c r="D2966" s="1" t="s">
        <v>2147</v>
      </c>
      <c r="E2966" s="1" t="s">
        <v>2148</v>
      </c>
      <c r="F2966" s="1">
        <v>37.495399999999997</v>
      </c>
      <c r="G2966" s="1">
        <v>-80.963999999999999</v>
      </c>
      <c r="H2966" s="1">
        <v>16912</v>
      </c>
      <c r="I2966" s="1">
        <v>30</v>
      </c>
      <c r="J2966" s="1">
        <v>1471.3439999999998</v>
      </c>
      <c r="K2966" s="2">
        <f t="shared" si="374"/>
        <v>8.6999999999999994E-2</v>
      </c>
      <c r="L2966" s="1">
        <v>16725.968000000001</v>
      </c>
      <c r="M2966" s="2">
        <f t="shared" si="375"/>
        <v>0.98899999999999999</v>
      </c>
      <c r="N2966" s="1">
        <v>84.56</v>
      </c>
      <c r="O2966" s="2">
        <f t="shared" si="376"/>
        <v>5.0000000000000001E-3</v>
      </c>
      <c r="P2966" s="1">
        <v>16.911999999999999</v>
      </c>
      <c r="Q2966" s="2">
        <f t="shared" si="377"/>
        <v>1E-3</v>
      </c>
      <c r="R2966" s="1">
        <v>33.823999999999998</v>
      </c>
      <c r="S2966" s="2">
        <f t="shared" si="378"/>
        <v>2E-3</v>
      </c>
      <c r="T2966" s="2">
        <v>236.76799999999997</v>
      </c>
      <c r="U2966" s="2">
        <f t="shared" si="379"/>
        <v>1.3999999999999999E-2</v>
      </c>
      <c r="V2966" s="1">
        <v>3906.672</v>
      </c>
      <c r="W2966" s="2">
        <f t="shared" si="380"/>
        <v>0.23100000000000001</v>
      </c>
    </row>
    <row r="2967" spans="1:23" x14ac:dyDescent="0.35">
      <c r="A2967" s="1" t="s">
        <v>2146</v>
      </c>
      <c r="B2967" s="1" t="s">
        <v>63</v>
      </c>
      <c r="C2967" s="1" t="s">
        <v>374</v>
      </c>
      <c r="D2967" s="1" t="s">
        <v>2147</v>
      </c>
      <c r="E2967" s="1" t="s">
        <v>2148</v>
      </c>
      <c r="F2967" s="1">
        <v>39.6432</v>
      </c>
      <c r="G2967" s="1">
        <v>-78.761499999999998</v>
      </c>
      <c r="H2967" s="1">
        <v>932</v>
      </c>
      <c r="I2967" s="1">
        <v>1</v>
      </c>
      <c r="J2967" s="1">
        <v>88.54</v>
      </c>
      <c r="K2967" s="2">
        <f t="shared" si="374"/>
        <v>9.5000000000000001E-2</v>
      </c>
      <c r="L2967" s="1">
        <v>924.54399999999998</v>
      </c>
      <c r="M2967" s="2">
        <f t="shared" si="375"/>
        <v>0.99199999999999999</v>
      </c>
      <c r="N2967" s="1">
        <v>0</v>
      </c>
      <c r="O2967" s="2">
        <f t="shared" si="376"/>
        <v>0</v>
      </c>
      <c r="P2967" s="1">
        <v>2.7960000000000003</v>
      </c>
      <c r="Q2967" s="2">
        <f t="shared" si="377"/>
        <v>3.0000000000000005E-3</v>
      </c>
      <c r="R2967" s="1">
        <v>0</v>
      </c>
      <c r="S2967" s="2">
        <f t="shared" si="378"/>
        <v>0</v>
      </c>
      <c r="T2967" s="2">
        <v>17.707999999999998</v>
      </c>
      <c r="U2967" s="2">
        <f t="shared" si="379"/>
        <v>1.9E-2</v>
      </c>
      <c r="V2967" s="1">
        <v>251.64000000000001</v>
      </c>
      <c r="W2967" s="2">
        <f t="shared" si="380"/>
        <v>0.27</v>
      </c>
    </row>
    <row r="2968" spans="1:23" x14ac:dyDescent="0.35">
      <c r="A2968" s="1" t="s">
        <v>2146</v>
      </c>
      <c r="B2968" s="1" t="s">
        <v>65</v>
      </c>
      <c r="C2968" s="1" t="s">
        <v>2156</v>
      </c>
      <c r="D2968" s="1" t="s">
        <v>2147</v>
      </c>
      <c r="E2968" s="1" t="s">
        <v>2148</v>
      </c>
      <c r="F2968" s="1">
        <v>37.842500000000001</v>
      </c>
      <c r="G2968" s="1">
        <v>-81.838099999999997</v>
      </c>
      <c r="H2968" s="1">
        <v>27210</v>
      </c>
      <c r="I2968" s="1">
        <v>64</v>
      </c>
      <c r="J2968" s="1">
        <v>6720.87</v>
      </c>
      <c r="K2968" s="2">
        <f t="shared" si="374"/>
        <v>0.247</v>
      </c>
      <c r="L2968" s="1">
        <v>26257.649999999998</v>
      </c>
      <c r="M2968" s="2">
        <f t="shared" si="375"/>
        <v>0.96499999999999997</v>
      </c>
      <c r="N2968" s="1">
        <v>653.04</v>
      </c>
      <c r="O2968" s="2">
        <f t="shared" si="376"/>
        <v>2.3999999999999997E-2</v>
      </c>
      <c r="P2968" s="1">
        <v>81.63</v>
      </c>
      <c r="Q2968" s="2">
        <f t="shared" si="377"/>
        <v>2.9999999999999996E-3</v>
      </c>
      <c r="R2968" s="1">
        <v>54.42</v>
      </c>
      <c r="S2968" s="2">
        <f t="shared" si="378"/>
        <v>2E-3</v>
      </c>
      <c r="T2968" s="2">
        <v>136.05000000000001</v>
      </c>
      <c r="U2968" s="2">
        <f t="shared" si="379"/>
        <v>5.0000000000000001E-3</v>
      </c>
      <c r="V2968" s="1">
        <v>9632.34</v>
      </c>
      <c r="W2968" s="2">
        <f t="shared" si="380"/>
        <v>0.35399999999999998</v>
      </c>
    </row>
    <row r="2969" spans="1:23" x14ac:dyDescent="0.35">
      <c r="A2969" s="1" t="s">
        <v>2146</v>
      </c>
      <c r="B2969" s="1" t="s">
        <v>67</v>
      </c>
      <c r="C2969" s="1" t="s">
        <v>2157</v>
      </c>
      <c r="D2969" s="1" t="s">
        <v>2147</v>
      </c>
      <c r="E2969" s="1" t="s">
        <v>2148</v>
      </c>
      <c r="F2969" s="1">
        <v>39.717500000000001</v>
      </c>
      <c r="G2969" s="1">
        <v>-79.856499999999997</v>
      </c>
      <c r="H2969" s="1">
        <v>84386</v>
      </c>
      <c r="I2969" s="1">
        <v>234</v>
      </c>
      <c r="J2969" s="1">
        <v>12911.057999999999</v>
      </c>
      <c r="K2969" s="2">
        <f t="shared" si="374"/>
        <v>0.153</v>
      </c>
      <c r="L2969" s="1">
        <v>78310.207999999999</v>
      </c>
      <c r="M2969" s="2">
        <f t="shared" si="375"/>
        <v>0.92799999999999994</v>
      </c>
      <c r="N2969" s="1">
        <v>2953.51</v>
      </c>
      <c r="O2969" s="2">
        <f t="shared" si="376"/>
        <v>3.5000000000000003E-2</v>
      </c>
      <c r="P2969" s="1">
        <v>168.77199999999999</v>
      </c>
      <c r="Q2969" s="2">
        <f t="shared" si="377"/>
        <v>2E-3</v>
      </c>
      <c r="R2969" s="1">
        <v>1940.8779999999999</v>
      </c>
      <c r="S2969" s="2">
        <f t="shared" si="378"/>
        <v>2.3E-2</v>
      </c>
      <c r="T2969" s="2">
        <v>1012.6320000000001</v>
      </c>
      <c r="U2969" s="2">
        <f t="shared" si="379"/>
        <v>1.2E-2</v>
      </c>
      <c r="V2969" s="1">
        <v>20421.412</v>
      </c>
      <c r="W2969" s="2">
        <f t="shared" si="380"/>
        <v>0.24199999999999999</v>
      </c>
    </row>
    <row r="2970" spans="1:23" x14ac:dyDescent="0.35">
      <c r="A2970" s="1" t="s">
        <v>2146</v>
      </c>
      <c r="B2970" s="1" t="s">
        <v>69</v>
      </c>
      <c r="C2970" s="1" t="s">
        <v>106</v>
      </c>
      <c r="D2970" s="1" t="s">
        <v>2147</v>
      </c>
      <c r="E2970" s="1" t="s">
        <v>2148</v>
      </c>
      <c r="F2970" s="1">
        <v>37.628500000000003</v>
      </c>
      <c r="G2970" s="1">
        <v>-80.241399999999999</v>
      </c>
      <c r="H2970" s="1">
        <v>23733</v>
      </c>
      <c r="I2970" s="1">
        <v>23</v>
      </c>
      <c r="J2970" s="1">
        <v>4200.741</v>
      </c>
      <c r="K2970" s="2">
        <f t="shared" si="374"/>
        <v>0.17699999999999999</v>
      </c>
      <c r="L2970" s="1">
        <v>13527.81</v>
      </c>
      <c r="M2970" s="2">
        <f t="shared" si="375"/>
        <v>0.56999999999999995</v>
      </c>
      <c r="N2970" s="1">
        <v>9730.5299999999988</v>
      </c>
      <c r="O2970" s="2">
        <f t="shared" si="376"/>
        <v>0.41</v>
      </c>
      <c r="P2970" s="1">
        <v>237.33</v>
      </c>
      <c r="Q2970" s="2">
        <f t="shared" si="377"/>
        <v>0.01</v>
      </c>
      <c r="R2970" s="1">
        <v>71.198999999999998</v>
      </c>
      <c r="S2970" s="2">
        <f t="shared" si="378"/>
        <v>3.0000000000000001E-3</v>
      </c>
      <c r="T2970" s="2">
        <v>189.864</v>
      </c>
      <c r="U2970" s="2">
        <f t="shared" si="379"/>
        <v>8.0000000000000002E-3</v>
      </c>
      <c r="V2970" s="1">
        <v>5743.3859999999995</v>
      </c>
      <c r="W2970" s="2">
        <f t="shared" si="380"/>
        <v>0.24199999999999999</v>
      </c>
    </row>
    <row r="2971" spans="1:23" x14ac:dyDescent="0.35">
      <c r="A2971" s="1" t="s">
        <v>2146</v>
      </c>
      <c r="B2971" s="1" t="s">
        <v>71</v>
      </c>
      <c r="C2971" s="1" t="s">
        <v>110</v>
      </c>
      <c r="D2971" s="1" t="s">
        <v>2147</v>
      </c>
      <c r="E2971" s="1" t="s">
        <v>2148</v>
      </c>
      <c r="F2971" s="1">
        <v>39.627000000000002</v>
      </c>
      <c r="G2971" s="1">
        <v>-78.227199999999996</v>
      </c>
      <c r="H2971" s="1">
        <v>113740</v>
      </c>
      <c r="I2971" s="1">
        <v>195</v>
      </c>
      <c r="J2971" s="1">
        <v>15013.68</v>
      </c>
      <c r="K2971" s="2">
        <f t="shared" si="374"/>
        <v>0.13200000000000001</v>
      </c>
      <c r="L2971" s="1">
        <v>97475.18</v>
      </c>
      <c r="M2971" s="2">
        <f t="shared" si="375"/>
        <v>0.85699999999999998</v>
      </c>
      <c r="N2971" s="1">
        <v>13421.320000000002</v>
      </c>
      <c r="O2971" s="2">
        <f t="shared" si="376"/>
        <v>0.11800000000000001</v>
      </c>
      <c r="P2971" s="1">
        <v>796.18</v>
      </c>
      <c r="Q2971" s="2">
        <f t="shared" si="377"/>
        <v>6.9999999999999993E-3</v>
      </c>
      <c r="R2971" s="1">
        <v>796.18</v>
      </c>
      <c r="S2971" s="2">
        <f t="shared" si="378"/>
        <v>6.9999999999999993E-3</v>
      </c>
      <c r="T2971" s="2">
        <v>5232.04</v>
      </c>
      <c r="U2971" s="2">
        <f t="shared" si="379"/>
        <v>4.5999999999999999E-2</v>
      </c>
      <c r="V2971" s="1">
        <v>27752.559999999998</v>
      </c>
      <c r="W2971" s="2">
        <f t="shared" si="380"/>
        <v>0.24399999999999997</v>
      </c>
    </row>
    <row r="2972" spans="1:23" x14ac:dyDescent="0.35">
      <c r="A2972" s="1" t="s">
        <v>2146</v>
      </c>
      <c r="B2972" s="1" t="s">
        <v>73</v>
      </c>
      <c r="C2972" s="1" t="s">
        <v>961</v>
      </c>
      <c r="D2972" s="1" t="s">
        <v>2147</v>
      </c>
      <c r="E2972" s="1" t="s">
        <v>2148</v>
      </c>
      <c r="F2972" s="1">
        <v>38.496099999999998</v>
      </c>
      <c r="G2972" s="1">
        <v>-80.536299999999997</v>
      </c>
      <c r="H2972" s="1">
        <v>7027</v>
      </c>
      <c r="I2972" s="1">
        <v>36</v>
      </c>
      <c r="J2972" s="1">
        <v>1004.8610000000001</v>
      </c>
      <c r="K2972" s="2">
        <f t="shared" si="374"/>
        <v>0.14300000000000002</v>
      </c>
      <c r="L2972" s="1">
        <v>6942.6759999999995</v>
      </c>
      <c r="M2972" s="2">
        <f t="shared" si="375"/>
        <v>0.98799999999999988</v>
      </c>
      <c r="N2972" s="1">
        <v>56.216000000000001</v>
      </c>
      <c r="O2972" s="2">
        <f t="shared" si="376"/>
        <v>8.0000000000000002E-3</v>
      </c>
      <c r="P2972" s="1">
        <v>14.054</v>
      </c>
      <c r="Q2972" s="2">
        <f t="shared" si="377"/>
        <v>2E-3</v>
      </c>
      <c r="R2972" s="1">
        <v>14.054</v>
      </c>
      <c r="S2972" s="2">
        <f t="shared" si="378"/>
        <v>2E-3</v>
      </c>
      <c r="T2972" s="2">
        <v>42.161999999999999</v>
      </c>
      <c r="U2972" s="2">
        <f t="shared" si="379"/>
        <v>6.0000000000000001E-3</v>
      </c>
      <c r="V2972" s="1">
        <v>1876.2090000000001</v>
      </c>
      <c r="W2972" s="2">
        <f t="shared" si="380"/>
        <v>0.26700000000000002</v>
      </c>
    </row>
    <row r="2973" spans="1:23" x14ac:dyDescent="0.35">
      <c r="A2973" s="1" t="s">
        <v>2146</v>
      </c>
      <c r="B2973" s="1" t="s">
        <v>75</v>
      </c>
      <c r="C2973" s="1" t="s">
        <v>778</v>
      </c>
      <c r="D2973" s="1" t="s">
        <v>2147</v>
      </c>
      <c r="E2973" s="1" t="s">
        <v>2148</v>
      </c>
      <c r="F2973" s="1">
        <v>40.164700000000003</v>
      </c>
      <c r="G2973" s="1">
        <v>-80.569000000000003</v>
      </c>
      <c r="H2973" s="1">
        <v>5874</v>
      </c>
      <c r="I2973" s="1">
        <v>68</v>
      </c>
      <c r="J2973" s="1">
        <v>411.18000000000006</v>
      </c>
      <c r="K2973" s="2">
        <f t="shared" si="374"/>
        <v>7.0000000000000007E-2</v>
      </c>
      <c r="L2973" s="1">
        <v>5821.134</v>
      </c>
      <c r="M2973" s="2">
        <f t="shared" si="375"/>
        <v>0.99099999999999999</v>
      </c>
      <c r="N2973" s="1">
        <v>35.244</v>
      </c>
      <c r="O2973" s="2">
        <f t="shared" si="376"/>
        <v>6.0000000000000001E-3</v>
      </c>
      <c r="P2973" s="1">
        <v>5.8740000000000006</v>
      </c>
      <c r="Q2973" s="2">
        <f t="shared" si="377"/>
        <v>1E-3</v>
      </c>
      <c r="R2973" s="1">
        <v>11.748000000000001</v>
      </c>
      <c r="S2973" s="2">
        <f t="shared" si="378"/>
        <v>2E-3</v>
      </c>
      <c r="T2973" s="2">
        <v>23.496000000000002</v>
      </c>
      <c r="U2973" s="2">
        <f t="shared" si="379"/>
        <v>4.0000000000000001E-3</v>
      </c>
      <c r="V2973" s="1">
        <v>1374.5159999999998</v>
      </c>
      <c r="W2973" s="2">
        <f t="shared" si="380"/>
        <v>0.23399999999999999</v>
      </c>
    </row>
    <row r="2974" spans="1:23" x14ac:dyDescent="0.35">
      <c r="A2974" s="1" t="s">
        <v>2146</v>
      </c>
      <c r="B2974" s="1" t="s">
        <v>77</v>
      </c>
      <c r="C2974" s="1" t="s">
        <v>964</v>
      </c>
      <c r="D2974" s="1" t="s">
        <v>2147</v>
      </c>
      <c r="E2974" s="1" t="s">
        <v>2148</v>
      </c>
      <c r="F2974" s="1">
        <v>38.847900000000003</v>
      </c>
      <c r="G2974" s="1">
        <v>-79.241299999999995</v>
      </c>
      <c r="H2974" s="1">
        <v>15125</v>
      </c>
      <c r="I2974" s="1">
        <v>54</v>
      </c>
      <c r="J2974" s="1">
        <v>1815</v>
      </c>
      <c r="K2974" s="2">
        <f t="shared" si="374"/>
        <v>0.12</v>
      </c>
      <c r="L2974" s="1">
        <v>14958.625000000002</v>
      </c>
      <c r="M2974" s="2">
        <f t="shared" si="375"/>
        <v>0.9890000000000001</v>
      </c>
      <c r="N2974" s="1">
        <v>75.625</v>
      </c>
      <c r="O2974" s="2">
        <f t="shared" si="376"/>
        <v>5.0000000000000001E-3</v>
      </c>
      <c r="P2974" s="1">
        <v>15.125</v>
      </c>
      <c r="Q2974" s="2">
        <f t="shared" si="377"/>
        <v>1E-3</v>
      </c>
      <c r="R2974" s="1">
        <v>15.125</v>
      </c>
      <c r="S2974" s="2">
        <f t="shared" si="378"/>
        <v>1E-3</v>
      </c>
      <c r="T2974" s="2">
        <v>121</v>
      </c>
      <c r="U2974" s="2">
        <f t="shared" si="379"/>
        <v>8.0000000000000002E-3</v>
      </c>
      <c r="V2974" s="1">
        <v>2843.5</v>
      </c>
      <c r="W2974" s="2">
        <f t="shared" si="380"/>
        <v>0.188</v>
      </c>
    </row>
    <row r="2975" spans="1:23" x14ac:dyDescent="0.35">
      <c r="A2975" s="1" t="s">
        <v>2146</v>
      </c>
      <c r="B2975" s="1" t="s">
        <v>79</v>
      </c>
      <c r="C2975" s="1" t="s">
        <v>2158</v>
      </c>
      <c r="D2975" s="1" t="s">
        <v>2147</v>
      </c>
      <c r="E2975" s="1" t="s">
        <v>2148</v>
      </c>
      <c r="F2975" s="1">
        <v>39.402299999999997</v>
      </c>
      <c r="G2975" s="1">
        <v>-81.195099999999996</v>
      </c>
      <c r="H2975" s="1">
        <v>7376</v>
      </c>
      <c r="I2975" s="1">
        <v>56</v>
      </c>
      <c r="J2975" s="1">
        <v>899.87199999999996</v>
      </c>
      <c r="K2975" s="2">
        <f t="shared" si="374"/>
        <v>0.122</v>
      </c>
      <c r="L2975" s="1">
        <v>7257.9840000000004</v>
      </c>
      <c r="M2975" s="2">
        <f t="shared" si="375"/>
        <v>0.9840000000000001</v>
      </c>
      <c r="N2975" s="1">
        <v>44.256</v>
      </c>
      <c r="O2975" s="2">
        <f t="shared" si="376"/>
        <v>6.0000000000000001E-3</v>
      </c>
      <c r="P2975" s="1">
        <v>36.880000000000003</v>
      </c>
      <c r="Q2975" s="2">
        <f t="shared" si="377"/>
        <v>5.0000000000000001E-3</v>
      </c>
      <c r="R2975" s="1">
        <v>29.504000000000001</v>
      </c>
      <c r="S2975" s="2">
        <f t="shared" si="378"/>
        <v>4.0000000000000001E-3</v>
      </c>
      <c r="T2975" s="2">
        <v>29.504000000000001</v>
      </c>
      <c r="U2975" s="2">
        <f t="shared" si="379"/>
        <v>4.0000000000000001E-3</v>
      </c>
      <c r="V2975" s="2" t="s">
        <v>2217</v>
      </c>
      <c r="W2975" s="2" t="s">
        <v>2217</v>
      </c>
    </row>
    <row r="2976" spans="1:23" x14ac:dyDescent="0.35">
      <c r="A2976" s="1" t="s">
        <v>2146</v>
      </c>
      <c r="B2976" s="1" t="s">
        <v>81</v>
      </c>
      <c r="C2976" s="1" t="s">
        <v>834</v>
      </c>
      <c r="D2976" s="1" t="s">
        <v>2147</v>
      </c>
      <c r="E2976" s="1" t="s">
        <v>2148</v>
      </c>
      <c r="F2976" s="1">
        <v>38.711199999999998</v>
      </c>
      <c r="G2976" s="1">
        <v>-79.780600000000007</v>
      </c>
      <c r="H2976" s="1">
        <v>7930</v>
      </c>
      <c r="I2976" s="1">
        <v>14</v>
      </c>
      <c r="J2976" s="1">
        <v>761.28</v>
      </c>
      <c r="K2976" s="2">
        <f t="shared" si="374"/>
        <v>9.6000000000000002E-2</v>
      </c>
      <c r="L2976" s="1">
        <v>7850.7</v>
      </c>
      <c r="M2976" s="2">
        <f t="shared" si="375"/>
        <v>0.99</v>
      </c>
      <c r="N2976" s="1">
        <v>23.79</v>
      </c>
      <c r="O2976" s="2">
        <f t="shared" si="376"/>
        <v>3.0000000000000001E-3</v>
      </c>
      <c r="P2976" s="1">
        <v>15.860000000000001</v>
      </c>
      <c r="Q2976" s="2">
        <f t="shared" si="377"/>
        <v>2E-3</v>
      </c>
      <c r="R2976" s="1">
        <v>31.720000000000002</v>
      </c>
      <c r="S2976" s="2">
        <f t="shared" si="378"/>
        <v>4.0000000000000001E-3</v>
      </c>
      <c r="T2976" s="2">
        <v>95.16</v>
      </c>
      <c r="U2976" s="2">
        <f t="shared" si="379"/>
        <v>1.2E-2</v>
      </c>
      <c r="V2976" s="1">
        <v>2513.81</v>
      </c>
      <c r="W2976" s="2">
        <f t="shared" ref="W2976:W2984" si="381">V2976/H2976</f>
        <v>0.317</v>
      </c>
    </row>
    <row r="2977" spans="1:23" x14ac:dyDescent="0.35">
      <c r="A2977" s="1" t="s">
        <v>2146</v>
      </c>
      <c r="B2977" s="1" t="s">
        <v>83</v>
      </c>
      <c r="C2977" s="1" t="s">
        <v>2159</v>
      </c>
      <c r="D2977" s="1" t="s">
        <v>2147</v>
      </c>
      <c r="E2977" s="1" t="s">
        <v>2148</v>
      </c>
      <c r="F2977" s="1">
        <v>39.667099999999998</v>
      </c>
      <c r="G2977" s="1">
        <v>-79.543499999999995</v>
      </c>
      <c r="H2977" s="1">
        <v>30115</v>
      </c>
      <c r="I2977" s="1">
        <v>46</v>
      </c>
      <c r="J2977" s="1">
        <v>4848.5150000000003</v>
      </c>
      <c r="K2977" s="2">
        <f t="shared" si="374"/>
        <v>0.161</v>
      </c>
      <c r="L2977" s="1">
        <v>29843.965</v>
      </c>
      <c r="M2977" s="2">
        <f t="shared" si="375"/>
        <v>0.99099999999999999</v>
      </c>
      <c r="N2977" s="1">
        <v>90.344999999999999</v>
      </c>
      <c r="O2977" s="2">
        <f t="shared" si="376"/>
        <v>3.0000000000000001E-3</v>
      </c>
      <c r="P2977" s="1">
        <v>0</v>
      </c>
      <c r="Q2977" s="2">
        <f t="shared" si="377"/>
        <v>0</v>
      </c>
      <c r="R2977" s="1">
        <v>30.115000000000002</v>
      </c>
      <c r="S2977" s="2">
        <f t="shared" si="378"/>
        <v>1E-3</v>
      </c>
      <c r="T2977" s="2">
        <v>180.69</v>
      </c>
      <c r="U2977" s="2">
        <f t="shared" si="379"/>
        <v>6.0000000000000001E-3</v>
      </c>
      <c r="V2977" s="1">
        <v>8914.0400000000009</v>
      </c>
      <c r="W2977" s="2">
        <f t="shared" si="381"/>
        <v>0.29600000000000004</v>
      </c>
    </row>
    <row r="2978" spans="1:23" x14ac:dyDescent="0.35">
      <c r="A2978" s="1" t="s">
        <v>2146</v>
      </c>
      <c r="B2978" s="1" t="s">
        <v>85</v>
      </c>
      <c r="C2978" s="1" t="s">
        <v>453</v>
      </c>
      <c r="D2978" s="1" t="s">
        <v>2147</v>
      </c>
      <c r="E2978" s="1" t="s">
        <v>2148</v>
      </c>
      <c r="F2978" s="1">
        <v>38.6554</v>
      </c>
      <c r="G2978" s="1">
        <v>-81.812399999999997</v>
      </c>
      <c r="H2978" s="1">
        <v>73568</v>
      </c>
      <c r="I2978" s="1">
        <v>102</v>
      </c>
      <c r="J2978" s="1">
        <v>13757.216</v>
      </c>
      <c r="K2978" s="2">
        <f t="shared" si="374"/>
        <v>0.187</v>
      </c>
      <c r="L2978" s="1">
        <v>59369.376000000004</v>
      </c>
      <c r="M2978" s="2">
        <f t="shared" si="375"/>
        <v>0.80700000000000005</v>
      </c>
      <c r="N2978" s="1">
        <v>12800.831999999999</v>
      </c>
      <c r="O2978" s="2">
        <f t="shared" si="376"/>
        <v>0.17399999999999999</v>
      </c>
      <c r="P2978" s="1">
        <v>367.84000000000003</v>
      </c>
      <c r="Q2978" s="2">
        <f t="shared" si="377"/>
        <v>5.0000000000000001E-3</v>
      </c>
      <c r="R2978" s="1">
        <v>514.976</v>
      </c>
      <c r="S2978" s="2">
        <f t="shared" si="378"/>
        <v>7.0000000000000001E-3</v>
      </c>
      <c r="T2978" s="2">
        <v>5444.0320000000011</v>
      </c>
      <c r="U2978" s="2">
        <f t="shared" si="379"/>
        <v>7.400000000000001E-2</v>
      </c>
      <c r="V2978" s="1">
        <v>17435.615999999998</v>
      </c>
      <c r="W2978" s="2">
        <f t="shared" si="381"/>
        <v>0.23699999999999999</v>
      </c>
    </row>
    <row r="2979" spans="1:23" x14ac:dyDescent="0.35">
      <c r="A2979" s="1" t="s">
        <v>2146</v>
      </c>
      <c r="B2979" s="1" t="s">
        <v>87</v>
      </c>
      <c r="C2979" s="1" t="s">
        <v>2160</v>
      </c>
      <c r="D2979" s="1" t="s">
        <v>2147</v>
      </c>
      <c r="E2979" s="1" t="s">
        <v>2148</v>
      </c>
      <c r="F2979" s="1">
        <v>37.944299999999998</v>
      </c>
      <c r="G2979" s="1">
        <v>-81.091200000000001</v>
      </c>
      <c r="H2979" s="1">
        <v>79167</v>
      </c>
      <c r="I2979" s="1">
        <v>130</v>
      </c>
      <c r="J2979" s="1">
        <v>14250.06</v>
      </c>
      <c r="K2979" s="2">
        <f t="shared" si="374"/>
        <v>0.18</v>
      </c>
      <c r="L2979" s="1">
        <v>71171.133000000002</v>
      </c>
      <c r="M2979" s="2">
        <f t="shared" si="375"/>
        <v>0.89900000000000002</v>
      </c>
      <c r="N2979" s="1">
        <v>6491.6939999999995</v>
      </c>
      <c r="O2979" s="2">
        <f t="shared" si="376"/>
        <v>8.199999999999999E-2</v>
      </c>
      <c r="P2979" s="1">
        <v>158.334</v>
      </c>
      <c r="Q2979" s="2">
        <f t="shared" si="377"/>
        <v>2E-3</v>
      </c>
      <c r="R2979" s="1">
        <v>712.50300000000004</v>
      </c>
      <c r="S2979" s="2">
        <f t="shared" si="378"/>
        <v>9.0000000000000011E-3</v>
      </c>
      <c r="T2979" s="2">
        <v>791.67000000000007</v>
      </c>
      <c r="U2979" s="2">
        <f t="shared" si="379"/>
        <v>0.01</v>
      </c>
      <c r="V2979" s="1">
        <v>20662.587</v>
      </c>
      <c r="W2979" s="2">
        <f t="shared" si="381"/>
        <v>0.26100000000000001</v>
      </c>
    </row>
    <row r="2980" spans="1:23" x14ac:dyDescent="0.35">
      <c r="A2980" s="1" t="s">
        <v>2146</v>
      </c>
      <c r="B2980" s="1" t="s">
        <v>89</v>
      </c>
      <c r="C2980" s="1" t="s">
        <v>118</v>
      </c>
      <c r="D2980" s="1" t="s">
        <v>2147</v>
      </c>
      <c r="E2980" s="1" t="s">
        <v>2148</v>
      </c>
      <c r="F2980" s="1">
        <v>39.067100000000003</v>
      </c>
      <c r="G2980" s="1">
        <v>-79.524500000000003</v>
      </c>
      <c r="H2980" s="1">
        <v>22717</v>
      </c>
      <c r="I2980" s="1">
        <v>39</v>
      </c>
      <c r="J2980" s="1">
        <v>3566.569</v>
      </c>
      <c r="K2980" s="2">
        <f t="shared" si="374"/>
        <v>0.157</v>
      </c>
      <c r="L2980" s="1">
        <v>17446.655999999999</v>
      </c>
      <c r="M2980" s="2">
        <f t="shared" si="375"/>
        <v>0.7679999999999999</v>
      </c>
      <c r="N2980" s="1">
        <v>5020.4570000000003</v>
      </c>
      <c r="O2980" s="2">
        <f t="shared" si="376"/>
        <v>0.221</v>
      </c>
      <c r="P2980" s="1">
        <v>68.150999999999996</v>
      </c>
      <c r="Q2980" s="2">
        <f t="shared" si="377"/>
        <v>2.9999999999999996E-3</v>
      </c>
      <c r="R2980" s="1">
        <v>90.867999999999995</v>
      </c>
      <c r="S2980" s="2">
        <f t="shared" si="378"/>
        <v>4.0000000000000001E-3</v>
      </c>
      <c r="T2980" s="2">
        <v>295.32100000000003</v>
      </c>
      <c r="U2980" s="2">
        <f t="shared" si="379"/>
        <v>1.3000000000000001E-2</v>
      </c>
      <c r="V2980" s="1">
        <v>6020.0050000000001</v>
      </c>
      <c r="W2980" s="2">
        <f t="shared" si="381"/>
        <v>0.26500000000000001</v>
      </c>
    </row>
    <row r="2981" spans="1:23" x14ac:dyDescent="0.35">
      <c r="A2981" s="1" t="s">
        <v>2146</v>
      </c>
      <c r="B2981" s="1" t="s">
        <v>91</v>
      </c>
      <c r="C2981" s="1" t="s">
        <v>2161</v>
      </c>
      <c r="D2981" s="1" t="s">
        <v>2147</v>
      </c>
      <c r="E2981" s="1" t="s">
        <v>2148</v>
      </c>
      <c r="F2981" s="1">
        <v>39.287399999999998</v>
      </c>
      <c r="G2981" s="1">
        <v>-80.856200000000001</v>
      </c>
      <c r="H2981" s="1">
        <v>10540</v>
      </c>
      <c r="I2981" s="1">
        <v>23</v>
      </c>
      <c r="J2981" s="1">
        <v>1696.94</v>
      </c>
      <c r="K2981" s="2">
        <f t="shared" si="374"/>
        <v>0.161</v>
      </c>
      <c r="L2981" s="1">
        <v>10434.6</v>
      </c>
      <c r="M2981" s="2">
        <f t="shared" si="375"/>
        <v>0.99</v>
      </c>
      <c r="N2981" s="1">
        <v>21.080000000000002</v>
      </c>
      <c r="O2981" s="2">
        <f t="shared" si="376"/>
        <v>2E-3</v>
      </c>
      <c r="P2981" s="1">
        <v>31.62</v>
      </c>
      <c r="Q2981" s="2">
        <f t="shared" si="377"/>
        <v>3.0000000000000001E-3</v>
      </c>
      <c r="R2981" s="1">
        <v>10.540000000000001</v>
      </c>
      <c r="S2981" s="2">
        <f t="shared" si="378"/>
        <v>1E-3</v>
      </c>
      <c r="T2981" s="2">
        <v>52.7</v>
      </c>
      <c r="U2981" s="2">
        <f t="shared" si="379"/>
        <v>5.0000000000000001E-3</v>
      </c>
      <c r="V2981" s="1">
        <v>2561.2199999999998</v>
      </c>
      <c r="W2981" s="2">
        <f t="shared" si="381"/>
        <v>0.24299999999999999</v>
      </c>
    </row>
    <row r="2982" spans="1:23" x14ac:dyDescent="0.35">
      <c r="A2982" s="1" t="s">
        <v>2146</v>
      </c>
      <c r="B2982" s="1" t="s">
        <v>93</v>
      </c>
      <c r="C2982" s="1" t="s">
        <v>1786</v>
      </c>
      <c r="D2982" s="1" t="s">
        <v>2147</v>
      </c>
      <c r="E2982" s="1" t="s">
        <v>2148</v>
      </c>
      <c r="F2982" s="1">
        <v>38.8996</v>
      </c>
      <c r="G2982" s="1">
        <v>-81.353399999999993</v>
      </c>
      <c r="H2982" s="1">
        <v>52889</v>
      </c>
      <c r="I2982" s="1">
        <v>147</v>
      </c>
      <c r="J2982" s="1">
        <v>6981.348</v>
      </c>
      <c r="K2982" s="2">
        <f t="shared" si="374"/>
        <v>0.13200000000000001</v>
      </c>
      <c r="L2982" s="1">
        <v>50350.328000000001</v>
      </c>
      <c r="M2982" s="2">
        <f t="shared" si="375"/>
        <v>0.95200000000000007</v>
      </c>
      <c r="N2982" s="1">
        <v>1533.7809999999999</v>
      </c>
      <c r="O2982" s="2">
        <f t="shared" si="376"/>
        <v>2.8999999999999998E-2</v>
      </c>
      <c r="P2982" s="1">
        <v>105.77800000000001</v>
      </c>
      <c r="Q2982" s="2">
        <f t="shared" si="377"/>
        <v>2E-3</v>
      </c>
      <c r="R2982" s="1">
        <v>264.44499999999999</v>
      </c>
      <c r="S2982" s="2">
        <f t="shared" si="378"/>
        <v>5.0000000000000001E-3</v>
      </c>
      <c r="T2982" s="2">
        <v>476.00100000000003</v>
      </c>
      <c r="U2982" s="2">
        <f t="shared" si="379"/>
        <v>9.0000000000000011E-3</v>
      </c>
      <c r="V2982" s="1">
        <v>12852.027</v>
      </c>
      <c r="W2982" s="2">
        <f t="shared" si="381"/>
        <v>0.24299999999999999</v>
      </c>
    </row>
    <row r="2983" spans="1:23" x14ac:dyDescent="0.35">
      <c r="A2983" s="1" t="s">
        <v>2146</v>
      </c>
      <c r="B2983" s="1" t="s">
        <v>95</v>
      </c>
      <c r="C2983" s="1" t="s">
        <v>2162</v>
      </c>
      <c r="D2983" s="1" t="s">
        <v>2147</v>
      </c>
      <c r="E2983" s="1" t="s">
        <v>2148</v>
      </c>
      <c r="F2983" s="1">
        <v>37.810099999999998</v>
      </c>
      <c r="G2983" s="1">
        <v>-80.882800000000003</v>
      </c>
      <c r="H2983" s="1">
        <v>13740</v>
      </c>
      <c r="I2983" s="1">
        <v>38</v>
      </c>
      <c r="J2983" s="1">
        <v>3077.7599999999998</v>
      </c>
      <c r="K2983" s="2">
        <f t="shared" si="374"/>
        <v>0.22399999999999998</v>
      </c>
      <c r="L2983" s="1">
        <v>12585.839999999998</v>
      </c>
      <c r="M2983" s="2">
        <f t="shared" si="375"/>
        <v>0.91599999999999993</v>
      </c>
      <c r="N2983" s="1">
        <v>1016.7600000000001</v>
      </c>
      <c r="O2983" s="2">
        <f t="shared" si="376"/>
        <v>7.400000000000001E-2</v>
      </c>
      <c r="P2983" s="1">
        <v>27.48</v>
      </c>
      <c r="Q2983" s="2">
        <f t="shared" si="377"/>
        <v>2E-3</v>
      </c>
      <c r="R2983" s="1">
        <v>27.48</v>
      </c>
      <c r="S2983" s="2">
        <f t="shared" si="378"/>
        <v>2E-3</v>
      </c>
      <c r="T2983" s="2">
        <v>96.179999999999993</v>
      </c>
      <c r="U2983" s="2">
        <f t="shared" si="379"/>
        <v>6.9999999999999993E-3</v>
      </c>
      <c r="V2983" s="1">
        <v>3957.1200000000003</v>
      </c>
      <c r="W2983" s="2">
        <f t="shared" si="381"/>
        <v>0.28800000000000003</v>
      </c>
    </row>
    <row r="2984" spans="1:23" x14ac:dyDescent="0.35">
      <c r="A2984" s="1" t="s">
        <v>2146</v>
      </c>
      <c r="B2984" s="1" t="s">
        <v>97</v>
      </c>
      <c r="C2984" s="1" t="s">
        <v>460</v>
      </c>
      <c r="D2984" s="1" t="s">
        <v>2147</v>
      </c>
      <c r="E2984" s="1" t="s">
        <v>2148</v>
      </c>
      <c r="F2984" s="1">
        <v>39.345599999999997</v>
      </c>
      <c r="G2984" s="1">
        <v>-79.941999999999993</v>
      </c>
      <c r="H2984" s="1">
        <v>19622</v>
      </c>
      <c r="I2984" s="1">
        <v>19</v>
      </c>
      <c r="J2984" s="1">
        <v>3276.8739999999998</v>
      </c>
      <c r="K2984" s="2">
        <f t="shared" si="374"/>
        <v>0.16699999999999998</v>
      </c>
      <c r="L2984" s="1">
        <v>15422.891999999998</v>
      </c>
      <c r="M2984" s="2">
        <f t="shared" si="375"/>
        <v>0.78599999999999992</v>
      </c>
      <c r="N2984" s="1">
        <v>3728.18</v>
      </c>
      <c r="O2984" s="2">
        <f t="shared" si="376"/>
        <v>0.19</v>
      </c>
      <c r="P2984" s="1">
        <v>176.59800000000001</v>
      </c>
      <c r="Q2984" s="2">
        <f t="shared" si="377"/>
        <v>9.0000000000000011E-3</v>
      </c>
      <c r="R2984" s="1">
        <v>98.11</v>
      </c>
      <c r="S2984" s="2">
        <f t="shared" si="378"/>
        <v>5.0000000000000001E-3</v>
      </c>
      <c r="T2984" s="2">
        <v>372.81799999999998</v>
      </c>
      <c r="U2984" s="2">
        <f t="shared" si="379"/>
        <v>1.9E-2</v>
      </c>
      <c r="V2984" s="1">
        <v>5219.4520000000002</v>
      </c>
      <c r="W2984" s="2">
        <f t="shared" si="381"/>
        <v>0.26600000000000001</v>
      </c>
    </row>
    <row r="2985" spans="1:23" x14ac:dyDescent="0.35">
      <c r="A2985" s="1" t="s">
        <v>2146</v>
      </c>
      <c r="B2985" s="1" t="s">
        <v>99</v>
      </c>
      <c r="C2985" s="1" t="s">
        <v>2163</v>
      </c>
      <c r="D2985" s="1" t="s">
        <v>2147</v>
      </c>
      <c r="E2985" s="1" t="s">
        <v>2148</v>
      </c>
      <c r="F2985" s="1">
        <v>39.166200000000003</v>
      </c>
      <c r="G2985" s="1">
        <v>-79.417299999999997</v>
      </c>
      <c r="H2985" s="1">
        <v>6943</v>
      </c>
      <c r="I2985" s="1">
        <v>17</v>
      </c>
      <c r="J2985" s="1">
        <v>1027.5640000000001</v>
      </c>
      <c r="K2985" s="2">
        <f t="shared" si="374"/>
        <v>0.14800000000000002</v>
      </c>
      <c r="L2985" s="1">
        <v>6894.3990000000003</v>
      </c>
      <c r="M2985" s="2">
        <f t="shared" si="375"/>
        <v>0.99299999999999999</v>
      </c>
      <c r="N2985" s="1">
        <v>0</v>
      </c>
      <c r="O2985" s="2">
        <f t="shared" si="376"/>
        <v>0</v>
      </c>
      <c r="P2985" s="1">
        <v>6.9430000000000005</v>
      </c>
      <c r="Q2985" s="2">
        <f t="shared" si="377"/>
        <v>1E-3</v>
      </c>
      <c r="R2985" s="1">
        <v>6.9430000000000005</v>
      </c>
      <c r="S2985" s="2">
        <f t="shared" si="378"/>
        <v>1E-3</v>
      </c>
      <c r="T2985" s="2">
        <v>20.829000000000001</v>
      </c>
      <c r="U2985" s="2">
        <f t="shared" si="379"/>
        <v>3.0000000000000001E-3</v>
      </c>
      <c r="V2985" s="2" t="s">
        <v>2217</v>
      </c>
      <c r="W2985" s="2" t="s">
        <v>2217</v>
      </c>
    </row>
    <row r="2986" spans="1:23" x14ac:dyDescent="0.35">
      <c r="A2986" s="1" t="s">
        <v>2146</v>
      </c>
      <c r="B2986" s="1" t="s">
        <v>101</v>
      </c>
      <c r="C2986" s="1" t="s">
        <v>2001</v>
      </c>
      <c r="D2986" s="1" t="s">
        <v>2147</v>
      </c>
      <c r="E2986" s="1" t="s">
        <v>2148</v>
      </c>
      <c r="F2986" s="1">
        <v>39.603499999999997</v>
      </c>
      <c r="G2986" s="1">
        <v>-80.906999999999996</v>
      </c>
      <c r="H2986" s="1">
        <v>20617</v>
      </c>
      <c r="I2986" s="1">
        <v>22</v>
      </c>
      <c r="J2986" s="1">
        <v>3607.9749999999999</v>
      </c>
      <c r="K2986" s="2">
        <f t="shared" si="374"/>
        <v>0.17499999999999999</v>
      </c>
      <c r="L2986" s="1">
        <v>17895.556</v>
      </c>
      <c r="M2986" s="2">
        <f t="shared" si="375"/>
        <v>0.86799999999999999</v>
      </c>
      <c r="N2986" s="1">
        <v>2329.721</v>
      </c>
      <c r="O2986" s="2">
        <f t="shared" si="376"/>
        <v>0.113</v>
      </c>
      <c r="P2986" s="1">
        <v>103.08500000000001</v>
      </c>
      <c r="Q2986" s="2">
        <f t="shared" si="377"/>
        <v>5.0000000000000001E-3</v>
      </c>
      <c r="R2986" s="1">
        <v>61.850999999999999</v>
      </c>
      <c r="S2986" s="2">
        <f t="shared" si="378"/>
        <v>3.0000000000000001E-3</v>
      </c>
      <c r="T2986" s="2">
        <v>968.99900000000002</v>
      </c>
      <c r="U2986" s="2">
        <f t="shared" si="379"/>
        <v>4.7E-2</v>
      </c>
      <c r="V2986" s="2" t="s">
        <v>2217</v>
      </c>
      <c r="W2986" s="2" t="s">
        <v>2217</v>
      </c>
    </row>
    <row r="2987" spans="1:23" x14ac:dyDescent="0.35">
      <c r="A2987" s="1" t="s">
        <v>2146</v>
      </c>
      <c r="B2987" s="1" t="s">
        <v>103</v>
      </c>
      <c r="C2987" s="1" t="s">
        <v>2003</v>
      </c>
      <c r="D2987" s="1" t="s">
        <v>2147</v>
      </c>
      <c r="E2987" s="1" t="s">
        <v>2148</v>
      </c>
      <c r="F2987" s="1">
        <v>39.065899999999999</v>
      </c>
      <c r="G2987" s="1">
        <v>-80.090400000000002</v>
      </c>
      <c r="H2987" s="1">
        <v>37881</v>
      </c>
      <c r="I2987" s="1">
        <v>64</v>
      </c>
      <c r="J2987" s="1">
        <v>6023.0789999999997</v>
      </c>
      <c r="K2987" s="2">
        <f t="shared" si="374"/>
        <v>0.159</v>
      </c>
      <c r="L2987" s="1">
        <v>33714.090000000004</v>
      </c>
      <c r="M2987" s="2">
        <f t="shared" si="375"/>
        <v>0.89000000000000012</v>
      </c>
      <c r="N2987" s="1">
        <v>3447.1709999999998</v>
      </c>
      <c r="O2987" s="2">
        <f t="shared" si="376"/>
        <v>9.0999999999999998E-2</v>
      </c>
      <c r="P2987" s="1">
        <v>227.286</v>
      </c>
      <c r="Q2987" s="2">
        <f t="shared" si="377"/>
        <v>6.0000000000000001E-3</v>
      </c>
      <c r="R2987" s="1">
        <v>151.524</v>
      </c>
      <c r="S2987" s="2">
        <f t="shared" si="378"/>
        <v>4.0000000000000001E-3</v>
      </c>
      <c r="T2987" s="2">
        <v>1704.645</v>
      </c>
      <c r="U2987" s="2">
        <f t="shared" si="379"/>
        <v>4.4999999999999998E-2</v>
      </c>
      <c r="V2987" s="1">
        <v>9924.8220000000001</v>
      </c>
      <c r="W2987" s="2">
        <f>V2987/H2987</f>
        <v>0.26200000000000001</v>
      </c>
    </row>
    <row r="2988" spans="1:23" x14ac:dyDescent="0.35">
      <c r="A2988" s="1" t="s">
        <v>2146</v>
      </c>
      <c r="B2988" s="1" t="s">
        <v>105</v>
      </c>
      <c r="C2988" s="1" t="s">
        <v>642</v>
      </c>
      <c r="D2988" s="1" t="s">
        <v>2147</v>
      </c>
      <c r="E2988" s="1" t="s">
        <v>2148</v>
      </c>
      <c r="F2988" s="1">
        <v>38.402900000000002</v>
      </c>
      <c r="G2988" s="1">
        <v>-82.327399999999997</v>
      </c>
      <c r="H2988" s="1">
        <v>28390</v>
      </c>
      <c r="I2988" s="1">
        <v>44</v>
      </c>
      <c r="J2988" s="1">
        <v>4968.25</v>
      </c>
      <c r="K2988" s="2">
        <f t="shared" si="374"/>
        <v>0.17499999999999999</v>
      </c>
      <c r="L2988" s="1">
        <v>22257.760000000002</v>
      </c>
      <c r="M2988" s="2">
        <f t="shared" si="375"/>
        <v>0.78400000000000003</v>
      </c>
      <c r="N2988" s="1">
        <v>5734.78</v>
      </c>
      <c r="O2988" s="2">
        <f t="shared" si="376"/>
        <v>0.20199999999999999</v>
      </c>
      <c r="P2988" s="1">
        <v>56.78</v>
      </c>
      <c r="Q2988" s="2">
        <f t="shared" si="377"/>
        <v>2E-3</v>
      </c>
      <c r="R2988" s="1">
        <v>170.34</v>
      </c>
      <c r="S2988" s="2">
        <f t="shared" si="378"/>
        <v>6.0000000000000001E-3</v>
      </c>
      <c r="T2988" s="2">
        <v>1249.1600000000001</v>
      </c>
      <c r="U2988" s="2">
        <f t="shared" si="379"/>
        <v>4.4000000000000004E-2</v>
      </c>
      <c r="V2988" s="1">
        <v>8829.2899999999991</v>
      </c>
      <c r="W2988" s="2">
        <f>V2988/H2988</f>
        <v>0.31099999999999994</v>
      </c>
    </row>
    <row r="2989" spans="1:23" x14ac:dyDescent="0.35">
      <c r="A2989" s="1" t="s">
        <v>2146</v>
      </c>
      <c r="B2989" s="1" t="s">
        <v>107</v>
      </c>
      <c r="C2989" s="1" t="s">
        <v>644</v>
      </c>
      <c r="D2989" s="1" t="s">
        <v>2147</v>
      </c>
      <c r="E2989" s="1" t="s">
        <v>2148</v>
      </c>
      <c r="F2989" s="1">
        <v>38.726999999999997</v>
      </c>
      <c r="G2989" s="1">
        <v>-80.298100000000005</v>
      </c>
      <c r="H2989" s="1">
        <v>2289</v>
      </c>
      <c r="I2989" s="1">
        <v>11</v>
      </c>
      <c r="J2989" s="1">
        <v>393.70799999999997</v>
      </c>
      <c r="K2989" s="2">
        <f t="shared" si="374"/>
        <v>0.17199999999999999</v>
      </c>
      <c r="L2989" s="1">
        <v>1210.8810000000001</v>
      </c>
      <c r="M2989" s="2">
        <f t="shared" si="375"/>
        <v>0.52900000000000003</v>
      </c>
      <c r="N2989" s="1">
        <v>1075.83</v>
      </c>
      <c r="O2989" s="2">
        <f t="shared" si="376"/>
        <v>0.47</v>
      </c>
      <c r="P2989" s="1">
        <v>0</v>
      </c>
      <c r="Q2989" s="2">
        <f t="shared" si="377"/>
        <v>0</v>
      </c>
      <c r="R2989" s="1">
        <v>0</v>
      </c>
      <c r="S2989" s="2">
        <f t="shared" si="378"/>
        <v>0</v>
      </c>
      <c r="T2989" s="2">
        <v>98.426999999999992</v>
      </c>
      <c r="U2989" s="2">
        <f t="shared" si="379"/>
        <v>4.2999999999999997E-2</v>
      </c>
      <c r="V2989" s="1">
        <v>975.11400000000003</v>
      </c>
      <c r="W2989" s="2">
        <f>V2989/H2989</f>
        <v>0.42599999999999999</v>
      </c>
    </row>
    <row r="2990" spans="1:23" x14ac:dyDescent="0.35">
      <c r="A2990" s="1" t="s">
        <v>2146</v>
      </c>
      <c r="B2990" s="1" t="s">
        <v>109</v>
      </c>
      <c r="C2990" s="1" t="s">
        <v>2164</v>
      </c>
      <c r="D2990" s="1" t="s">
        <v>2147</v>
      </c>
      <c r="E2990" s="1" t="s">
        <v>2148</v>
      </c>
      <c r="F2990" s="1">
        <v>39.7117</v>
      </c>
      <c r="G2990" s="1">
        <v>-80.457599999999999</v>
      </c>
      <c r="H2990" s="1">
        <v>17117</v>
      </c>
      <c r="I2990" s="1">
        <v>48</v>
      </c>
      <c r="J2990" s="1">
        <v>2807.1879999999996</v>
      </c>
      <c r="K2990" s="2">
        <f t="shared" si="374"/>
        <v>0.16399999999999998</v>
      </c>
      <c r="L2990" s="1">
        <v>16962.947</v>
      </c>
      <c r="M2990" s="2">
        <f t="shared" si="375"/>
        <v>0.99099999999999999</v>
      </c>
      <c r="N2990" s="1">
        <v>34.234000000000002</v>
      </c>
      <c r="O2990" s="2">
        <f t="shared" si="376"/>
        <v>2E-3</v>
      </c>
      <c r="P2990" s="1">
        <v>17.117000000000001</v>
      </c>
      <c r="Q2990" s="2">
        <f t="shared" si="377"/>
        <v>1E-3</v>
      </c>
      <c r="R2990" s="1">
        <v>68.468000000000004</v>
      </c>
      <c r="S2990" s="2">
        <f t="shared" si="378"/>
        <v>4.0000000000000001E-3</v>
      </c>
      <c r="T2990" s="2">
        <v>85.585000000000008</v>
      </c>
      <c r="U2990" s="2">
        <f t="shared" si="379"/>
        <v>5.0000000000000001E-3</v>
      </c>
      <c r="V2990" s="1">
        <v>5083.7489999999998</v>
      </c>
      <c r="W2990" s="2">
        <f>V2990/H2990</f>
        <v>0.29699999999999999</v>
      </c>
    </row>
    <row r="2991" spans="1:23" x14ac:dyDescent="0.35">
      <c r="A2991" s="1" t="s">
        <v>2146</v>
      </c>
      <c r="B2991" s="1" t="s">
        <v>111</v>
      </c>
      <c r="C2991" s="1" t="s">
        <v>2165</v>
      </c>
      <c r="D2991" s="1" t="s">
        <v>2147</v>
      </c>
      <c r="E2991" s="1" t="s">
        <v>2148</v>
      </c>
      <c r="F2991" s="1">
        <v>39.061799999999998</v>
      </c>
      <c r="G2991" s="1">
        <v>-81.176199999999994</v>
      </c>
      <c r="H2991" s="1">
        <v>5896</v>
      </c>
      <c r="I2991" s="1">
        <v>25</v>
      </c>
      <c r="J2991" s="1">
        <v>984.63199999999995</v>
      </c>
      <c r="K2991" s="2">
        <f t="shared" si="374"/>
        <v>0.16699999999999998</v>
      </c>
      <c r="L2991" s="1">
        <v>5854.7280000000001</v>
      </c>
      <c r="M2991" s="2">
        <f t="shared" si="375"/>
        <v>0.99299999999999999</v>
      </c>
      <c r="N2991" s="1">
        <v>23.584</v>
      </c>
      <c r="O2991" s="2">
        <f t="shared" si="376"/>
        <v>4.0000000000000001E-3</v>
      </c>
      <c r="P2991" s="1">
        <v>5.8959999999999999</v>
      </c>
      <c r="Q2991" s="2">
        <f t="shared" si="377"/>
        <v>1E-3</v>
      </c>
      <c r="R2991" s="1">
        <v>5.8959999999999999</v>
      </c>
      <c r="S2991" s="2">
        <f t="shared" si="378"/>
        <v>1E-3</v>
      </c>
      <c r="T2991" s="2">
        <v>17.687999999999999</v>
      </c>
      <c r="U2991" s="2">
        <f t="shared" si="379"/>
        <v>2.9999999999999996E-3</v>
      </c>
      <c r="V2991" s="2" t="s">
        <v>2217</v>
      </c>
      <c r="W2991" s="2" t="s">
        <v>2217</v>
      </c>
    </row>
    <row r="2992" spans="1:23" x14ac:dyDescent="0.35">
      <c r="A2992" s="1" t="s">
        <v>2146</v>
      </c>
      <c r="B2992" s="1" t="s">
        <v>113</v>
      </c>
      <c r="C2992" s="1" t="s">
        <v>1590</v>
      </c>
      <c r="D2992" s="1" t="s">
        <v>2147</v>
      </c>
      <c r="E2992" s="1" t="s">
        <v>2148</v>
      </c>
      <c r="F2992" s="1">
        <v>39.400100000000002</v>
      </c>
      <c r="G2992" s="1">
        <v>-81.381299999999996</v>
      </c>
      <c r="H2992" s="1">
        <v>123929</v>
      </c>
      <c r="I2992" s="1">
        <v>201</v>
      </c>
      <c r="J2992" s="1">
        <v>9542.5329999999994</v>
      </c>
      <c r="K2992" s="2">
        <f t="shared" si="374"/>
        <v>7.6999999999999999E-2</v>
      </c>
      <c r="L2992" s="1">
        <v>119095.769</v>
      </c>
      <c r="M2992" s="2">
        <f t="shared" si="375"/>
        <v>0.96099999999999997</v>
      </c>
      <c r="N2992" s="1">
        <v>1982.864</v>
      </c>
      <c r="O2992" s="2">
        <f t="shared" si="376"/>
        <v>1.6E-2</v>
      </c>
      <c r="P2992" s="1">
        <v>371.78700000000003</v>
      </c>
      <c r="Q2992" s="2">
        <f t="shared" si="377"/>
        <v>3.0000000000000001E-3</v>
      </c>
      <c r="R2992" s="1">
        <v>1487.1480000000001</v>
      </c>
      <c r="S2992" s="2">
        <f t="shared" si="378"/>
        <v>1.2E-2</v>
      </c>
      <c r="T2992" s="2">
        <v>4585.3730000000005</v>
      </c>
      <c r="U2992" s="2">
        <f t="shared" si="379"/>
        <v>3.7000000000000005E-2</v>
      </c>
      <c r="V2992" s="1">
        <v>30982.25</v>
      </c>
      <c r="W2992" s="2">
        <f t="shared" ref="W2992:W2998" si="382">V2992/H2992</f>
        <v>0.25</v>
      </c>
    </row>
    <row r="2993" spans="1:23" x14ac:dyDescent="0.35">
      <c r="A2993" s="1" t="s">
        <v>2146</v>
      </c>
      <c r="B2993" s="1" t="s">
        <v>115</v>
      </c>
      <c r="C2993" s="1" t="s">
        <v>1452</v>
      </c>
      <c r="D2993" s="1" t="s">
        <v>2147</v>
      </c>
      <c r="E2993" s="1" t="s">
        <v>2148</v>
      </c>
      <c r="F2993" s="1">
        <v>37.7502</v>
      </c>
      <c r="G2993" s="1">
        <v>-81.319599999999994</v>
      </c>
      <c r="H2993" s="1">
        <v>42693</v>
      </c>
      <c r="I2993" s="1">
        <v>72</v>
      </c>
      <c r="J2993" s="1">
        <v>4269.3</v>
      </c>
      <c r="K2993" s="2">
        <f t="shared" si="374"/>
        <v>0.1</v>
      </c>
      <c r="L2993" s="1">
        <v>39747.182999999997</v>
      </c>
      <c r="M2993" s="2">
        <f t="shared" si="375"/>
        <v>0.93099999999999994</v>
      </c>
      <c r="N2993" s="1">
        <v>2476.194</v>
      </c>
      <c r="O2993" s="2">
        <f t="shared" si="376"/>
        <v>5.7999999999999996E-2</v>
      </c>
      <c r="P2993" s="1">
        <v>128.07900000000001</v>
      </c>
      <c r="Q2993" s="2">
        <f t="shared" si="377"/>
        <v>3.0000000000000001E-3</v>
      </c>
      <c r="R2993" s="1">
        <v>213.465</v>
      </c>
      <c r="S2993" s="2">
        <f t="shared" si="378"/>
        <v>5.0000000000000001E-3</v>
      </c>
      <c r="T2993" s="2">
        <v>1323.4829999999999</v>
      </c>
      <c r="U2993" s="2">
        <f t="shared" si="379"/>
        <v>3.1E-2</v>
      </c>
      <c r="V2993" s="1">
        <v>11484.416999999998</v>
      </c>
      <c r="W2993" s="2">
        <f t="shared" si="382"/>
        <v>0.26899999999999996</v>
      </c>
    </row>
    <row r="2994" spans="1:23" x14ac:dyDescent="0.35">
      <c r="A2994" s="1" t="s">
        <v>2166</v>
      </c>
      <c r="B2994" s="1" t="s">
        <v>5</v>
      </c>
      <c r="C2994" s="1" t="s">
        <v>336</v>
      </c>
      <c r="D2994" s="1" t="s">
        <v>2167</v>
      </c>
      <c r="E2994" s="1" t="s">
        <v>2168</v>
      </c>
      <c r="F2994" s="1">
        <v>44.111899999999999</v>
      </c>
      <c r="G2994" s="1">
        <v>-89.643699999999995</v>
      </c>
      <c r="H2994" s="1">
        <v>399426</v>
      </c>
      <c r="I2994" s="1">
        <v>335</v>
      </c>
      <c r="J2994" s="1">
        <v>41939.729999999996</v>
      </c>
      <c r="K2994" s="2">
        <f t="shared" si="374"/>
        <v>0.105</v>
      </c>
      <c r="L2994" s="1">
        <v>358684.54800000001</v>
      </c>
      <c r="M2994" s="2">
        <f t="shared" si="375"/>
        <v>0.89800000000000002</v>
      </c>
      <c r="N2994" s="1">
        <v>12781.632</v>
      </c>
      <c r="O2994" s="2">
        <f t="shared" si="376"/>
        <v>3.2000000000000001E-2</v>
      </c>
      <c r="P2994" s="1">
        <v>5591.963999999999</v>
      </c>
      <c r="Q2994" s="2">
        <f t="shared" si="377"/>
        <v>1.3999999999999997E-2</v>
      </c>
      <c r="R2994" s="1">
        <v>14379.336000000001</v>
      </c>
      <c r="S2994" s="2">
        <f t="shared" si="378"/>
        <v>3.6000000000000004E-2</v>
      </c>
      <c r="T2994" s="2">
        <v>137801.97</v>
      </c>
      <c r="U2994" s="2">
        <f t="shared" si="379"/>
        <v>0.34500000000000003</v>
      </c>
      <c r="V2994" s="1">
        <v>111839.28000000001</v>
      </c>
      <c r="W2994" s="2">
        <f t="shared" si="382"/>
        <v>0.28000000000000003</v>
      </c>
    </row>
    <row r="2995" spans="1:23" x14ac:dyDescent="0.35">
      <c r="A2995" s="1" t="s">
        <v>2166</v>
      </c>
      <c r="B2995" s="1" t="s">
        <v>9</v>
      </c>
      <c r="C2995" s="1" t="s">
        <v>1557</v>
      </c>
      <c r="D2995" s="1" t="s">
        <v>2167</v>
      </c>
      <c r="E2995" s="1" t="s">
        <v>2168</v>
      </c>
      <c r="F2995" s="1">
        <v>46.612099999999998</v>
      </c>
      <c r="G2995" s="1">
        <v>-90.498800000000003</v>
      </c>
      <c r="H2995" s="1">
        <v>54123</v>
      </c>
      <c r="I2995" s="1">
        <v>128</v>
      </c>
      <c r="J2995" s="1">
        <v>4816.9470000000001</v>
      </c>
      <c r="K2995" s="2">
        <f t="shared" si="374"/>
        <v>8.8999999999999996E-2</v>
      </c>
      <c r="L2995" s="1">
        <v>52878.171000000002</v>
      </c>
      <c r="M2995" s="2">
        <f t="shared" si="375"/>
        <v>0.97700000000000009</v>
      </c>
      <c r="N2995" s="1">
        <v>541.23</v>
      </c>
      <c r="O2995" s="2">
        <f t="shared" si="376"/>
        <v>0.01</v>
      </c>
      <c r="P2995" s="1">
        <v>54.123000000000005</v>
      </c>
      <c r="Q2995" s="2">
        <f t="shared" si="377"/>
        <v>1E-3</v>
      </c>
      <c r="R2995" s="1">
        <v>378.86099999999993</v>
      </c>
      <c r="S2995" s="2">
        <f t="shared" si="378"/>
        <v>6.9999999999999984E-3</v>
      </c>
      <c r="T2995" s="2">
        <v>378.86099999999993</v>
      </c>
      <c r="U2995" s="2">
        <f t="shared" si="379"/>
        <v>6.9999999999999984E-3</v>
      </c>
      <c r="V2995" s="1">
        <v>8930.2950000000001</v>
      </c>
      <c r="W2995" s="2">
        <f t="shared" si="382"/>
        <v>0.16500000000000001</v>
      </c>
    </row>
    <row r="2996" spans="1:23" x14ac:dyDescent="0.35">
      <c r="A2996" s="1" t="s">
        <v>2166</v>
      </c>
      <c r="B2996" s="1" t="s">
        <v>11</v>
      </c>
      <c r="C2996" s="1" t="s">
        <v>2169</v>
      </c>
      <c r="D2996" s="1" t="s">
        <v>2167</v>
      </c>
      <c r="E2996" s="1" t="s">
        <v>2168</v>
      </c>
      <c r="F2996" s="1">
        <v>45.636299999999999</v>
      </c>
      <c r="G2996" s="1">
        <v>-91.653300000000002</v>
      </c>
      <c r="H2996" s="1">
        <v>45834</v>
      </c>
      <c r="I2996" s="1">
        <v>53</v>
      </c>
      <c r="J2996" s="1">
        <v>4216.7280000000001</v>
      </c>
      <c r="K2996" s="2">
        <f t="shared" si="374"/>
        <v>9.1999999999999998E-2</v>
      </c>
      <c r="L2996" s="1">
        <v>45008.987999999998</v>
      </c>
      <c r="M2996" s="2">
        <f t="shared" si="375"/>
        <v>0.98199999999999998</v>
      </c>
      <c r="N2996" s="1">
        <v>45.834000000000003</v>
      </c>
      <c r="O2996" s="2">
        <f t="shared" si="376"/>
        <v>1E-3</v>
      </c>
      <c r="P2996" s="1">
        <v>366.67200000000003</v>
      </c>
      <c r="Q2996" s="2">
        <f t="shared" si="377"/>
        <v>8.0000000000000002E-3</v>
      </c>
      <c r="R2996" s="1">
        <v>183.33600000000001</v>
      </c>
      <c r="S2996" s="2">
        <f t="shared" si="378"/>
        <v>4.0000000000000001E-3</v>
      </c>
      <c r="T2996" s="2">
        <v>504.17400000000004</v>
      </c>
      <c r="U2996" s="2">
        <f t="shared" si="379"/>
        <v>1.1000000000000001E-2</v>
      </c>
      <c r="V2996" s="1">
        <v>10816.824000000001</v>
      </c>
      <c r="W2996" s="2">
        <f t="shared" si="382"/>
        <v>0.23600000000000002</v>
      </c>
    </row>
    <row r="2997" spans="1:23" x14ac:dyDescent="0.35">
      <c r="A2997" s="1" t="s">
        <v>2166</v>
      </c>
      <c r="B2997" s="1" t="s">
        <v>13</v>
      </c>
      <c r="C2997" s="1" t="s">
        <v>2170</v>
      </c>
      <c r="D2997" s="1" t="s">
        <v>2167</v>
      </c>
      <c r="E2997" s="1" t="s">
        <v>2168</v>
      </c>
      <c r="F2997" s="1">
        <v>46.856699999999996</v>
      </c>
      <c r="G2997" s="1">
        <v>-90.787999999999997</v>
      </c>
      <c r="H2997" s="1">
        <v>15145</v>
      </c>
      <c r="I2997" s="1">
        <v>10</v>
      </c>
      <c r="J2997" s="1">
        <v>1453.92</v>
      </c>
      <c r="K2997" s="2">
        <f t="shared" si="374"/>
        <v>9.6000000000000002E-2</v>
      </c>
      <c r="L2997" s="1">
        <v>13524.485000000001</v>
      </c>
      <c r="M2997" s="2">
        <f t="shared" si="375"/>
        <v>0.89300000000000002</v>
      </c>
      <c r="N2997" s="1">
        <v>30.29</v>
      </c>
      <c r="O2997" s="2">
        <f t="shared" si="376"/>
        <v>2E-3</v>
      </c>
      <c r="P2997" s="1">
        <v>1347.9050000000002</v>
      </c>
      <c r="Q2997" s="2">
        <f t="shared" si="377"/>
        <v>8.900000000000001E-2</v>
      </c>
      <c r="R2997" s="1">
        <v>45.435000000000002</v>
      </c>
      <c r="S2997" s="2">
        <f t="shared" si="378"/>
        <v>3.0000000000000001E-3</v>
      </c>
      <c r="T2997" s="2">
        <v>136.30500000000001</v>
      </c>
      <c r="U2997" s="2">
        <f t="shared" si="379"/>
        <v>9.0000000000000011E-3</v>
      </c>
      <c r="V2997" s="1">
        <v>2847.26</v>
      </c>
      <c r="W2997" s="2">
        <f t="shared" si="382"/>
        <v>0.18800000000000003</v>
      </c>
    </row>
    <row r="2998" spans="1:23" x14ac:dyDescent="0.35">
      <c r="A2998" s="1" t="s">
        <v>2166</v>
      </c>
      <c r="B2998" s="1" t="s">
        <v>15</v>
      </c>
      <c r="C2998" s="1" t="s">
        <v>704</v>
      </c>
      <c r="D2998" s="1" t="s">
        <v>2167</v>
      </c>
      <c r="E2998" s="1" t="s">
        <v>2168</v>
      </c>
      <c r="F2998" s="1">
        <v>44.668399999999998</v>
      </c>
      <c r="G2998" s="1">
        <v>-87.765600000000006</v>
      </c>
      <c r="H2998" s="1">
        <v>6835</v>
      </c>
      <c r="I2998" s="1">
        <v>22</v>
      </c>
      <c r="J2998" s="1">
        <v>792.8599999999999</v>
      </c>
      <c r="K2998" s="2">
        <f t="shared" si="374"/>
        <v>0.11599999999999999</v>
      </c>
      <c r="L2998" s="1">
        <v>5529.5150000000003</v>
      </c>
      <c r="M2998" s="2">
        <f t="shared" si="375"/>
        <v>0.80900000000000005</v>
      </c>
      <c r="N2998" s="1">
        <v>1278.145</v>
      </c>
      <c r="O2998" s="2">
        <f t="shared" si="376"/>
        <v>0.187</v>
      </c>
      <c r="P2998" s="1">
        <v>0</v>
      </c>
      <c r="Q2998" s="2">
        <f t="shared" si="377"/>
        <v>0</v>
      </c>
      <c r="R2998" s="1">
        <v>20.504999999999999</v>
      </c>
      <c r="S2998" s="2">
        <f t="shared" si="378"/>
        <v>3.0000000000000001E-3</v>
      </c>
      <c r="T2998" s="2">
        <v>300.74</v>
      </c>
      <c r="U2998" s="2">
        <f t="shared" si="379"/>
        <v>4.4000000000000004E-2</v>
      </c>
      <c r="V2998" s="1">
        <v>1414.845</v>
      </c>
      <c r="W2998" s="2">
        <f t="shared" si="382"/>
        <v>0.20700000000000002</v>
      </c>
    </row>
    <row r="2999" spans="1:23" x14ac:dyDescent="0.35">
      <c r="A2999" s="1" t="s">
        <v>2166</v>
      </c>
      <c r="B2999" s="1" t="s">
        <v>17</v>
      </c>
      <c r="C2999" s="1" t="s">
        <v>1322</v>
      </c>
      <c r="D2999" s="1" t="s">
        <v>2167</v>
      </c>
      <c r="E2999" s="1" t="s">
        <v>2168</v>
      </c>
      <c r="F2999" s="1">
        <v>44.571199999999997</v>
      </c>
      <c r="G2999" s="1">
        <v>-91.666700000000006</v>
      </c>
      <c r="H2999" s="1">
        <v>43572</v>
      </c>
      <c r="I2999" s="1">
        <v>45</v>
      </c>
      <c r="J2999" s="1">
        <v>4531.4880000000003</v>
      </c>
      <c r="K2999" s="2">
        <f t="shared" si="374"/>
        <v>0.10400000000000001</v>
      </c>
      <c r="L2999" s="1">
        <v>42526.271999999997</v>
      </c>
      <c r="M2999" s="2">
        <f t="shared" si="375"/>
        <v>0.97599999999999998</v>
      </c>
      <c r="N2999" s="1">
        <v>305.00399999999996</v>
      </c>
      <c r="O2999" s="2">
        <f t="shared" si="376"/>
        <v>6.9999999999999993E-3</v>
      </c>
      <c r="P2999" s="1">
        <v>174.28800000000001</v>
      </c>
      <c r="Q2999" s="2">
        <f t="shared" si="377"/>
        <v>4.0000000000000001E-3</v>
      </c>
      <c r="R2999" s="1">
        <v>261.43200000000002</v>
      </c>
      <c r="S2999" s="2">
        <f t="shared" si="378"/>
        <v>6.0000000000000001E-3</v>
      </c>
      <c r="T2999" s="2">
        <v>2265.7440000000001</v>
      </c>
      <c r="U2999" s="2">
        <f t="shared" si="379"/>
        <v>5.2000000000000005E-2</v>
      </c>
      <c r="V2999" s="2" t="s">
        <v>2217</v>
      </c>
      <c r="W2999" s="2" t="s">
        <v>2217</v>
      </c>
    </row>
    <row r="3000" spans="1:23" x14ac:dyDescent="0.35">
      <c r="A3000" s="1" t="s">
        <v>2166</v>
      </c>
      <c r="B3000" s="1" t="s">
        <v>19</v>
      </c>
      <c r="C3000" s="1" t="s">
        <v>2171</v>
      </c>
      <c r="D3000" s="1" t="s">
        <v>2167</v>
      </c>
      <c r="E3000" s="1" t="s">
        <v>2168</v>
      </c>
      <c r="F3000" s="1">
        <v>46.008800000000001</v>
      </c>
      <c r="G3000" s="1">
        <v>-92.175200000000004</v>
      </c>
      <c r="H3000" s="1">
        <v>16528</v>
      </c>
      <c r="I3000" s="1">
        <v>20</v>
      </c>
      <c r="J3000" s="1">
        <v>1537.1040000000003</v>
      </c>
      <c r="K3000" s="2">
        <f t="shared" si="374"/>
        <v>9.3000000000000013E-2</v>
      </c>
      <c r="L3000" s="1">
        <v>15503.263999999999</v>
      </c>
      <c r="M3000" s="2">
        <f t="shared" si="375"/>
        <v>0.93799999999999994</v>
      </c>
      <c r="N3000" s="1">
        <v>82.64</v>
      </c>
      <c r="O3000" s="2">
        <f t="shared" si="376"/>
        <v>5.0000000000000001E-3</v>
      </c>
      <c r="P3000" s="1">
        <v>710.70399999999995</v>
      </c>
      <c r="Q3000" s="2">
        <f t="shared" si="377"/>
        <v>4.2999999999999997E-2</v>
      </c>
      <c r="R3000" s="1">
        <v>66.111999999999995</v>
      </c>
      <c r="S3000" s="2">
        <f t="shared" si="378"/>
        <v>4.0000000000000001E-3</v>
      </c>
      <c r="T3000" s="2">
        <v>132.22399999999999</v>
      </c>
      <c r="U3000" s="2">
        <f t="shared" si="379"/>
        <v>8.0000000000000002E-3</v>
      </c>
      <c r="V3000" s="2" t="s">
        <v>2217</v>
      </c>
      <c r="W3000" s="2" t="s">
        <v>2217</v>
      </c>
    </row>
    <row r="3001" spans="1:23" x14ac:dyDescent="0.35">
      <c r="A3001" s="1" t="s">
        <v>2166</v>
      </c>
      <c r="B3001" s="1" t="s">
        <v>21</v>
      </c>
      <c r="C3001" s="1" t="s">
        <v>2172</v>
      </c>
      <c r="D3001" s="1" t="s">
        <v>2167</v>
      </c>
      <c r="E3001" s="1" t="s">
        <v>2168</v>
      </c>
      <c r="F3001" s="1">
        <v>44.234200000000001</v>
      </c>
      <c r="G3001" s="1">
        <v>-88.070800000000006</v>
      </c>
      <c r="H3001" s="1">
        <v>44137</v>
      </c>
      <c r="I3001" s="1">
        <v>138</v>
      </c>
      <c r="J3001" s="1">
        <v>2118.576</v>
      </c>
      <c r="K3001" s="2">
        <f t="shared" si="374"/>
        <v>4.8000000000000001E-2</v>
      </c>
      <c r="L3001" s="1">
        <v>42548.068000000007</v>
      </c>
      <c r="M3001" s="2">
        <f t="shared" si="375"/>
        <v>0.96400000000000019</v>
      </c>
      <c r="N3001" s="1">
        <v>264.822</v>
      </c>
      <c r="O3001" s="2">
        <f t="shared" si="376"/>
        <v>6.0000000000000001E-3</v>
      </c>
      <c r="P3001" s="1">
        <v>176.548</v>
      </c>
      <c r="Q3001" s="2">
        <f t="shared" si="377"/>
        <v>4.0000000000000001E-3</v>
      </c>
      <c r="R3001" s="1">
        <v>794.46600000000012</v>
      </c>
      <c r="S3001" s="2">
        <f t="shared" si="378"/>
        <v>1.8000000000000002E-2</v>
      </c>
      <c r="T3001" s="2">
        <v>838.60299999999995</v>
      </c>
      <c r="U3001" s="2">
        <f t="shared" si="379"/>
        <v>1.9E-2</v>
      </c>
      <c r="V3001" s="1">
        <v>10019.098999999998</v>
      </c>
      <c r="W3001" s="2">
        <f>V3001/H3001</f>
        <v>0.22699999999999995</v>
      </c>
    </row>
    <row r="3002" spans="1:23" x14ac:dyDescent="0.35">
      <c r="A3002" s="1" t="s">
        <v>2166</v>
      </c>
      <c r="B3002" s="1" t="s">
        <v>23</v>
      </c>
      <c r="C3002" s="1" t="s">
        <v>1084</v>
      </c>
      <c r="D3002" s="1" t="s">
        <v>2167</v>
      </c>
      <c r="E3002" s="1" t="s">
        <v>2168</v>
      </c>
      <c r="F3002" s="1">
        <v>45.226100000000002</v>
      </c>
      <c r="G3002" s="1">
        <v>-90.942999999999998</v>
      </c>
      <c r="H3002" s="1">
        <v>38780</v>
      </c>
      <c r="I3002" s="1">
        <v>25</v>
      </c>
      <c r="J3002" s="1">
        <v>5041.4000000000005</v>
      </c>
      <c r="K3002" s="2">
        <f t="shared" si="374"/>
        <v>0.13</v>
      </c>
      <c r="L3002" s="1">
        <v>30248.400000000001</v>
      </c>
      <c r="M3002" s="2">
        <f t="shared" si="375"/>
        <v>0.78</v>
      </c>
      <c r="N3002" s="1">
        <v>2288.02</v>
      </c>
      <c r="O3002" s="2">
        <f t="shared" si="376"/>
        <v>5.8999999999999997E-2</v>
      </c>
      <c r="P3002" s="1">
        <v>4692.38</v>
      </c>
      <c r="Q3002" s="2">
        <f t="shared" si="377"/>
        <v>0.121</v>
      </c>
      <c r="R3002" s="1">
        <v>232.68</v>
      </c>
      <c r="S3002" s="2">
        <f t="shared" si="378"/>
        <v>6.0000000000000001E-3</v>
      </c>
      <c r="T3002" s="2">
        <v>659.26</v>
      </c>
      <c r="U3002" s="2">
        <f t="shared" si="379"/>
        <v>1.7000000000000001E-2</v>
      </c>
      <c r="V3002" s="1">
        <v>7988.68</v>
      </c>
      <c r="W3002" s="2">
        <f>V3002/H3002</f>
        <v>0.20600000000000002</v>
      </c>
    </row>
    <row r="3003" spans="1:23" x14ac:dyDescent="0.35">
      <c r="A3003" s="1" t="s">
        <v>2166</v>
      </c>
      <c r="B3003" s="1" t="s">
        <v>25</v>
      </c>
      <c r="C3003" s="1" t="s">
        <v>219</v>
      </c>
      <c r="D3003" s="1" t="s">
        <v>2167</v>
      </c>
      <c r="E3003" s="1" t="s">
        <v>2168</v>
      </c>
      <c r="F3003" s="1">
        <v>45.002499999999998</v>
      </c>
      <c r="G3003" s="1">
        <v>-90.313100000000006</v>
      </c>
      <c r="H3003" s="1">
        <v>22916</v>
      </c>
      <c r="I3003" s="1">
        <v>26</v>
      </c>
      <c r="J3003" s="1">
        <v>3941.5519999999997</v>
      </c>
      <c r="K3003" s="2">
        <f t="shared" si="374"/>
        <v>0.17199999999999999</v>
      </c>
      <c r="L3003" s="1">
        <v>17255.748</v>
      </c>
      <c r="M3003" s="2">
        <f t="shared" si="375"/>
        <v>0.753</v>
      </c>
      <c r="N3003" s="1">
        <v>5110.268</v>
      </c>
      <c r="O3003" s="2">
        <f t="shared" si="376"/>
        <v>0.223</v>
      </c>
      <c r="P3003" s="1">
        <v>114.58</v>
      </c>
      <c r="Q3003" s="2">
        <f t="shared" si="377"/>
        <v>5.0000000000000001E-3</v>
      </c>
      <c r="R3003" s="1">
        <v>252.07600000000002</v>
      </c>
      <c r="S3003" s="2">
        <f t="shared" si="378"/>
        <v>1.1000000000000001E-2</v>
      </c>
      <c r="T3003" s="2">
        <v>893.72400000000005</v>
      </c>
      <c r="U3003" s="2">
        <f t="shared" si="379"/>
        <v>3.9E-2</v>
      </c>
      <c r="V3003" s="1">
        <v>5591.5039999999999</v>
      </c>
      <c r="W3003" s="2">
        <f>V3003/H3003</f>
        <v>0.24399999999999999</v>
      </c>
    </row>
    <row r="3004" spans="1:23" x14ac:dyDescent="0.35">
      <c r="A3004" s="1" t="s">
        <v>2166</v>
      </c>
      <c r="B3004" s="1" t="s">
        <v>27</v>
      </c>
      <c r="C3004" s="1" t="s">
        <v>221</v>
      </c>
      <c r="D3004" s="1" t="s">
        <v>2167</v>
      </c>
      <c r="E3004" s="1" t="s">
        <v>2168</v>
      </c>
      <c r="F3004" s="1">
        <v>43.633699999999997</v>
      </c>
      <c r="G3004" s="1">
        <v>-89.002899999999997</v>
      </c>
      <c r="H3004" s="1">
        <v>24695</v>
      </c>
      <c r="I3004" s="1">
        <v>32</v>
      </c>
      <c r="J3004" s="1">
        <v>5013.085</v>
      </c>
      <c r="K3004" s="2">
        <f t="shared" si="374"/>
        <v>0.20300000000000001</v>
      </c>
      <c r="L3004" s="1">
        <v>15384.985000000001</v>
      </c>
      <c r="M3004" s="2">
        <f t="shared" si="375"/>
        <v>0.623</v>
      </c>
      <c r="N3004" s="1">
        <v>9038.369999999999</v>
      </c>
      <c r="O3004" s="2">
        <f t="shared" si="376"/>
        <v>0.36599999999999994</v>
      </c>
      <c r="P3004" s="1">
        <v>74.085000000000008</v>
      </c>
      <c r="Q3004" s="2">
        <f t="shared" si="377"/>
        <v>3.0000000000000005E-3</v>
      </c>
      <c r="R3004" s="1">
        <v>98.78</v>
      </c>
      <c r="S3004" s="2">
        <f t="shared" si="378"/>
        <v>4.0000000000000001E-3</v>
      </c>
      <c r="T3004" s="2">
        <v>395.12</v>
      </c>
      <c r="U3004" s="2">
        <f t="shared" si="379"/>
        <v>1.6E-2</v>
      </c>
      <c r="V3004" s="1">
        <v>5828.02</v>
      </c>
      <c r="W3004" s="2">
        <f>V3004/H3004</f>
        <v>0.23600000000000002</v>
      </c>
    </row>
    <row r="3005" spans="1:23" x14ac:dyDescent="0.35">
      <c r="A3005" s="1" t="s">
        <v>2166</v>
      </c>
      <c r="B3005" s="1" t="s">
        <v>29</v>
      </c>
      <c r="C3005" s="1" t="s">
        <v>224</v>
      </c>
      <c r="D3005" s="1" t="s">
        <v>2167</v>
      </c>
      <c r="E3005" s="1" t="s">
        <v>2168</v>
      </c>
      <c r="F3005" s="1">
        <v>43.4283</v>
      </c>
      <c r="G3005" s="1">
        <v>-90.733699999999999</v>
      </c>
      <c r="H3005" s="1">
        <v>57630</v>
      </c>
      <c r="I3005" s="1">
        <v>97</v>
      </c>
      <c r="J3005" s="1">
        <v>8183.4599999999991</v>
      </c>
      <c r="K3005" s="2">
        <f t="shared" si="374"/>
        <v>0.14199999999999999</v>
      </c>
      <c r="L3005" s="1">
        <v>53826.420000000006</v>
      </c>
      <c r="M3005" s="2">
        <f t="shared" si="375"/>
        <v>0.93400000000000005</v>
      </c>
      <c r="N3005" s="1">
        <v>633.93000000000006</v>
      </c>
      <c r="O3005" s="2">
        <f t="shared" si="376"/>
        <v>1.1000000000000001E-2</v>
      </c>
      <c r="P3005" s="1">
        <v>1210.23</v>
      </c>
      <c r="Q3005" s="2">
        <f t="shared" si="377"/>
        <v>2.1000000000000001E-2</v>
      </c>
      <c r="R3005" s="1">
        <v>806.81999999999994</v>
      </c>
      <c r="S3005" s="2">
        <f t="shared" si="378"/>
        <v>1.3999999999999999E-2</v>
      </c>
      <c r="T3005" s="2">
        <v>2650.98</v>
      </c>
      <c r="U3005" s="2">
        <f t="shared" si="379"/>
        <v>4.5999999999999999E-2</v>
      </c>
      <c r="V3005" s="2" t="s">
        <v>2217</v>
      </c>
      <c r="W3005" s="2" t="s">
        <v>2217</v>
      </c>
    </row>
    <row r="3006" spans="1:23" x14ac:dyDescent="0.35">
      <c r="A3006" s="1" t="s">
        <v>2166</v>
      </c>
      <c r="B3006" s="1" t="s">
        <v>31</v>
      </c>
      <c r="C3006" s="1" t="s">
        <v>2173</v>
      </c>
      <c r="D3006" s="1" t="s">
        <v>2167</v>
      </c>
      <c r="E3006" s="1" t="s">
        <v>2168</v>
      </c>
      <c r="F3006" s="1">
        <v>43.249899999999997</v>
      </c>
      <c r="G3006" s="1">
        <v>-89.012900000000002</v>
      </c>
      <c r="H3006" s="1">
        <v>458106</v>
      </c>
      <c r="I3006" s="1">
        <v>381</v>
      </c>
      <c r="J3006" s="1">
        <v>36190.374000000003</v>
      </c>
      <c r="K3006" s="2">
        <f t="shared" si="374"/>
        <v>7.9000000000000001E-2</v>
      </c>
      <c r="L3006" s="1">
        <v>408630.55200000003</v>
      </c>
      <c r="M3006" s="2">
        <f t="shared" si="375"/>
        <v>0.89200000000000002</v>
      </c>
      <c r="N3006" s="1">
        <v>19698.557999999997</v>
      </c>
      <c r="O3006" s="2">
        <f t="shared" si="376"/>
        <v>4.2999999999999997E-2</v>
      </c>
      <c r="P3006" s="1">
        <v>1832.424</v>
      </c>
      <c r="Q3006" s="2">
        <f t="shared" si="377"/>
        <v>4.0000000000000001E-3</v>
      </c>
      <c r="R3006" s="1">
        <v>20156.664000000001</v>
      </c>
      <c r="S3006" s="2">
        <f t="shared" si="378"/>
        <v>4.4000000000000004E-2</v>
      </c>
      <c r="T3006" s="2">
        <v>19698.557999999997</v>
      </c>
      <c r="U3006" s="2">
        <f t="shared" si="379"/>
        <v>4.2999999999999997E-2</v>
      </c>
      <c r="V3006" s="1">
        <v>85207.716000000015</v>
      </c>
      <c r="W3006" s="2">
        <f t="shared" ref="W3006:W3011" si="383">V3006/H3006</f>
        <v>0.18600000000000003</v>
      </c>
    </row>
    <row r="3007" spans="1:23" x14ac:dyDescent="0.35">
      <c r="A3007" s="1" t="s">
        <v>2166</v>
      </c>
      <c r="B3007" s="1" t="s">
        <v>33</v>
      </c>
      <c r="C3007" s="1" t="s">
        <v>499</v>
      </c>
      <c r="D3007" s="1" t="s">
        <v>2167</v>
      </c>
      <c r="E3007" s="1" t="s">
        <v>2168</v>
      </c>
      <c r="F3007" s="1">
        <v>43.6145</v>
      </c>
      <c r="G3007" s="1">
        <v>-88.442099999999996</v>
      </c>
      <c r="H3007" s="1">
        <v>19574</v>
      </c>
      <c r="I3007" s="1">
        <v>39</v>
      </c>
      <c r="J3007" s="1">
        <v>3542.8940000000002</v>
      </c>
      <c r="K3007" s="2">
        <f t="shared" si="374"/>
        <v>0.18100000000000002</v>
      </c>
      <c r="L3007" s="1">
        <v>13447.338000000002</v>
      </c>
      <c r="M3007" s="2">
        <f t="shared" si="375"/>
        <v>0.68700000000000006</v>
      </c>
      <c r="N3007" s="1">
        <v>5989.6440000000002</v>
      </c>
      <c r="O3007" s="2">
        <f t="shared" si="376"/>
        <v>0.30599999999999999</v>
      </c>
      <c r="P3007" s="1">
        <v>39.148000000000003</v>
      </c>
      <c r="Q3007" s="2">
        <f t="shared" si="377"/>
        <v>2E-3</v>
      </c>
      <c r="R3007" s="1">
        <v>58.722000000000001</v>
      </c>
      <c r="S3007" s="2">
        <f t="shared" si="378"/>
        <v>3.0000000000000001E-3</v>
      </c>
      <c r="T3007" s="2">
        <v>352.33200000000005</v>
      </c>
      <c r="U3007" s="2">
        <f t="shared" si="379"/>
        <v>1.8000000000000002E-2</v>
      </c>
      <c r="V3007" s="1">
        <v>5421.9979999999996</v>
      </c>
      <c r="W3007" s="2">
        <f t="shared" si="383"/>
        <v>0.27699999999999997</v>
      </c>
    </row>
    <row r="3008" spans="1:23" x14ac:dyDescent="0.35">
      <c r="A3008" s="1" t="s">
        <v>2166</v>
      </c>
      <c r="B3008" s="1" t="s">
        <v>35</v>
      </c>
      <c r="C3008" s="1" t="s">
        <v>2174</v>
      </c>
      <c r="D3008" s="1" t="s">
        <v>2167</v>
      </c>
      <c r="E3008" s="1" t="s">
        <v>2168</v>
      </c>
      <c r="F3008" s="1">
        <v>45.29</v>
      </c>
      <c r="G3008" s="1">
        <v>-87.021799999999999</v>
      </c>
      <c r="H3008" s="1">
        <v>28349</v>
      </c>
      <c r="I3008" s="1">
        <v>59</v>
      </c>
      <c r="J3008" s="1">
        <v>2012.7789999999998</v>
      </c>
      <c r="K3008" s="2">
        <f t="shared" si="374"/>
        <v>7.0999999999999994E-2</v>
      </c>
      <c r="L3008" s="1">
        <v>27810.368999999999</v>
      </c>
      <c r="M3008" s="2">
        <f t="shared" si="375"/>
        <v>0.98099999999999998</v>
      </c>
      <c r="N3008" s="1">
        <v>85.046999999999997</v>
      </c>
      <c r="O3008" s="2">
        <f t="shared" si="376"/>
        <v>3.0000000000000001E-3</v>
      </c>
      <c r="P3008" s="1">
        <v>226.792</v>
      </c>
      <c r="Q3008" s="2">
        <f t="shared" si="377"/>
        <v>8.0000000000000002E-3</v>
      </c>
      <c r="R3008" s="1">
        <v>113.396</v>
      </c>
      <c r="S3008" s="2">
        <f t="shared" si="378"/>
        <v>4.0000000000000001E-3</v>
      </c>
      <c r="T3008" s="2">
        <v>311.83900000000006</v>
      </c>
      <c r="U3008" s="2">
        <f t="shared" si="379"/>
        <v>1.1000000000000001E-2</v>
      </c>
      <c r="V3008" s="1">
        <v>6066.6859999999997</v>
      </c>
      <c r="W3008" s="2">
        <f t="shared" si="383"/>
        <v>0.214</v>
      </c>
    </row>
    <row r="3009" spans="1:23" x14ac:dyDescent="0.35">
      <c r="A3009" s="1" t="s">
        <v>2166</v>
      </c>
      <c r="B3009" s="1" t="s">
        <v>37</v>
      </c>
      <c r="C3009" s="1" t="s">
        <v>357</v>
      </c>
      <c r="D3009" s="1" t="s">
        <v>2167</v>
      </c>
      <c r="E3009" s="1" t="s">
        <v>2168</v>
      </c>
      <c r="F3009" s="1">
        <v>46.694099999999999</v>
      </c>
      <c r="G3009" s="1">
        <v>-91.571200000000005</v>
      </c>
      <c r="H3009" s="1">
        <v>249416</v>
      </c>
      <c r="I3009" s="1">
        <v>297</v>
      </c>
      <c r="J3009" s="1">
        <v>5487.152000000001</v>
      </c>
      <c r="K3009" s="2">
        <f t="shared" si="374"/>
        <v>2.2000000000000002E-2</v>
      </c>
      <c r="L3009" s="1">
        <v>231458.04799999998</v>
      </c>
      <c r="M3009" s="2">
        <f t="shared" si="375"/>
        <v>0.92799999999999994</v>
      </c>
      <c r="N3009" s="1">
        <v>3741.24</v>
      </c>
      <c r="O3009" s="2">
        <f t="shared" si="376"/>
        <v>1.4999999999999999E-2</v>
      </c>
      <c r="P3009" s="1">
        <v>1247.08</v>
      </c>
      <c r="Q3009" s="2">
        <f t="shared" si="377"/>
        <v>5.0000000000000001E-3</v>
      </c>
      <c r="R3009" s="1">
        <v>8729.5600000000013</v>
      </c>
      <c r="S3009" s="2">
        <f t="shared" si="378"/>
        <v>3.5000000000000003E-2</v>
      </c>
      <c r="T3009" s="2">
        <v>15962.624</v>
      </c>
      <c r="U3009" s="2">
        <f t="shared" si="379"/>
        <v>6.4000000000000001E-2</v>
      </c>
      <c r="V3009" s="1">
        <v>64349.328000000001</v>
      </c>
      <c r="W3009" s="2">
        <f t="shared" si="383"/>
        <v>0.25800000000000001</v>
      </c>
    </row>
    <row r="3010" spans="1:23" x14ac:dyDescent="0.35">
      <c r="A3010" s="1" t="s">
        <v>2166</v>
      </c>
      <c r="B3010" s="1" t="s">
        <v>39</v>
      </c>
      <c r="C3010" s="1" t="s">
        <v>1533</v>
      </c>
      <c r="D3010" s="1" t="s">
        <v>2167</v>
      </c>
      <c r="E3010" s="1" t="s">
        <v>2168</v>
      </c>
      <c r="F3010" s="1">
        <v>45.202500000000001</v>
      </c>
      <c r="G3010" s="1">
        <v>-91.674599999999998</v>
      </c>
      <c r="H3010" s="1">
        <v>3442</v>
      </c>
      <c r="I3010" s="1">
        <v>2</v>
      </c>
      <c r="J3010" s="1">
        <v>419.92399999999998</v>
      </c>
      <c r="K3010" s="2">
        <f t="shared" ref="K3010:K3073" si="384">J3010/H3010</f>
        <v>0.122</v>
      </c>
      <c r="L3010" s="1">
        <v>2987.6559999999999</v>
      </c>
      <c r="M3010" s="2">
        <f t="shared" ref="M3010:M3073" si="385">L3010/H3010</f>
        <v>0.86799999999999999</v>
      </c>
      <c r="N3010" s="1">
        <v>3.4420000000000002</v>
      </c>
      <c r="O3010" s="2">
        <f t="shared" ref="O3010:O3073" si="386">N3010/H3010</f>
        <v>1E-3</v>
      </c>
      <c r="P3010" s="1">
        <v>444.01800000000003</v>
      </c>
      <c r="Q3010" s="2">
        <f t="shared" ref="Q3010:Q3073" si="387">P3010/H3010</f>
        <v>0.129</v>
      </c>
      <c r="R3010" s="1">
        <v>6.8840000000000003</v>
      </c>
      <c r="S3010" s="2">
        <f t="shared" ref="S3010:S3073" si="388">R3010/H3010</f>
        <v>2E-3</v>
      </c>
      <c r="T3010" s="2">
        <v>37.862000000000002</v>
      </c>
      <c r="U3010" s="2">
        <f t="shared" ref="U3010:U3073" si="389">T3010/H3010</f>
        <v>1.1000000000000001E-2</v>
      </c>
      <c r="V3010" s="1">
        <v>764.12400000000002</v>
      </c>
      <c r="W3010" s="2">
        <f t="shared" si="383"/>
        <v>0.222</v>
      </c>
    </row>
    <row r="3011" spans="1:23" x14ac:dyDescent="0.35">
      <c r="A3011" s="1" t="s">
        <v>2166</v>
      </c>
      <c r="B3011" s="1" t="s">
        <v>41</v>
      </c>
      <c r="C3011" s="1" t="s">
        <v>2175</v>
      </c>
      <c r="D3011" s="1" t="s">
        <v>2167</v>
      </c>
      <c r="E3011" s="1" t="s">
        <v>2168</v>
      </c>
      <c r="F3011" s="1">
        <v>44.820300000000003</v>
      </c>
      <c r="G3011" s="1">
        <v>-90.957700000000003</v>
      </c>
      <c r="H3011" s="1">
        <v>94089</v>
      </c>
      <c r="I3011" s="1">
        <v>148</v>
      </c>
      <c r="J3011" s="1">
        <v>9032.5439999999999</v>
      </c>
      <c r="K3011" s="2">
        <f t="shared" si="384"/>
        <v>9.6000000000000002E-2</v>
      </c>
      <c r="L3011" s="1">
        <v>89572.728000000003</v>
      </c>
      <c r="M3011" s="2">
        <f t="shared" si="385"/>
        <v>0.95200000000000007</v>
      </c>
      <c r="N3011" s="1">
        <v>658.62299999999993</v>
      </c>
      <c r="O3011" s="2">
        <f t="shared" si="386"/>
        <v>6.9999999999999993E-3</v>
      </c>
      <c r="P3011" s="1">
        <v>470.44499999999999</v>
      </c>
      <c r="Q3011" s="2">
        <f t="shared" si="387"/>
        <v>5.0000000000000001E-3</v>
      </c>
      <c r="R3011" s="1">
        <v>2352.2249999999999</v>
      </c>
      <c r="S3011" s="2">
        <f t="shared" si="388"/>
        <v>2.4999999999999998E-2</v>
      </c>
      <c r="T3011" s="2">
        <v>1034.979</v>
      </c>
      <c r="U3011" s="2">
        <f t="shared" si="389"/>
        <v>1.1000000000000001E-2</v>
      </c>
      <c r="V3011" s="1">
        <v>20511.401999999998</v>
      </c>
      <c r="W3011" s="2">
        <f t="shared" si="383"/>
        <v>0.21799999999999997</v>
      </c>
    </row>
    <row r="3012" spans="1:23" x14ac:dyDescent="0.35">
      <c r="A3012" s="1" t="s">
        <v>2166</v>
      </c>
      <c r="B3012" s="1" t="s">
        <v>43</v>
      </c>
      <c r="C3012" s="1" t="s">
        <v>1708</v>
      </c>
      <c r="D3012" s="1" t="s">
        <v>2167</v>
      </c>
      <c r="E3012" s="1" t="s">
        <v>2168</v>
      </c>
      <c r="F3012" s="1">
        <v>45.924999999999997</v>
      </c>
      <c r="G3012" s="1">
        <v>-88.139899999999997</v>
      </c>
      <c r="H3012" s="1">
        <v>131097</v>
      </c>
      <c r="I3012" s="1">
        <v>164</v>
      </c>
      <c r="J3012" s="1">
        <v>21368.811000000002</v>
      </c>
      <c r="K3012" s="2">
        <f t="shared" si="384"/>
        <v>0.16300000000000001</v>
      </c>
      <c r="L3012" s="1">
        <v>75642.969000000012</v>
      </c>
      <c r="M3012" s="2">
        <f t="shared" si="385"/>
        <v>0.57700000000000007</v>
      </c>
      <c r="N3012" s="1">
        <v>53094.285000000003</v>
      </c>
      <c r="O3012" s="2">
        <f t="shared" si="386"/>
        <v>0.40500000000000003</v>
      </c>
      <c r="P3012" s="1">
        <v>393.291</v>
      </c>
      <c r="Q3012" s="2">
        <f t="shared" si="387"/>
        <v>3.0000000000000001E-3</v>
      </c>
      <c r="R3012" s="1">
        <v>1310.97</v>
      </c>
      <c r="S3012" s="2">
        <f t="shared" si="388"/>
        <v>0.01</v>
      </c>
      <c r="T3012" s="2">
        <v>1704.2610000000002</v>
      </c>
      <c r="U3012" s="2">
        <f t="shared" si="389"/>
        <v>1.3000000000000001E-2</v>
      </c>
      <c r="V3012" s="2" t="s">
        <v>2217</v>
      </c>
      <c r="W3012" s="2" t="s">
        <v>2217</v>
      </c>
    </row>
    <row r="3013" spans="1:23" x14ac:dyDescent="0.35">
      <c r="A3013" s="1" t="s">
        <v>2166</v>
      </c>
      <c r="B3013" s="1" t="s">
        <v>45</v>
      </c>
      <c r="C3013" s="1" t="s">
        <v>2176</v>
      </c>
      <c r="D3013" s="1" t="s">
        <v>2167</v>
      </c>
      <c r="E3013" s="1" t="s">
        <v>2168</v>
      </c>
      <c r="F3013" s="1">
        <v>43.914200000000001</v>
      </c>
      <c r="G3013" s="1">
        <v>-88.168700000000001</v>
      </c>
      <c r="H3013" s="1">
        <v>99337</v>
      </c>
      <c r="I3013" s="1">
        <v>137</v>
      </c>
      <c r="J3013" s="1">
        <v>6854.2530000000006</v>
      </c>
      <c r="K3013" s="2">
        <f t="shared" si="384"/>
        <v>6.9000000000000006E-2</v>
      </c>
      <c r="L3013" s="1">
        <v>96356.89</v>
      </c>
      <c r="M3013" s="2">
        <f t="shared" si="385"/>
        <v>0.97</v>
      </c>
      <c r="N3013" s="1">
        <v>1092.7070000000001</v>
      </c>
      <c r="O3013" s="2">
        <f t="shared" si="386"/>
        <v>1.1000000000000001E-2</v>
      </c>
      <c r="P3013" s="1">
        <v>496.685</v>
      </c>
      <c r="Q3013" s="2">
        <f t="shared" si="387"/>
        <v>5.0000000000000001E-3</v>
      </c>
      <c r="R3013" s="1">
        <v>794.69600000000003</v>
      </c>
      <c r="S3013" s="2">
        <f t="shared" si="388"/>
        <v>8.0000000000000002E-3</v>
      </c>
      <c r="T3013" s="2">
        <v>2980.1099999999997</v>
      </c>
      <c r="U3013" s="2">
        <f t="shared" si="389"/>
        <v>2.9999999999999995E-2</v>
      </c>
      <c r="V3013" s="1">
        <v>25231.598000000002</v>
      </c>
      <c r="W3013" s="2">
        <f>V3013/H3013</f>
        <v>0.254</v>
      </c>
    </row>
    <row r="3014" spans="1:23" x14ac:dyDescent="0.35">
      <c r="A3014" s="1" t="s">
        <v>2166</v>
      </c>
      <c r="B3014" s="1" t="s">
        <v>47</v>
      </c>
      <c r="C3014" s="1" t="s">
        <v>1668</v>
      </c>
      <c r="D3014" s="1" t="s">
        <v>2167</v>
      </c>
      <c r="E3014" s="1" t="s">
        <v>2168</v>
      </c>
      <c r="F3014" s="1">
        <v>45.739600000000003</v>
      </c>
      <c r="G3014" s="1">
        <v>-88.627899999999997</v>
      </c>
      <c r="H3014" s="1">
        <v>5739</v>
      </c>
      <c r="I3014" s="1">
        <v>13</v>
      </c>
      <c r="J3014" s="1">
        <v>740.33100000000002</v>
      </c>
      <c r="K3014" s="2">
        <f t="shared" si="384"/>
        <v>0.129</v>
      </c>
      <c r="L3014" s="1">
        <v>5136.4049999999997</v>
      </c>
      <c r="M3014" s="2">
        <f t="shared" si="385"/>
        <v>0.89499999999999991</v>
      </c>
      <c r="N3014" s="1">
        <v>562.42200000000003</v>
      </c>
      <c r="O3014" s="2">
        <f t="shared" si="386"/>
        <v>9.8000000000000004E-2</v>
      </c>
      <c r="P3014" s="1">
        <v>17.216999999999999</v>
      </c>
      <c r="Q3014" s="2">
        <f t="shared" si="387"/>
        <v>2.9999999999999996E-3</v>
      </c>
      <c r="R3014" s="1">
        <v>11.478</v>
      </c>
      <c r="S3014" s="2">
        <f t="shared" si="388"/>
        <v>2E-3</v>
      </c>
      <c r="T3014" s="2">
        <v>149.21400000000003</v>
      </c>
      <c r="U3014" s="2">
        <f t="shared" si="389"/>
        <v>2.6000000000000006E-2</v>
      </c>
      <c r="V3014" s="2" t="s">
        <v>2217</v>
      </c>
      <c r="W3014" s="2" t="s">
        <v>2217</v>
      </c>
    </row>
    <row r="3015" spans="1:23" x14ac:dyDescent="0.35">
      <c r="A3015" s="1" t="s">
        <v>2166</v>
      </c>
      <c r="B3015" s="1" t="s">
        <v>49</v>
      </c>
      <c r="C3015" s="1" t="s">
        <v>232</v>
      </c>
      <c r="D3015" s="1" t="s">
        <v>2167</v>
      </c>
      <c r="E3015" s="1" t="s">
        <v>2168</v>
      </c>
      <c r="F3015" s="1">
        <v>43.187199999999997</v>
      </c>
      <c r="G3015" s="1">
        <v>-90.431700000000006</v>
      </c>
      <c r="H3015" s="1">
        <v>17348</v>
      </c>
      <c r="I3015" s="1">
        <v>27</v>
      </c>
      <c r="J3015" s="1">
        <v>1890.932</v>
      </c>
      <c r="K3015" s="2">
        <f t="shared" si="384"/>
        <v>0.109</v>
      </c>
      <c r="L3015" s="1">
        <v>16619.383999999998</v>
      </c>
      <c r="M3015" s="2">
        <f t="shared" si="385"/>
        <v>0.95799999999999985</v>
      </c>
      <c r="N3015" s="1">
        <v>537.78800000000001</v>
      </c>
      <c r="O3015" s="2">
        <f t="shared" si="386"/>
        <v>3.1E-2</v>
      </c>
      <c r="P3015" s="1">
        <v>86.74</v>
      </c>
      <c r="Q3015" s="2">
        <f t="shared" si="387"/>
        <v>5.0000000000000001E-3</v>
      </c>
      <c r="R3015" s="1">
        <v>34.695999999999998</v>
      </c>
      <c r="S3015" s="2">
        <f t="shared" si="388"/>
        <v>2E-3</v>
      </c>
      <c r="T3015" s="2">
        <v>294.916</v>
      </c>
      <c r="U3015" s="2">
        <f t="shared" si="389"/>
        <v>1.7000000000000001E-2</v>
      </c>
      <c r="V3015" s="1">
        <v>5256.4439999999995</v>
      </c>
      <c r="W3015" s="2">
        <f>V3015/H3015</f>
        <v>0.30299999999999999</v>
      </c>
    </row>
    <row r="3016" spans="1:23" x14ac:dyDescent="0.35">
      <c r="A3016" s="1" t="s">
        <v>2166</v>
      </c>
      <c r="B3016" s="1" t="s">
        <v>51</v>
      </c>
      <c r="C3016" s="1" t="s">
        <v>942</v>
      </c>
      <c r="D3016" s="1" t="s">
        <v>2167</v>
      </c>
      <c r="E3016" s="1" t="s">
        <v>2168</v>
      </c>
      <c r="F3016" s="1">
        <v>42.852400000000003</v>
      </c>
      <c r="G3016" s="1">
        <v>-89.372299999999996</v>
      </c>
      <c r="H3016" s="1">
        <v>11588</v>
      </c>
      <c r="I3016" s="1">
        <v>40</v>
      </c>
      <c r="J3016" s="1">
        <v>1981.5480000000002</v>
      </c>
      <c r="K3016" s="2">
        <f t="shared" si="384"/>
        <v>0.17100000000000001</v>
      </c>
      <c r="L3016" s="1">
        <v>11240.36</v>
      </c>
      <c r="M3016" s="2">
        <f t="shared" si="385"/>
        <v>0.97000000000000008</v>
      </c>
      <c r="N3016" s="1">
        <v>289.7</v>
      </c>
      <c r="O3016" s="2">
        <f t="shared" si="386"/>
        <v>2.4999999999999998E-2</v>
      </c>
      <c r="P3016" s="1">
        <v>0</v>
      </c>
      <c r="Q3016" s="2">
        <f t="shared" si="387"/>
        <v>0</v>
      </c>
      <c r="R3016" s="1">
        <v>11.588000000000001</v>
      </c>
      <c r="S3016" s="2">
        <f t="shared" si="388"/>
        <v>1E-3</v>
      </c>
      <c r="T3016" s="2">
        <v>127.46800000000002</v>
      </c>
      <c r="U3016" s="2">
        <f t="shared" si="389"/>
        <v>1.1000000000000001E-2</v>
      </c>
      <c r="V3016" s="1">
        <v>2688.4159999999997</v>
      </c>
      <c r="W3016" s="2">
        <f>V3016/H3016</f>
        <v>0.23199999999999998</v>
      </c>
    </row>
    <row r="3017" spans="1:23" x14ac:dyDescent="0.35">
      <c r="A3017" s="1" t="s">
        <v>2166</v>
      </c>
      <c r="B3017" s="1" t="s">
        <v>53</v>
      </c>
      <c r="C3017" s="1" t="s">
        <v>2177</v>
      </c>
      <c r="D3017" s="1" t="s">
        <v>2167</v>
      </c>
      <c r="E3017" s="1" t="s">
        <v>2168</v>
      </c>
      <c r="F3017" s="1">
        <v>43.970399999999998</v>
      </c>
      <c r="G3017" s="1">
        <v>-88.950500000000005</v>
      </c>
      <c r="H3017" s="1">
        <v>19168</v>
      </c>
      <c r="I3017" s="1">
        <v>54</v>
      </c>
      <c r="J3017" s="1">
        <v>1495.104</v>
      </c>
      <c r="K3017" s="2">
        <f t="shared" si="384"/>
        <v>7.8E-2</v>
      </c>
      <c r="L3017" s="1">
        <v>18957.152000000002</v>
      </c>
      <c r="M3017" s="2">
        <f t="shared" si="385"/>
        <v>0.9890000000000001</v>
      </c>
      <c r="N3017" s="1">
        <v>38.335999999999999</v>
      </c>
      <c r="O3017" s="2">
        <f t="shared" si="386"/>
        <v>2E-3</v>
      </c>
      <c r="P3017" s="1">
        <v>38.335999999999999</v>
      </c>
      <c r="Q3017" s="2">
        <f t="shared" si="387"/>
        <v>2E-3</v>
      </c>
      <c r="R3017" s="1">
        <v>76.671999999999997</v>
      </c>
      <c r="S3017" s="2">
        <f t="shared" si="388"/>
        <v>4.0000000000000001E-3</v>
      </c>
      <c r="T3017" s="2">
        <v>383.36</v>
      </c>
      <c r="U3017" s="2">
        <f t="shared" si="389"/>
        <v>0.02</v>
      </c>
      <c r="V3017" s="1">
        <v>3967.7759999999998</v>
      </c>
      <c r="W3017" s="2">
        <f>V3017/H3017</f>
        <v>0.20699999999999999</v>
      </c>
    </row>
    <row r="3018" spans="1:23" x14ac:dyDescent="0.35">
      <c r="A3018" s="1" t="s">
        <v>2166</v>
      </c>
      <c r="B3018" s="1" t="s">
        <v>55</v>
      </c>
      <c r="C3018" s="1" t="s">
        <v>801</v>
      </c>
      <c r="D3018" s="1" t="s">
        <v>2167</v>
      </c>
      <c r="E3018" s="1" t="s">
        <v>2168</v>
      </c>
      <c r="F3018" s="1">
        <v>43.190600000000003</v>
      </c>
      <c r="G3018" s="1">
        <v>-89.896900000000002</v>
      </c>
      <c r="H3018" s="1">
        <v>16055</v>
      </c>
      <c r="I3018" s="1">
        <v>27</v>
      </c>
      <c r="J3018" s="1">
        <v>979.35500000000002</v>
      </c>
      <c r="K3018" s="2">
        <f t="shared" si="384"/>
        <v>6.0999999999999999E-2</v>
      </c>
      <c r="L3018" s="1">
        <v>15926.56</v>
      </c>
      <c r="M3018" s="2">
        <f t="shared" si="385"/>
        <v>0.99199999999999999</v>
      </c>
      <c r="N3018" s="1">
        <v>32.11</v>
      </c>
      <c r="O3018" s="2">
        <f t="shared" si="386"/>
        <v>2E-3</v>
      </c>
      <c r="P3018" s="1">
        <v>16.055</v>
      </c>
      <c r="Q3018" s="2">
        <f t="shared" si="387"/>
        <v>1E-3</v>
      </c>
      <c r="R3018" s="1">
        <v>48.164999999999999</v>
      </c>
      <c r="S3018" s="2">
        <f t="shared" si="388"/>
        <v>3.0000000000000001E-3</v>
      </c>
      <c r="T3018" s="2">
        <v>176.60500000000002</v>
      </c>
      <c r="U3018" s="2">
        <f t="shared" si="389"/>
        <v>1.1000000000000001E-2</v>
      </c>
      <c r="V3018" s="1">
        <v>3082.56</v>
      </c>
      <c r="W3018" s="2">
        <f>V3018/H3018</f>
        <v>0.192</v>
      </c>
    </row>
    <row r="3019" spans="1:23" x14ac:dyDescent="0.35">
      <c r="A3019" s="1" t="s">
        <v>2166</v>
      </c>
      <c r="B3019" s="1" t="s">
        <v>57</v>
      </c>
      <c r="C3019" s="1" t="s">
        <v>1098</v>
      </c>
      <c r="D3019" s="1" t="s">
        <v>2167</v>
      </c>
      <c r="E3019" s="1" t="s">
        <v>2168</v>
      </c>
      <c r="F3019" s="1">
        <v>46.494100000000003</v>
      </c>
      <c r="G3019" s="1">
        <v>-90.013499999999993</v>
      </c>
      <c r="H3019" s="1">
        <v>12299</v>
      </c>
      <c r="I3019" s="1">
        <v>11</v>
      </c>
      <c r="J3019" s="1">
        <v>1426.684</v>
      </c>
      <c r="K3019" s="2">
        <f t="shared" si="384"/>
        <v>0.11599999999999999</v>
      </c>
      <c r="L3019" s="1">
        <v>11905.431999999999</v>
      </c>
      <c r="M3019" s="2">
        <f t="shared" si="385"/>
        <v>0.96799999999999986</v>
      </c>
      <c r="N3019" s="1">
        <v>172.18599999999998</v>
      </c>
      <c r="O3019" s="2">
        <f t="shared" si="386"/>
        <v>1.3999999999999999E-2</v>
      </c>
      <c r="P3019" s="1">
        <v>122.99000000000001</v>
      </c>
      <c r="Q3019" s="2">
        <f t="shared" si="387"/>
        <v>0.01</v>
      </c>
      <c r="R3019" s="1">
        <v>24.597999999999999</v>
      </c>
      <c r="S3019" s="2">
        <f t="shared" si="388"/>
        <v>2E-3</v>
      </c>
      <c r="T3019" s="2">
        <v>73.793999999999997</v>
      </c>
      <c r="U3019" s="2">
        <f t="shared" si="389"/>
        <v>6.0000000000000001E-3</v>
      </c>
      <c r="V3019" s="2" t="s">
        <v>2217</v>
      </c>
      <c r="W3019" s="2" t="s">
        <v>2217</v>
      </c>
    </row>
    <row r="3020" spans="1:23" x14ac:dyDescent="0.35">
      <c r="A3020" s="1" t="s">
        <v>2166</v>
      </c>
      <c r="B3020" s="1" t="s">
        <v>59</v>
      </c>
      <c r="C3020" s="1" t="s">
        <v>78</v>
      </c>
      <c r="D3020" s="1" t="s">
        <v>2167</v>
      </c>
      <c r="E3020" s="1" t="s">
        <v>2168</v>
      </c>
      <c r="F3020" s="1">
        <v>44.581600000000002</v>
      </c>
      <c r="G3020" s="1">
        <v>-90.6447</v>
      </c>
      <c r="H3020" s="1">
        <v>53650</v>
      </c>
      <c r="I3020" s="1">
        <v>50</v>
      </c>
      <c r="J3020" s="1">
        <v>7779.2499999999991</v>
      </c>
      <c r="K3020" s="2">
        <f t="shared" si="384"/>
        <v>0.14499999999999999</v>
      </c>
      <c r="L3020" s="1">
        <v>49679.899999999994</v>
      </c>
      <c r="M3020" s="2">
        <f t="shared" si="385"/>
        <v>0.92599999999999993</v>
      </c>
      <c r="N3020" s="1">
        <v>2038.7</v>
      </c>
      <c r="O3020" s="2">
        <f t="shared" si="386"/>
        <v>3.7999999999999999E-2</v>
      </c>
      <c r="P3020" s="1">
        <v>858.4</v>
      </c>
      <c r="Q3020" s="2">
        <f t="shared" si="387"/>
        <v>1.6E-2</v>
      </c>
      <c r="R3020" s="1">
        <v>160.95000000000002</v>
      </c>
      <c r="S3020" s="2">
        <f t="shared" si="388"/>
        <v>3.0000000000000005E-3</v>
      </c>
      <c r="T3020" s="2">
        <v>858.4</v>
      </c>
      <c r="U3020" s="2">
        <f t="shared" si="389"/>
        <v>1.6E-2</v>
      </c>
      <c r="V3020" s="1">
        <v>14056.300000000001</v>
      </c>
      <c r="W3020" s="2">
        <f t="shared" ref="W3020:W3026" si="390">V3020/H3020</f>
        <v>0.26200000000000001</v>
      </c>
    </row>
    <row r="3021" spans="1:23" x14ac:dyDescent="0.35">
      <c r="A3021" s="1" t="s">
        <v>2166</v>
      </c>
      <c r="B3021" s="1" t="s">
        <v>61</v>
      </c>
      <c r="C3021" s="1" t="s">
        <v>80</v>
      </c>
      <c r="D3021" s="1" t="s">
        <v>2167</v>
      </c>
      <c r="E3021" s="1" t="s">
        <v>2168</v>
      </c>
      <c r="F3021" s="1">
        <v>43.189300000000003</v>
      </c>
      <c r="G3021" s="1">
        <v>-88.590299999999999</v>
      </c>
      <c r="H3021" s="1">
        <v>657229</v>
      </c>
      <c r="I3021" s="1">
        <v>591</v>
      </c>
      <c r="J3021" s="1">
        <v>94640.97600000001</v>
      </c>
      <c r="K3021" s="2">
        <f t="shared" si="384"/>
        <v>0.14400000000000002</v>
      </c>
      <c r="L3021" s="1">
        <v>373306.07199999999</v>
      </c>
      <c r="M3021" s="2">
        <f t="shared" si="385"/>
        <v>0.56799999999999995</v>
      </c>
      <c r="N3021" s="1">
        <v>270778.348</v>
      </c>
      <c r="O3021" s="2">
        <f t="shared" si="386"/>
        <v>0.41199999999999998</v>
      </c>
      <c r="P3021" s="1">
        <v>1314.4580000000001</v>
      </c>
      <c r="Q3021" s="2">
        <f t="shared" si="387"/>
        <v>2E-3</v>
      </c>
      <c r="R3021" s="1">
        <v>7229.5190000000011</v>
      </c>
      <c r="S3021" s="2">
        <f t="shared" si="388"/>
        <v>1.1000000000000001E-2</v>
      </c>
      <c r="T3021" s="2">
        <v>15116.267</v>
      </c>
      <c r="U3021" s="2">
        <f t="shared" si="389"/>
        <v>2.3E-2</v>
      </c>
      <c r="V3021" s="1">
        <v>167593.39499999999</v>
      </c>
      <c r="W3021" s="2">
        <f t="shared" si="390"/>
        <v>0.255</v>
      </c>
    </row>
    <row r="3022" spans="1:23" x14ac:dyDescent="0.35">
      <c r="A3022" s="1" t="s">
        <v>2166</v>
      </c>
      <c r="B3022" s="1" t="s">
        <v>63</v>
      </c>
      <c r="C3022" s="1" t="s">
        <v>162</v>
      </c>
      <c r="D3022" s="1" t="s">
        <v>2167</v>
      </c>
      <c r="E3022" s="1" t="s">
        <v>2168</v>
      </c>
      <c r="F3022" s="1">
        <v>44.025799999999997</v>
      </c>
      <c r="G3022" s="1">
        <v>-89.893699999999995</v>
      </c>
      <c r="H3022" s="1">
        <v>30987</v>
      </c>
      <c r="I3022" s="1">
        <v>11</v>
      </c>
      <c r="J3022" s="1">
        <v>2262.0509999999999</v>
      </c>
      <c r="K3022" s="2">
        <f t="shared" si="384"/>
        <v>7.2999999999999995E-2</v>
      </c>
      <c r="L3022" s="1">
        <v>23333.210999999999</v>
      </c>
      <c r="M3022" s="2">
        <f t="shared" si="385"/>
        <v>0.753</v>
      </c>
      <c r="N3022" s="1">
        <v>340.85700000000003</v>
      </c>
      <c r="O3022" s="2">
        <f t="shared" si="386"/>
        <v>1.1000000000000001E-2</v>
      </c>
      <c r="P3022" s="1">
        <v>3780.4139999999998</v>
      </c>
      <c r="Q3022" s="2">
        <f t="shared" si="387"/>
        <v>0.122</v>
      </c>
      <c r="R3022" s="1">
        <v>1735.2719999999999</v>
      </c>
      <c r="S3022" s="2">
        <f t="shared" si="388"/>
        <v>5.6000000000000001E-2</v>
      </c>
      <c r="T3022" s="2">
        <v>1115.5320000000002</v>
      </c>
      <c r="U3022" s="2">
        <f t="shared" si="389"/>
        <v>3.6000000000000004E-2</v>
      </c>
      <c r="V3022" s="1">
        <v>7963.6590000000006</v>
      </c>
      <c r="W3022" s="2">
        <f t="shared" si="390"/>
        <v>0.25700000000000001</v>
      </c>
    </row>
    <row r="3023" spans="1:23" x14ac:dyDescent="0.35">
      <c r="A3023" s="1" t="s">
        <v>2166</v>
      </c>
      <c r="B3023" s="1" t="s">
        <v>65</v>
      </c>
      <c r="C3023" s="1" t="s">
        <v>2178</v>
      </c>
      <c r="D3023" s="1" t="s">
        <v>2167</v>
      </c>
      <c r="E3023" s="1" t="s">
        <v>2168</v>
      </c>
      <c r="F3023" s="1">
        <v>42.641100000000002</v>
      </c>
      <c r="G3023" s="1">
        <v>-87.875900000000001</v>
      </c>
      <c r="H3023" s="1">
        <v>160544</v>
      </c>
      <c r="I3023" s="1">
        <v>588</v>
      </c>
      <c r="J3023" s="1">
        <v>14127.872000000001</v>
      </c>
      <c r="K3023" s="2">
        <f t="shared" si="384"/>
        <v>8.8000000000000009E-2</v>
      </c>
      <c r="L3023" s="1">
        <v>145773.95199999999</v>
      </c>
      <c r="M3023" s="2">
        <f t="shared" si="385"/>
        <v>0.90799999999999992</v>
      </c>
      <c r="N3023" s="1">
        <v>9151.0079999999998</v>
      </c>
      <c r="O3023" s="2">
        <f t="shared" si="386"/>
        <v>5.7000000000000002E-2</v>
      </c>
      <c r="P3023" s="1">
        <v>642.17600000000004</v>
      </c>
      <c r="Q3023" s="2">
        <f t="shared" si="387"/>
        <v>4.0000000000000001E-3</v>
      </c>
      <c r="R3023" s="1">
        <v>2247.616</v>
      </c>
      <c r="S3023" s="2">
        <f t="shared" si="388"/>
        <v>1.4E-2</v>
      </c>
      <c r="T3023" s="2">
        <v>14127.872000000001</v>
      </c>
      <c r="U3023" s="2">
        <f t="shared" si="389"/>
        <v>8.8000000000000009E-2</v>
      </c>
      <c r="V3023" s="1">
        <v>43025.792000000001</v>
      </c>
      <c r="W3023" s="2">
        <f t="shared" si="390"/>
        <v>0.26800000000000002</v>
      </c>
    </row>
    <row r="3024" spans="1:23" x14ac:dyDescent="0.35">
      <c r="A3024" s="1" t="s">
        <v>2166</v>
      </c>
      <c r="B3024" s="1" t="s">
        <v>67</v>
      </c>
      <c r="C3024" s="1" t="s">
        <v>2179</v>
      </c>
      <c r="D3024" s="1" t="s">
        <v>2167</v>
      </c>
      <c r="E3024" s="1" t="s">
        <v>2168</v>
      </c>
      <c r="F3024" s="1">
        <v>44.618299999999998</v>
      </c>
      <c r="G3024" s="1">
        <v>-87.446399999999997</v>
      </c>
      <c r="H3024" s="1">
        <v>20840</v>
      </c>
      <c r="I3024" s="1">
        <v>61</v>
      </c>
      <c r="J3024" s="1">
        <v>1167.04</v>
      </c>
      <c r="K3024" s="2">
        <f t="shared" si="384"/>
        <v>5.6000000000000001E-2</v>
      </c>
      <c r="L3024" s="1">
        <v>20610.760000000002</v>
      </c>
      <c r="M3024" s="2">
        <f t="shared" si="385"/>
        <v>0.9890000000000001</v>
      </c>
      <c r="N3024" s="1">
        <v>41.68</v>
      </c>
      <c r="O3024" s="2">
        <f t="shared" si="386"/>
        <v>2E-3</v>
      </c>
      <c r="P3024" s="1">
        <v>62.52</v>
      </c>
      <c r="Q3024" s="2">
        <f t="shared" si="387"/>
        <v>3.0000000000000001E-3</v>
      </c>
      <c r="R3024" s="1">
        <v>41.68</v>
      </c>
      <c r="S3024" s="2">
        <f t="shared" si="388"/>
        <v>2E-3</v>
      </c>
      <c r="T3024" s="2">
        <v>333.44</v>
      </c>
      <c r="U3024" s="2">
        <f t="shared" si="389"/>
        <v>1.6E-2</v>
      </c>
      <c r="V3024" s="1">
        <v>5668.4800000000005</v>
      </c>
      <c r="W3024" s="2">
        <f t="shared" si="390"/>
        <v>0.27200000000000002</v>
      </c>
    </row>
    <row r="3025" spans="1:23" x14ac:dyDescent="0.35">
      <c r="A3025" s="1" t="s">
        <v>2166</v>
      </c>
      <c r="B3025" s="1" t="s">
        <v>69</v>
      </c>
      <c r="C3025" s="1" t="s">
        <v>2180</v>
      </c>
      <c r="D3025" s="1" t="s">
        <v>2167</v>
      </c>
      <c r="E3025" s="1" t="s">
        <v>2168</v>
      </c>
      <c r="F3025" s="1">
        <v>44.0364</v>
      </c>
      <c r="G3025" s="1">
        <v>-90.916499999999999</v>
      </c>
      <c r="H3025" s="1">
        <v>108958</v>
      </c>
      <c r="I3025" s="1">
        <v>241</v>
      </c>
      <c r="J3025" s="1">
        <v>10568.925999999999</v>
      </c>
      <c r="K3025" s="2">
        <f t="shared" si="384"/>
        <v>9.6999999999999989E-2</v>
      </c>
      <c r="L3025" s="1">
        <v>102638.436</v>
      </c>
      <c r="M3025" s="2">
        <f t="shared" si="385"/>
        <v>0.94200000000000006</v>
      </c>
      <c r="N3025" s="1">
        <v>1198.538</v>
      </c>
      <c r="O3025" s="2">
        <f t="shared" si="386"/>
        <v>1.0999999999999999E-2</v>
      </c>
      <c r="P3025" s="1">
        <v>435.83199999999999</v>
      </c>
      <c r="Q3025" s="2">
        <f t="shared" si="387"/>
        <v>4.0000000000000001E-3</v>
      </c>
      <c r="R3025" s="1">
        <v>3595.614</v>
      </c>
      <c r="S3025" s="2">
        <f t="shared" si="388"/>
        <v>3.3000000000000002E-2</v>
      </c>
      <c r="T3025" s="2">
        <v>1089.58</v>
      </c>
      <c r="U3025" s="2">
        <f t="shared" si="389"/>
        <v>9.9999999999999985E-3</v>
      </c>
      <c r="V3025" s="1">
        <v>23425.97</v>
      </c>
      <c r="W3025" s="2">
        <f t="shared" si="390"/>
        <v>0.21500000000000002</v>
      </c>
    </row>
    <row r="3026" spans="1:23" x14ac:dyDescent="0.35">
      <c r="A3026" s="1" t="s">
        <v>2166</v>
      </c>
      <c r="B3026" s="1" t="s">
        <v>71</v>
      </c>
      <c r="C3026" s="1" t="s">
        <v>239</v>
      </c>
      <c r="D3026" s="1" t="s">
        <v>2167</v>
      </c>
      <c r="E3026" s="1" t="s">
        <v>2168</v>
      </c>
      <c r="F3026" s="1">
        <v>42.8095</v>
      </c>
      <c r="G3026" s="1">
        <v>-89.859800000000007</v>
      </c>
      <c r="H3026" s="1">
        <v>8027</v>
      </c>
      <c r="I3026" s="1">
        <v>15</v>
      </c>
      <c r="J3026" s="1">
        <v>1645.5349999999999</v>
      </c>
      <c r="K3026" s="2">
        <f t="shared" si="384"/>
        <v>0.20499999999999999</v>
      </c>
      <c r="L3026" s="1">
        <v>5065.0370000000003</v>
      </c>
      <c r="M3026" s="2">
        <f t="shared" si="385"/>
        <v>0.63100000000000001</v>
      </c>
      <c r="N3026" s="1">
        <v>2897.7469999999998</v>
      </c>
      <c r="O3026" s="2">
        <f t="shared" si="386"/>
        <v>0.36099999999999999</v>
      </c>
      <c r="P3026" s="1">
        <v>32.108000000000004</v>
      </c>
      <c r="Q3026" s="2">
        <f t="shared" si="387"/>
        <v>4.0000000000000001E-3</v>
      </c>
      <c r="R3026" s="1">
        <v>24.081</v>
      </c>
      <c r="S3026" s="2">
        <f t="shared" si="388"/>
        <v>3.0000000000000001E-3</v>
      </c>
      <c r="T3026" s="2">
        <v>128.43200000000002</v>
      </c>
      <c r="U3026" s="2">
        <f t="shared" si="389"/>
        <v>1.6E-2</v>
      </c>
      <c r="V3026" s="1">
        <v>1155.8880000000001</v>
      </c>
      <c r="W3026" s="2">
        <f t="shared" si="390"/>
        <v>0.14400000000000002</v>
      </c>
    </row>
    <row r="3027" spans="1:23" x14ac:dyDescent="0.35">
      <c r="A3027" s="1" t="s">
        <v>2166</v>
      </c>
      <c r="B3027" s="1" t="s">
        <v>73</v>
      </c>
      <c r="C3027" s="1" t="s">
        <v>2181</v>
      </c>
      <c r="D3027" s="1" t="s">
        <v>2167</v>
      </c>
      <c r="E3027" s="1" t="s">
        <v>2168</v>
      </c>
      <c r="F3027" s="1">
        <v>45.435299999999998</v>
      </c>
      <c r="G3027" s="1">
        <v>-88.770399999999995</v>
      </c>
      <c r="H3027" s="1">
        <v>20735</v>
      </c>
      <c r="I3027" s="1">
        <v>24</v>
      </c>
      <c r="J3027" s="1">
        <v>2114.9699999999998</v>
      </c>
      <c r="K3027" s="2">
        <f t="shared" si="384"/>
        <v>0.10199999999999999</v>
      </c>
      <c r="L3027" s="1">
        <v>20341.035</v>
      </c>
      <c r="M3027" s="2">
        <f t="shared" si="385"/>
        <v>0.98099999999999998</v>
      </c>
      <c r="N3027" s="1">
        <v>62.204999999999998</v>
      </c>
      <c r="O3027" s="2">
        <f t="shared" si="386"/>
        <v>3.0000000000000001E-3</v>
      </c>
      <c r="P3027" s="1">
        <v>103.675</v>
      </c>
      <c r="Q3027" s="2">
        <f t="shared" si="387"/>
        <v>5.0000000000000001E-3</v>
      </c>
      <c r="R3027" s="1">
        <v>82.94</v>
      </c>
      <c r="S3027" s="2">
        <f t="shared" si="388"/>
        <v>4.0000000000000001E-3</v>
      </c>
      <c r="T3027" s="2">
        <v>207.35</v>
      </c>
      <c r="U3027" s="2">
        <f t="shared" si="389"/>
        <v>0.01</v>
      </c>
      <c r="V3027" s="2" t="s">
        <v>2217</v>
      </c>
      <c r="W3027" s="2" t="s">
        <v>2217</v>
      </c>
    </row>
    <row r="3028" spans="1:23" x14ac:dyDescent="0.35">
      <c r="A3028" s="1" t="s">
        <v>2166</v>
      </c>
      <c r="B3028" s="1" t="s">
        <v>75</v>
      </c>
      <c r="C3028" s="1" t="s">
        <v>240</v>
      </c>
      <c r="D3028" s="1" t="s">
        <v>2167</v>
      </c>
      <c r="E3028" s="1" t="s">
        <v>2168</v>
      </c>
      <c r="F3028" s="1">
        <v>45.555199999999999</v>
      </c>
      <c r="G3028" s="1">
        <v>-89.458200000000005</v>
      </c>
      <c r="H3028" s="1">
        <v>14262</v>
      </c>
      <c r="I3028" s="1">
        <v>25</v>
      </c>
      <c r="J3028" s="1">
        <v>3337.308</v>
      </c>
      <c r="K3028" s="2">
        <f t="shared" si="384"/>
        <v>0.23399999999999999</v>
      </c>
      <c r="L3028" s="1">
        <v>9427.1819999999989</v>
      </c>
      <c r="M3028" s="2">
        <f t="shared" si="385"/>
        <v>0.66099999999999992</v>
      </c>
      <c r="N3028" s="1">
        <v>4692.1979999999994</v>
      </c>
      <c r="O3028" s="2">
        <f t="shared" si="386"/>
        <v>0.32899999999999996</v>
      </c>
      <c r="P3028" s="1">
        <v>57.048000000000002</v>
      </c>
      <c r="Q3028" s="2">
        <f t="shared" si="387"/>
        <v>4.0000000000000001E-3</v>
      </c>
      <c r="R3028" s="1">
        <v>14.262</v>
      </c>
      <c r="S3028" s="2">
        <f t="shared" si="388"/>
        <v>1E-3</v>
      </c>
      <c r="T3028" s="2">
        <v>256.71600000000001</v>
      </c>
      <c r="U3028" s="2">
        <f t="shared" si="389"/>
        <v>1.8000000000000002E-2</v>
      </c>
      <c r="V3028" s="1">
        <v>3551.2379999999998</v>
      </c>
      <c r="W3028" s="2">
        <f>V3028/H3028</f>
        <v>0.249</v>
      </c>
    </row>
    <row r="3029" spans="1:23" x14ac:dyDescent="0.35">
      <c r="A3029" s="1" t="s">
        <v>2166</v>
      </c>
      <c r="B3029" s="1" t="s">
        <v>77</v>
      </c>
      <c r="C3029" s="1" t="s">
        <v>2182</v>
      </c>
      <c r="D3029" s="1" t="s">
        <v>2167</v>
      </c>
      <c r="E3029" s="1" t="s">
        <v>2168</v>
      </c>
      <c r="F3029" s="1">
        <v>44.327199999999998</v>
      </c>
      <c r="G3029" s="1">
        <v>-87.582400000000007</v>
      </c>
      <c r="H3029" s="1">
        <v>81949</v>
      </c>
      <c r="I3029" s="1">
        <v>139</v>
      </c>
      <c r="J3029" s="1">
        <v>5736.43</v>
      </c>
      <c r="K3029" s="2">
        <f t="shared" si="384"/>
        <v>7.0000000000000007E-2</v>
      </c>
      <c r="L3029" s="1">
        <v>78752.989000000001</v>
      </c>
      <c r="M3029" s="2">
        <f t="shared" si="385"/>
        <v>0.96099999999999997</v>
      </c>
      <c r="N3029" s="1">
        <v>409.745</v>
      </c>
      <c r="O3029" s="2">
        <f t="shared" si="386"/>
        <v>5.0000000000000001E-3</v>
      </c>
      <c r="P3029" s="1">
        <v>409.745</v>
      </c>
      <c r="Q3029" s="2">
        <f t="shared" si="387"/>
        <v>5.0000000000000001E-3</v>
      </c>
      <c r="R3029" s="1">
        <v>1884.827</v>
      </c>
      <c r="S3029" s="2">
        <f t="shared" si="388"/>
        <v>2.3E-2</v>
      </c>
      <c r="T3029" s="2">
        <v>1720.9290000000001</v>
      </c>
      <c r="U3029" s="2">
        <f t="shared" si="389"/>
        <v>2.1000000000000001E-2</v>
      </c>
      <c r="V3029" s="1">
        <v>22290.128000000001</v>
      </c>
      <c r="W3029" s="2">
        <f>V3029/H3029</f>
        <v>0.27200000000000002</v>
      </c>
    </row>
    <row r="3030" spans="1:23" x14ac:dyDescent="0.35">
      <c r="A3030" s="1" t="s">
        <v>2166</v>
      </c>
      <c r="B3030" s="1" t="s">
        <v>79</v>
      </c>
      <c r="C3030" s="1" t="s">
        <v>2183</v>
      </c>
      <c r="D3030" s="1" t="s">
        <v>2167</v>
      </c>
      <c r="E3030" s="1" t="s">
        <v>2168</v>
      </c>
      <c r="F3030" s="1">
        <v>45.050400000000003</v>
      </c>
      <c r="G3030" s="1">
        <v>-89.248000000000005</v>
      </c>
      <c r="H3030" s="1">
        <v>128941</v>
      </c>
      <c r="I3030" s="1">
        <v>83</v>
      </c>
      <c r="J3030" s="1">
        <v>9283.7520000000004</v>
      </c>
      <c r="K3030" s="2">
        <f t="shared" si="384"/>
        <v>7.2000000000000008E-2</v>
      </c>
      <c r="L3030" s="1">
        <v>120817.717</v>
      </c>
      <c r="M3030" s="2">
        <f t="shared" si="385"/>
        <v>0.93700000000000006</v>
      </c>
      <c r="N3030" s="1">
        <v>515.76400000000001</v>
      </c>
      <c r="O3030" s="2">
        <f t="shared" si="386"/>
        <v>4.0000000000000001E-3</v>
      </c>
      <c r="P3030" s="1">
        <v>515.76400000000001</v>
      </c>
      <c r="Q3030" s="2">
        <f t="shared" si="387"/>
        <v>4.0000000000000001E-3</v>
      </c>
      <c r="R3030" s="1">
        <v>6318.1090000000004</v>
      </c>
      <c r="S3030" s="2">
        <f t="shared" si="388"/>
        <v>4.9000000000000002E-2</v>
      </c>
      <c r="T3030" s="2">
        <v>1418.3510000000001</v>
      </c>
      <c r="U3030" s="2">
        <f t="shared" si="389"/>
        <v>1.1000000000000001E-2</v>
      </c>
      <c r="V3030" s="1">
        <v>31461.603999999999</v>
      </c>
      <c r="W3030" s="2">
        <f>V3030/H3030</f>
        <v>0.24399999999999999</v>
      </c>
    </row>
    <row r="3031" spans="1:23" x14ac:dyDescent="0.35">
      <c r="A3031" s="1" t="s">
        <v>2166</v>
      </c>
      <c r="B3031" s="1" t="s">
        <v>81</v>
      </c>
      <c r="C3031" s="1" t="s">
        <v>2184</v>
      </c>
      <c r="D3031" s="1" t="s">
        <v>2167</v>
      </c>
      <c r="E3031" s="1" t="s">
        <v>2168</v>
      </c>
      <c r="F3031" s="1">
        <v>45.780099999999997</v>
      </c>
      <c r="G3031" s="1">
        <v>-87.632400000000004</v>
      </c>
      <c r="H3031" s="1">
        <v>43406</v>
      </c>
      <c r="I3031" s="1">
        <v>31</v>
      </c>
      <c r="J3031" s="1">
        <v>3863.1340000000005</v>
      </c>
      <c r="K3031" s="2">
        <f t="shared" si="384"/>
        <v>8.900000000000001E-2</v>
      </c>
      <c r="L3031" s="1">
        <v>42581.286</v>
      </c>
      <c r="M3031" s="2">
        <f t="shared" si="385"/>
        <v>0.98099999999999998</v>
      </c>
      <c r="N3031" s="1">
        <v>130.21799999999999</v>
      </c>
      <c r="O3031" s="2">
        <f t="shared" si="386"/>
        <v>2.9999999999999996E-3</v>
      </c>
      <c r="P3031" s="1">
        <v>260.43599999999998</v>
      </c>
      <c r="Q3031" s="2">
        <f t="shared" si="387"/>
        <v>5.9999999999999993E-3</v>
      </c>
      <c r="R3031" s="1">
        <v>173.624</v>
      </c>
      <c r="S3031" s="2">
        <f t="shared" si="388"/>
        <v>4.0000000000000001E-3</v>
      </c>
      <c r="T3031" s="2">
        <v>390.65400000000005</v>
      </c>
      <c r="U3031" s="2">
        <f t="shared" si="389"/>
        <v>9.0000000000000011E-3</v>
      </c>
      <c r="V3031" s="1">
        <v>12674.552</v>
      </c>
      <c r="W3031" s="2">
        <f>V3031/H3031</f>
        <v>0.29199999999999998</v>
      </c>
    </row>
    <row r="3032" spans="1:23" x14ac:dyDescent="0.35">
      <c r="A3032" s="1" t="s">
        <v>2166</v>
      </c>
      <c r="B3032" s="1" t="s">
        <v>83</v>
      </c>
      <c r="C3032" s="1" t="s">
        <v>1110</v>
      </c>
      <c r="D3032" s="1" t="s">
        <v>2167</v>
      </c>
      <c r="E3032" s="1" t="s">
        <v>2168</v>
      </c>
      <c r="F3032" s="1">
        <v>43.965299999999999</v>
      </c>
      <c r="G3032" s="1">
        <v>-89.215699999999998</v>
      </c>
      <c r="H3032" s="1">
        <v>64760</v>
      </c>
      <c r="I3032" s="1">
        <v>36</v>
      </c>
      <c r="J3032" s="1">
        <v>6799.8</v>
      </c>
      <c r="K3032" s="2">
        <f t="shared" si="384"/>
        <v>0.105</v>
      </c>
      <c r="L3032" s="1">
        <v>61716.28</v>
      </c>
      <c r="M3032" s="2">
        <f t="shared" si="385"/>
        <v>0.95299999999999996</v>
      </c>
      <c r="N3032" s="1">
        <v>1036.1600000000001</v>
      </c>
      <c r="O3032" s="2">
        <f t="shared" si="386"/>
        <v>1.6E-2</v>
      </c>
      <c r="P3032" s="1">
        <v>1036.1600000000001</v>
      </c>
      <c r="Q3032" s="2">
        <f t="shared" si="387"/>
        <v>1.6E-2</v>
      </c>
      <c r="R3032" s="1">
        <v>388.56</v>
      </c>
      <c r="S3032" s="2">
        <f t="shared" si="388"/>
        <v>6.0000000000000001E-3</v>
      </c>
      <c r="T3032" s="2">
        <v>518.08000000000004</v>
      </c>
      <c r="U3032" s="2">
        <f t="shared" si="389"/>
        <v>8.0000000000000002E-3</v>
      </c>
      <c r="V3032" s="2" t="s">
        <v>2217</v>
      </c>
      <c r="W3032" s="2" t="s">
        <v>2217</v>
      </c>
    </row>
    <row r="3033" spans="1:23" x14ac:dyDescent="0.35">
      <c r="A3033" s="1" t="s">
        <v>2166</v>
      </c>
      <c r="B3033" s="1" t="s">
        <v>2185</v>
      </c>
      <c r="C3033" s="1" t="s">
        <v>1112</v>
      </c>
      <c r="D3033" s="1" t="s">
        <v>2167</v>
      </c>
      <c r="E3033" s="1" t="s">
        <v>2168</v>
      </c>
      <c r="F3033" s="1">
        <v>45.017800000000001</v>
      </c>
      <c r="G3033" s="1">
        <v>-88.543999999999997</v>
      </c>
      <c r="H3033" s="1">
        <v>24996</v>
      </c>
      <c r="I3033" s="1">
        <v>24</v>
      </c>
      <c r="J3033" s="1">
        <v>2674.5720000000001</v>
      </c>
      <c r="K3033" s="2">
        <f t="shared" si="384"/>
        <v>0.107</v>
      </c>
      <c r="L3033" s="1">
        <v>24146.135999999999</v>
      </c>
      <c r="M3033" s="2">
        <f t="shared" si="385"/>
        <v>0.96599999999999997</v>
      </c>
      <c r="N3033" s="1">
        <v>74.988</v>
      </c>
      <c r="O3033" s="2">
        <f t="shared" si="386"/>
        <v>3.0000000000000001E-3</v>
      </c>
      <c r="P3033" s="1">
        <v>549.91200000000003</v>
      </c>
      <c r="Q3033" s="2">
        <f t="shared" si="387"/>
        <v>2.2000000000000002E-2</v>
      </c>
      <c r="R3033" s="1">
        <v>49.992000000000004</v>
      </c>
      <c r="S3033" s="2">
        <f t="shared" si="388"/>
        <v>2E-3</v>
      </c>
      <c r="T3033" s="2">
        <v>224.96400000000003</v>
      </c>
      <c r="U3033" s="2">
        <f t="shared" si="389"/>
        <v>9.0000000000000011E-3</v>
      </c>
      <c r="V3033" s="2" t="s">
        <v>2217</v>
      </c>
      <c r="W3033" s="2" t="s">
        <v>2217</v>
      </c>
    </row>
    <row r="3034" spans="1:23" x14ac:dyDescent="0.35">
      <c r="A3034" s="1" t="s">
        <v>2166</v>
      </c>
      <c r="B3034" s="1" t="s">
        <v>85</v>
      </c>
      <c r="C3034" s="1" t="s">
        <v>2186</v>
      </c>
      <c r="D3034" s="1" t="s">
        <v>2167</v>
      </c>
      <c r="E3034" s="1" t="s">
        <v>2168</v>
      </c>
      <c r="F3034" s="1">
        <v>43.182699999999997</v>
      </c>
      <c r="G3034" s="1">
        <v>-87.862399999999994</v>
      </c>
      <c r="H3034" s="1">
        <v>921654</v>
      </c>
      <c r="I3034" s="1">
        <v>3815</v>
      </c>
      <c r="J3034" s="1">
        <v>149307.948</v>
      </c>
      <c r="K3034" s="2">
        <f t="shared" si="384"/>
        <v>0.16200000000000001</v>
      </c>
      <c r="L3034" s="1">
        <v>626724.72000000009</v>
      </c>
      <c r="M3034" s="2">
        <f t="shared" si="385"/>
        <v>0.68</v>
      </c>
      <c r="N3034" s="1">
        <v>242395.00200000001</v>
      </c>
      <c r="O3034" s="2">
        <f t="shared" si="386"/>
        <v>0.26300000000000001</v>
      </c>
      <c r="P3034" s="1">
        <v>7373.232</v>
      </c>
      <c r="Q3034" s="2">
        <f t="shared" si="387"/>
        <v>8.0000000000000002E-3</v>
      </c>
      <c r="R3034" s="1">
        <v>27649.62</v>
      </c>
      <c r="S3034" s="2">
        <f t="shared" si="388"/>
        <v>0.03</v>
      </c>
      <c r="T3034" s="2">
        <v>96773.67</v>
      </c>
      <c r="U3034" s="2">
        <f t="shared" si="389"/>
        <v>0.105</v>
      </c>
      <c r="V3034" s="1">
        <v>200920.57199999999</v>
      </c>
      <c r="W3034" s="2">
        <f t="shared" ref="W3034:W3039" si="391">V3034/H3034</f>
        <v>0.21799999999999997</v>
      </c>
    </row>
    <row r="3035" spans="1:23" x14ac:dyDescent="0.35">
      <c r="A3035" s="1" t="s">
        <v>2166</v>
      </c>
      <c r="B3035" s="1" t="s">
        <v>87</v>
      </c>
      <c r="C3035" s="1" t="s">
        <v>106</v>
      </c>
      <c r="D3035" s="1" t="s">
        <v>2167</v>
      </c>
      <c r="E3035" s="1" t="s">
        <v>2168</v>
      </c>
      <c r="F3035" s="1">
        <v>44.128700000000002</v>
      </c>
      <c r="G3035" s="1">
        <v>-90.367699999999999</v>
      </c>
      <c r="H3035" s="1">
        <v>23733</v>
      </c>
      <c r="I3035" s="1">
        <v>23</v>
      </c>
      <c r="J3035" s="1">
        <v>4200.741</v>
      </c>
      <c r="K3035" s="2">
        <f t="shared" si="384"/>
        <v>0.17699999999999999</v>
      </c>
      <c r="L3035" s="1">
        <v>13527.81</v>
      </c>
      <c r="M3035" s="2">
        <f t="shared" si="385"/>
        <v>0.56999999999999995</v>
      </c>
      <c r="N3035" s="1">
        <v>9730.5299999999988</v>
      </c>
      <c r="O3035" s="2">
        <f t="shared" si="386"/>
        <v>0.41</v>
      </c>
      <c r="P3035" s="1">
        <v>237.33</v>
      </c>
      <c r="Q3035" s="2">
        <f t="shared" si="387"/>
        <v>0.01</v>
      </c>
      <c r="R3035" s="1">
        <v>71.198999999999998</v>
      </c>
      <c r="S3035" s="2">
        <f t="shared" si="388"/>
        <v>3.0000000000000001E-3</v>
      </c>
      <c r="T3035" s="2">
        <v>189.864</v>
      </c>
      <c r="U3035" s="2">
        <f t="shared" si="389"/>
        <v>8.0000000000000002E-3</v>
      </c>
      <c r="V3035" s="1">
        <v>6407.9100000000008</v>
      </c>
      <c r="W3035" s="2">
        <f t="shared" si="391"/>
        <v>0.27</v>
      </c>
    </row>
    <row r="3036" spans="1:23" x14ac:dyDescent="0.35">
      <c r="A3036" s="1" t="s">
        <v>2166</v>
      </c>
      <c r="B3036" s="1" t="s">
        <v>89</v>
      </c>
      <c r="C3036" s="1" t="s">
        <v>2187</v>
      </c>
      <c r="D3036" s="1" t="s">
        <v>2167</v>
      </c>
      <c r="E3036" s="1" t="s">
        <v>2168</v>
      </c>
      <c r="F3036" s="1">
        <v>45.324100000000001</v>
      </c>
      <c r="G3036" s="1">
        <v>-87.869200000000006</v>
      </c>
      <c r="H3036" s="1">
        <v>37666</v>
      </c>
      <c r="I3036" s="1">
        <v>38</v>
      </c>
      <c r="J3036" s="1">
        <v>2636.6200000000003</v>
      </c>
      <c r="K3036" s="2">
        <f t="shared" si="384"/>
        <v>7.0000000000000007E-2</v>
      </c>
      <c r="L3036" s="1">
        <v>36837.347999999998</v>
      </c>
      <c r="M3036" s="2">
        <f t="shared" si="385"/>
        <v>0.97799999999999998</v>
      </c>
      <c r="N3036" s="1">
        <v>75.332000000000008</v>
      </c>
      <c r="O3036" s="2">
        <f t="shared" si="386"/>
        <v>2E-3</v>
      </c>
      <c r="P3036" s="1">
        <v>338.99400000000003</v>
      </c>
      <c r="Q3036" s="2">
        <f t="shared" si="387"/>
        <v>9.0000000000000011E-3</v>
      </c>
      <c r="R3036" s="1">
        <v>112.998</v>
      </c>
      <c r="S3036" s="2">
        <f t="shared" si="388"/>
        <v>3.0000000000000001E-3</v>
      </c>
      <c r="T3036" s="2">
        <v>301.32800000000003</v>
      </c>
      <c r="U3036" s="2">
        <f t="shared" si="389"/>
        <v>8.0000000000000002E-3</v>
      </c>
      <c r="V3036" s="1">
        <v>10697.143999999998</v>
      </c>
      <c r="W3036" s="2">
        <f t="shared" si="391"/>
        <v>0.28399999999999997</v>
      </c>
    </row>
    <row r="3037" spans="1:23" x14ac:dyDescent="0.35">
      <c r="A3037" s="1" t="s">
        <v>2166</v>
      </c>
      <c r="B3037" s="1" t="s">
        <v>91</v>
      </c>
      <c r="C3037" s="1" t="s">
        <v>691</v>
      </c>
      <c r="D3037" s="1" t="s">
        <v>2167</v>
      </c>
      <c r="E3037" s="1" t="s">
        <v>2168</v>
      </c>
      <c r="F3037" s="1">
        <v>45.894599999999997</v>
      </c>
      <c r="G3037" s="1">
        <v>-89.138199999999998</v>
      </c>
      <c r="H3037" s="1">
        <v>4209</v>
      </c>
      <c r="I3037" s="1">
        <v>4</v>
      </c>
      <c r="J3037" s="1">
        <v>433.52700000000004</v>
      </c>
      <c r="K3037" s="2">
        <f t="shared" si="384"/>
        <v>0.10300000000000001</v>
      </c>
      <c r="L3037" s="1">
        <v>4183.7460000000001</v>
      </c>
      <c r="M3037" s="2">
        <f t="shared" si="385"/>
        <v>0.99399999999999999</v>
      </c>
      <c r="N3037" s="1">
        <v>4.2090000000000005</v>
      </c>
      <c r="O3037" s="2">
        <f t="shared" si="386"/>
        <v>1E-3</v>
      </c>
      <c r="P3037" s="1">
        <v>16.836000000000002</v>
      </c>
      <c r="Q3037" s="2">
        <f t="shared" si="387"/>
        <v>4.0000000000000001E-3</v>
      </c>
      <c r="R3037" s="1">
        <v>4.2090000000000005</v>
      </c>
      <c r="S3037" s="2">
        <f t="shared" si="388"/>
        <v>1E-3</v>
      </c>
      <c r="T3037" s="2">
        <v>101.01600000000001</v>
      </c>
      <c r="U3037" s="2">
        <f t="shared" si="389"/>
        <v>2.4E-2</v>
      </c>
      <c r="V3037" s="1">
        <v>846.00900000000001</v>
      </c>
      <c r="W3037" s="2">
        <f t="shared" si="391"/>
        <v>0.20100000000000001</v>
      </c>
    </row>
    <row r="3038" spans="1:23" x14ac:dyDescent="0.35">
      <c r="A3038" s="1" t="s">
        <v>2166</v>
      </c>
      <c r="B3038" s="1" t="s">
        <v>93</v>
      </c>
      <c r="C3038" s="1" t="s">
        <v>2188</v>
      </c>
      <c r="D3038" s="1" t="s">
        <v>2167</v>
      </c>
      <c r="E3038" s="1" t="s">
        <v>2168</v>
      </c>
      <c r="F3038" s="1">
        <v>44.5672</v>
      </c>
      <c r="G3038" s="1">
        <v>-88.264399999999995</v>
      </c>
      <c r="H3038" s="1">
        <v>171006</v>
      </c>
      <c r="I3038" s="1">
        <v>267</v>
      </c>
      <c r="J3038" s="1">
        <v>9576.3359999999993</v>
      </c>
      <c r="K3038" s="2">
        <f t="shared" si="384"/>
        <v>5.5999999999999994E-2</v>
      </c>
      <c r="L3038" s="1">
        <v>161087.652</v>
      </c>
      <c r="M3038" s="2">
        <f t="shared" si="385"/>
        <v>0.94200000000000006</v>
      </c>
      <c r="N3038" s="1">
        <v>1368.048</v>
      </c>
      <c r="O3038" s="2">
        <f t="shared" si="386"/>
        <v>8.0000000000000002E-3</v>
      </c>
      <c r="P3038" s="1">
        <v>2736.096</v>
      </c>
      <c r="Q3038" s="2">
        <f t="shared" si="387"/>
        <v>1.6E-2</v>
      </c>
      <c r="R3038" s="1">
        <v>4275.1500000000005</v>
      </c>
      <c r="S3038" s="2">
        <f t="shared" si="388"/>
        <v>2.5000000000000005E-2</v>
      </c>
      <c r="T3038" s="2">
        <v>4104.1440000000002</v>
      </c>
      <c r="U3038" s="2">
        <f t="shared" si="389"/>
        <v>2.4E-2</v>
      </c>
      <c r="V3038" s="1">
        <v>40186.409999999996</v>
      </c>
      <c r="W3038" s="2">
        <f t="shared" si="391"/>
        <v>0.23499999999999999</v>
      </c>
    </row>
    <row r="3039" spans="1:23" x14ac:dyDescent="0.35">
      <c r="A3039" s="1" t="s">
        <v>2166</v>
      </c>
      <c r="B3039" s="1" t="s">
        <v>95</v>
      </c>
      <c r="C3039" s="1" t="s">
        <v>2189</v>
      </c>
      <c r="D3039" s="1" t="s">
        <v>2167</v>
      </c>
      <c r="E3039" s="1" t="s">
        <v>2168</v>
      </c>
      <c r="F3039" s="1">
        <v>43.501899999999999</v>
      </c>
      <c r="G3039" s="1">
        <v>-87.8476</v>
      </c>
      <c r="H3039" s="1">
        <v>86072</v>
      </c>
      <c r="I3039" s="1">
        <v>371</v>
      </c>
      <c r="J3039" s="1">
        <v>3098.5920000000006</v>
      </c>
      <c r="K3039" s="2">
        <f t="shared" si="384"/>
        <v>3.6000000000000004E-2</v>
      </c>
      <c r="L3039" s="1">
        <v>82973.40800000001</v>
      </c>
      <c r="M3039" s="2">
        <f t="shared" si="385"/>
        <v>0.96400000000000008</v>
      </c>
      <c r="N3039" s="1">
        <v>1118.9360000000001</v>
      </c>
      <c r="O3039" s="2">
        <f t="shared" si="386"/>
        <v>1.3000000000000001E-2</v>
      </c>
      <c r="P3039" s="1">
        <v>172.14400000000001</v>
      </c>
      <c r="Q3039" s="2">
        <f t="shared" si="387"/>
        <v>2E-3</v>
      </c>
      <c r="R3039" s="1">
        <v>1205.0079999999998</v>
      </c>
      <c r="S3039" s="2">
        <f t="shared" si="388"/>
        <v>1.3999999999999999E-2</v>
      </c>
      <c r="T3039" s="2">
        <v>1377.152</v>
      </c>
      <c r="U3039" s="2">
        <f t="shared" si="389"/>
        <v>1.6E-2</v>
      </c>
      <c r="V3039" s="1">
        <v>14718.312000000002</v>
      </c>
      <c r="W3039" s="2">
        <f t="shared" si="391"/>
        <v>0.17100000000000001</v>
      </c>
    </row>
    <row r="3040" spans="1:23" x14ac:dyDescent="0.35">
      <c r="A3040" s="1" t="s">
        <v>2166</v>
      </c>
      <c r="B3040" s="1" t="s">
        <v>97</v>
      </c>
      <c r="C3040" s="1" t="s">
        <v>2190</v>
      </c>
      <c r="D3040" s="1" t="s">
        <v>2167</v>
      </c>
      <c r="E3040" s="1" t="s">
        <v>2168</v>
      </c>
      <c r="F3040" s="1">
        <v>44.633400000000002</v>
      </c>
      <c r="G3040" s="1">
        <v>-91.960700000000003</v>
      </c>
      <c r="H3040" s="1">
        <v>7380</v>
      </c>
      <c r="I3040" s="1">
        <v>32</v>
      </c>
      <c r="J3040" s="1">
        <v>597.78</v>
      </c>
      <c r="K3040" s="2">
        <f t="shared" si="384"/>
        <v>8.1000000000000003E-2</v>
      </c>
      <c r="L3040" s="1">
        <v>7298.8200000000006</v>
      </c>
      <c r="M3040" s="2">
        <f t="shared" si="385"/>
        <v>0.9890000000000001</v>
      </c>
      <c r="N3040" s="1">
        <v>22.14</v>
      </c>
      <c r="O3040" s="2">
        <f t="shared" si="386"/>
        <v>3.0000000000000001E-3</v>
      </c>
      <c r="P3040" s="1">
        <v>14.76</v>
      </c>
      <c r="Q3040" s="2">
        <f t="shared" si="387"/>
        <v>2E-3</v>
      </c>
      <c r="R3040" s="1">
        <v>22.14</v>
      </c>
      <c r="S3040" s="2">
        <f t="shared" si="388"/>
        <v>3.0000000000000001E-3</v>
      </c>
      <c r="T3040" s="2">
        <v>36.9</v>
      </c>
      <c r="U3040" s="2">
        <f t="shared" si="389"/>
        <v>5.0000000000000001E-3</v>
      </c>
      <c r="V3040" s="2" t="s">
        <v>2217</v>
      </c>
      <c r="W3040" s="2" t="s">
        <v>2217</v>
      </c>
    </row>
    <row r="3041" spans="1:23" x14ac:dyDescent="0.35">
      <c r="A3041" s="1" t="s">
        <v>2166</v>
      </c>
      <c r="B3041" s="1" t="s">
        <v>99</v>
      </c>
      <c r="C3041" s="1" t="s">
        <v>579</v>
      </c>
      <c r="D3041" s="1" t="s">
        <v>2167</v>
      </c>
      <c r="E3041" s="1" t="s">
        <v>2168</v>
      </c>
      <c r="F3041" s="1">
        <v>44.86</v>
      </c>
      <c r="G3041" s="1">
        <v>-92.149100000000004</v>
      </c>
      <c r="H3041" s="1">
        <v>17119</v>
      </c>
      <c r="I3041" s="1">
        <v>50</v>
      </c>
      <c r="J3041" s="1">
        <v>2824.6350000000002</v>
      </c>
      <c r="K3041" s="2">
        <f t="shared" si="384"/>
        <v>0.16500000000000001</v>
      </c>
      <c r="L3041" s="1">
        <v>15081.838999999998</v>
      </c>
      <c r="M3041" s="2">
        <f t="shared" si="385"/>
        <v>0.88099999999999989</v>
      </c>
      <c r="N3041" s="1">
        <v>1831.7329999999999</v>
      </c>
      <c r="O3041" s="2">
        <f t="shared" si="386"/>
        <v>0.107</v>
      </c>
      <c r="P3041" s="1">
        <v>51.356999999999999</v>
      </c>
      <c r="Q3041" s="2">
        <f t="shared" si="387"/>
        <v>3.0000000000000001E-3</v>
      </c>
      <c r="R3041" s="1">
        <v>68.475999999999999</v>
      </c>
      <c r="S3041" s="2">
        <f t="shared" si="388"/>
        <v>4.0000000000000001E-3</v>
      </c>
      <c r="T3041" s="2">
        <v>479.33199999999994</v>
      </c>
      <c r="U3041" s="2">
        <f t="shared" si="389"/>
        <v>2.7999999999999997E-2</v>
      </c>
      <c r="V3041" s="1">
        <v>3475.1570000000002</v>
      </c>
      <c r="W3041" s="2">
        <f>V3041/H3041</f>
        <v>0.20300000000000001</v>
      </c>
    </row>
    <row r="3042" spans="1:23" x14ac:dyDescent="0.35">
      <c r="A3042" s="1" t="s">
        <v>2166</v>
      </c>
      <c r="B3042" s="1" t="s">
        <v>101</v>
      </c>
      <c r="C3042" s="1" t="s">
        <v>251</v>
      </c>
      <c r="D3042" s="1" t="s">
        <v>2167</v>
      </c>
      <c r="E3042" s="1" t="s">
        <v>2168</v>
      </c>
      <c r="F3042" s="1">
        <v>45.715899999999998</v>
      </c>
      <c r="G3042" s="1">
        <v>-92.171000000000006</v>
      </c>
      <c r="H3042" s="1">
        <v>20176</v>
      </c>
      <c r="I3042" s="1">
        <v>23</v>
      </c>
      <c r="J3042" s="1">
        <v>3853.616</v>
      </c>
      <c r="K3042" s="2">
        <f t="shared" si="384"/>
        <v>0.191</v>
      </c>
      <c r="L3042" s="1">
        <v>19469.84</v>
      </c>
      <c r="M3042" s="2">
        <f t="shared" si="385"/>
        <v>0.96499999999999997</v>
      </c>
      <c r="N3042" s="1">
        <v>60.527999999999999</v>
      </c>
      <c r="O3042" s="2">
        <f t="shared" si="386"/>
        <v>3.0000000000000001E-3</v>
      </c>
      <c r="P3042" s="1">
        <v>302.64</v>
      </c>
      <c r="Q3042" s="2">
        <f t="shared" si="387"/>
        <v>1.4999999999999999E-2</v>
      </c>
      <c r="R3042" s="1">
        <v>60.527999999999999</v>
      </c>
      <c r="S3042" s="2">
        <f t="shared" si="388"/>
        <v>3.0000000000000001E-3</v>
      </c>
      <c r="T3042" s="2">
        <v>766.68799999999999</v>
      </c>
      <c r="U3042" s="2">
        <f t="shared" si="389"/>
        <v>3.7999999999999999E-2</v>
      </c>
      <c r="V3042" s="1">
        <v>4781.7119999999995</v>
      </c>
      <c r="W3042" s="2">
        <f>V3042/H3042</f>
        <v>0.23699999999999999</v>
      </c>
    </row>
    <row r="3043" spans="1:23" x14ac:dyDescent="0.35">
      <c r="A3043" s="1" t="s">
        <v>2166</v>
      </c>
      <c r="B3043" s="1" t="s">
        <v>103</v>
      </c>
      <c r="C3043" s="1" t="s">
        <v>1581</v>
      </c>
      <c r="D3043" s="1" t="s">
        <v>2167</v>
      </c>
      <c r="E3043" s="1" t="s">
        <v>2168</v>
      </c>
      <c r="F3043" s="1">
        <v>44.630400000000002</v>
      </c>
      <c r="G3043" s="1">
        <v>-89.243399999999994</v>
      </c>
      <c r="H3043" s="1">
        <v>155631</v>
      </c>
      <c r="I3043" s="1">
        <v>316</v>
      </c>
      <c r="J3043" s="1">
        <v>13384.266</v>
      </c>
      <c r="K3043" s="2">
        <f t="shared" si="384"/>
        <v>8.5999999999999993E-2</v>
      </c>
      <c r="L3043" s="1">
        <v>145981.878</v>
      </c>
      <c r="M3043" s="2">
        <f t="shared" si="385"/>
        <v>0.93799999999999994</v>
      </c>
      <c r="N3043" s="1">
        <v>5602.7160000000003</v>
      </c>
      <c r="O3043" s="2">
        <f t="shared" si="386"/>
        <v>3.6000000000000004E-2</v>
      </c>
      <c r="P3043" s="1">
        <v>311.262</v>
      </c>
      <c r="Q3043" s="2">
        <f t="shared" si="387"/>
        <v>2E-3</v>
      </c>
      <c r="R3043" s="1">
        <v>1867.5720000000001</v>
      </c>
      <c r="S3043" s="2">
        <f t="shared" si="388"/>
        <v>1.2E-2</v>
      </c>
      <c r="T3043" s="2">
        <v>1245.048</v>
      </c>
      <c r="U3043" s="2">
        <f t="shared" si="389"/>
        <v>8.0000000000000002E-3</v>
      </c>
      <c r="V3043" s="1">
        <v>33149.402999999998</v>
      </c>
      <c r="W3043" s="2">
        <f>V3043/H3043</f>
        <v>0.21299999999999999</v>
      </c>
    </row>
    <row r="3044" spans="1:23" x14ac:dyDescent="0.35">
      <c r="A3044" s="1" t="s">
        <v>2166</v>
      </c>
      <c r="B3044" s="1" t="s">
        <v>105</v>
      </c>
      <c r="C3044" s="1" t="s">
        <v>2191</v>
      </c>
      <c r="D3044" s="1" t="s">
        <v>2167</v>
      </c>
      <c r="E3044" s="1" t="s">
        <v>2168</v>
      </c>
      <c r="F3044" s="1">
        <v>45.934800000000003</v>
      </c>
      <c r="G3044" s="1">
        <v>-90.115099999999998</v>
      </c>
      <c r="H3044" s="1">
        <v>15220</v>
      </c>
      <c r="I3044" s="1">
        <v>12</v>
      </c>
      <c r="J3044" s="1">
        <v>1369.8</v>
      </c>
      <c r="K3044" s="2">
        <f t="shared" si="384"/>
        <v>0.09</v>
      </c>
      <c r="L3044" s="1">
        <v>15037.36</v>
      </c>
      <c r="M3044" s="2">
        <f t="shared" si="385"/>
        <v>0.98799999999999999</v>
      </c>
      <c r="N3044" s="1">
        <v>15.22</v>
      </c>
      <c r="O3044" s="2">
        <f t="shared" si="386"/>
        <v>1E-3</v>
      </c>
      <c r="P3044" s="1">
        <v>91.320000000000007</v>
      </c>
      <c r="Q3044" s="2">
        <f t="shared" si="387"/>
        <v>6.0000000000000001E-3</v>
      </c>
      <c r="R3044" s="1">
        <v>45.660000000000004</v>
      </c>
      <c r="S3044" s="2">
        <f t="shared" si="388"/>
        <v>3.0000000000000001E-3</v>
      </c>
      <c r="T3044" s="2">
        <v>121.76</v>
      </c>
      <c r="U3044" s="2">
        <f t="shared" si="389"/>
        <v>8.0000000000000002E-3</v>
      </c>
      <c r="V3044" s="2" t="s">
        <v>2217</v>
      </c>
      <c r="W3044" s="2" t="s">
        <v>2217</v>
      </c>
    </row>
    <row r="3045" spans="1:23" x14ac:dyDescent="0.35">
      <c r="A3045" s="1" t="s">
        <v>2166</v>
      </c>
      <c r="B3045" s="1" t="s">
        <v>107</v>
      </c>
      <c r="C3045" s="1" t="s">
        <v>2192</v>
      </c>
      <c r="D3045" s="1" t="s">
        <v>2167</v>
      </c>
      <c r="E3045" s="1" t="s">
        <v>2168</v>
      </c>
      <c r="F3045" s="1">
        <v>42.823</v>
      </c>
      <c r="G3045" s="1">
        <v>-87.772000000000006</v>
      </c>
      <c r="H3045" s="1">
        <v>195708</v>
      </c>
      <c r="I3045" s="1">
        <v>588</v>
      </c>
      <c r="J3045" s="1">
        <v>18200.844000000001</v>
      </c>
      <c r="K3045" s="2">
        <f t="shared" si="384"/>
        <v>9.2999999999999999E-2</v>
      </c>
      <c r="L3045" s="1">
        <v>168896.00399999999</v>
      </c>
      <c r="M3045" s="2">
        <f t="shared" si="385"/>
        <v>0.86299999999999988</v>
      </c>
      <c r="N3045" s="1">
        <v>21332.171999999999</v>
      </c>
      <c r="O3045" s="2">
        <f t="shared" si="386"/>
        <v>0.109</v>
      </c>
      <c r="P3045" s="1">
        <v>782.83199999999999</v>
      </c>
      <c r="Q3045" s="2">
        <f t="shared" si="387"/>
        <v>4.0000000000000001E-3</v>
      </c>
      <c r="R3045" s="1">
        <v>1957.08</v>
      </c>
      <c r="S3045" s="2">
        <f t="shared" si="388"/>
        <v>0.01</v>
      </c>
      <c r="T3045" s="2">
        <v>18005.135999999999</v>
      </c>
      <c r="U3045" s="2">
        <f t="shared" si="389"/>
        <v>9.1999999999999998E-2</v>
      </c>
      <c r="V3045" s="1">
        <v>43251.468000000001</v>
      </c>
      <c r="W3045" s="2">
        <f>V3045/H3045</f>
        <v>0.221</v>
      </c>
    </row>
    <row r="3046" spans="1:23" x14ac:dyDescent="0.35">
      <c r="A3046" s="1" t="s">
        <v>2166</v>
      </c>
      <c r="B3046" s="1" t="s">
        <v>109</v>
      </c>
      <c r="C3046" s="1" t="s">
        <v>742</v>
      </c>
      <c r="D3046" s="1" t="s">
        <v>2167</v>
      </c>
      <c r="E3046" s="1" t="s">
        <v>2168</v>
      </c>
      <c r="F3046" s="1">
        <v>43.5364</v>
      </c>
      <c r="G3046" s="1">
        <v>-90.199100000000001</v>
      </c>
      <c r="H3046" s="1">
        <v>15798</v>
      </c>
      <c r="I3046" s="1">
        <v>44</v>
      </c>
      <c r="J3046" s="1">
        <v>1895.76</v>
      </c>
      <c r="K3046" s="2">
        <f t="shared" si="384"/>
        <v>0.12</v>
      </c>
      <c r="L3046" s="1">
        <v>15561.03</v>
      </c>
      <c r="M3046" s="2">
        <f t="shared" si="385"/>
        <v>0.98499999999999999</v>
      </c>
      <c r="N3046" s="1">
        <v>78.989999999999995</v>
      </c>
      <c r="O3046" s="2">
        <f t="shared" si="386"/>
        <v>5.0000000000000001E-3</v>
      </c>
      <c r="P3046" s="1">
        <v>15.798</v>
      </c>
      <c r="Q3046" s="2">
        <f t="shared" si="387"/>
        <v>1E-3</v>
      </c>
      <c r="R3046" s="1">
        <v>94.787999999999997</v>
      </c>
      <c r="S3046" s="2">
        <f t="shared" si="388"/>
        <v>6.0000000000000001E-3</v>
      </c>
      <c r="T3046" s="2">
        <v>126.384</v>
      </c>
      <c r="U3046" s="2">
        <f t="shared" si="389"/>
        <v>8.0000000000000002E-3</v>
      </c>
      <c r="V3046" s="1">
        <v>3033.2159999999999</v>
      </c>
      <c r="W3046" s="2">
        <f>V3046/H3046</f>
        <v>0.192</v>
      </c>
    </row>
    <row r="3047" spans="1:23" x14ac:dyDescent="0.35">
      <c r="A3047" s="1" t="s">
        <v>2166</v>
      </c>
      <c r="B3047" s="1" t="s">
        <v>111</v>
      </c>
      <c r="C3047" s="1" t="s">
        <v>1182</v>
      </c>
      <c r="D3047" s="1" t="s">
        <v>2167</v>
      </c>
      <c r="E3047" s="1" t="s">
        <v>2168</v>
      </c>
      <c r="F3047" s="1">
        <v>42.838500000000003</v>
      </c>
      <c r="G3047" s="1">
        <v>-88.839600000000004</v>
      </c>
      <c r="H3047" s="1">
        <v>9520</v>
      </c>
      <c r="I3047" s="1">
        <v>20</v>
      </c>
      <c r="J3047" s="1">
        <v>723.52</v>
      </c>
      <c r="K3047" s="2">
        <f t="shared" si="384"/>
        <v>7.5999999999999998E-2</v>
      </c>
      <c r="L3047" s="1">
        <v>9301.0399999999991</v>
      </c>
      <c r="M3047" s="2">
        <f t="shared" si="385"/>
        <v>0.97699999999999987</v>
      </c>
      <c r="N3047" s="1">
        <v>76.16</v>
      </c>
      <c r="O3047" s="2">
        <f t="shared" si="386"/>
        <v>8.0000000000000002E-3</v>
      </c>
      <c r="P3047" s="1">
        <v>47.6</v>
      </c>
      <c r="Q3047" s="2">
        <f t="shared" si="387"/>
        <v>5.0000000000000001E-3</v>
      </c>
      <c r="R3047" s="1">
        <v>85.68</v>
      </c>
      <c r="S3047" s="2">
        <f t="shared" si="388"/>
        <v>9.0000000000000011E-3</v>
      </c>
      <c r="T3047" s="2">
        <v>133.27999999999997</v>
      </c>
      <c r="U3047" s="2">
        <f t="shared" si="389"/>
        <v>1.3999999999999997E-2</v>
      </c>
      <c r="V3047" s="1">
        <v>2322.88</v>
      </c>
      <c r="W3047" s="2">
        <f>V3047/H3047</f>
        <v>0.24400000000000002</v>
      </c>
    </row>
    <row r="3048" spans="1:23" x14ac:dyDescent="0.35">
      <c r="A3048" s="1" t="s">
        <v>2166</v>
      </c>
      <c r="B3048" s="1" t="s">
        <v>113</v>
      </c>
      <c r="C3048" s="1" t="s">
        <v>1953</v>
      </c>
      <c r="D3048" s="1" t="s">
        <v>2167</v>
      </c>
      <c r="E3048" s="1" t="s">
        <v>2168</v>
      </c>
      <c r="F3048" s="1">
        <v>45.511400000000002</v>
      </c>
      <c r="G3048" s="1">
        <v>-90.714799999999997</v>
      </c>
      <c r="H3048" s="1">
        <v>47971</v>
      </c>
      <c r="I3048" s="1">
        <v>52</v>
      </c>
      <c r="J3048" s="1">
        <v>7339.5630000000001</v>
      </c>
      <c r="K3048" s="2">
        <f t="shared" si="384"/>
        <v>0.153</v>
      </c>
      <c r="L3048" s="1">
        <v>38472.742000000006</v>
      </c>
      <c r="M3048" s="2">
        <f t="shared" si="385"/>
        <v>0.80200000000000016</v>
      </c>
      <c r="N3048" s="1">
        <v>8874.6350000000002</v>
      </c>
      <c r="O3048" s="2">
        <f t="shared" si="386"/>
        <v>0.185</v>
      </c>
      <c r="P3048" s="1">
        <v>143.91300000000001</v>
      </c>
      <c r="Q3048" s="2">
        <f t="shared" si="387"/>
        <v>3.0000000000000001E-3</v>
      </c>
      <c r="R3048" s="1">
        <v>143.91300000000001</v>
      </c>
      <c r="S3048" s="2">
        <f t="shared" si="388"/>
        <v>3.0000000000000001E-3</v>
      </c>
      <c r="T3048" s="2">
        <v>4988.9840000000004</v>
      </c>
      <c r="U3048" s="2">
        <f t="shared" si="389"/>
        <v>0.10400000000000001</v>
      </c>
      <c r="V3048" s="2" t="s">
        <v>2217</v>
      </c>
      <c r="W3048" s="2" t="s">
        <v>2217</v>
      </c>
    </row>
    <row r="3049" spans="1:23" x14ac:dyDescent="0.35">
      <c r="A3049" s="1" t="s">
        <v>2166</v>
      </c>
      <c r="B3049" s="1" t="s">
        <v>117</v>
      </c>
      <c r="C3049" s="1" t="s">
        <v>2194</v>
      </c>
      <c r="D3049" s="1" t="s">
        <v>2167</v>
      </c>
      <c r="E3049" s="1" t="s">
        <v>2168</v>
      </c>
      <c r="F3049" s="1">
        <v>43.593600000000002</v>
      </c>
      <c r="G3049" s="1">
        <v>-89.627300000000005</v>
      </c>
      <c r="H3049" s="1">
        <v>57746</v>
      </c>
      <c r="I3049" s="1">
        <v>69</v>
      </c>
      <c r="J3049" s="1">
        <v>4388.6959999999999</v>
      </c>
      <c r="K3049" s="2">
        <f t="shared" si="384"/>
        <v>7.5999999999999998E-2</v>
      </c>
      <c r="L3049" s="1">
        <v>56475.587999999996</v>
      </c>
      <c r="M3049" s="2">
        <f t="shared" si="385"/>
        <v>0.97799999999999998</v>
      </c>
      <c r="N3049" s="1">
        <v>173.238</v>
      </c>
      <c r="O3049" s="2">
        <f t="shared" si="386"/>
        <v>3.0000000000000001E-3</v>
      </c>
      <c r="P3049" s="1">
        <v>519.71400000000006</v>
      </c>
      <c r="Q3049" s="2">
        <f t="shared" si="387"/>
        <v>9.0000000000000011E-3</v>
      </c>
      <c r="R3049" s="1">
        <v>230.98400000000001</v>
      </c>
      <c r="S3049" s="2">
        <f t="shared" si="388"/>
        <v>4.0000000000000001E-3</v>
      </c>
      <c r="T3049" s="2">
        <v>1270.412</v>
      </c>
      <c r="U3049" s="2">
        <f t="shared" si="389"/>
        <v>2.2000000000000002E-2</v>
      </c>
      <c r="V3049" s="1">
        <v>16399.863999999998</v>
      </c>
      <c r="W3049" s="2">
        <f>V3049/H3049</f>
        <v>0.28399999999999997</v>
      </c>
    </row>
    <row r="3050" spans="1:23" x14ac:dyDescent="0.35">
      <c r="A3050" s="1" t="s">
        <v>2166</v>
      </c>
      <c r="B3050" s="1" t="s">
        <v>119</v>
      </c>
      <c r="C3050" s="1" t="s">
        <v>2195</v>
      </c>
      <c r="D3050" s="1" t="s">
        <v>2167</v>
      </c>
      <c r="E3050" s="1" t="s">
        <v>2168</v>
      </c>
      <c r="F3050" s="1">
        <v>46.009399999999999</v>
      </c>
      <c r="G3050" s="1">
        <v>-90.852900000000005</v>
      </c>
      <c r="H3050" s="1">
        <v>16975</v>
      </c>
      <c r="I3050" s="1">
        <v>14</v>
      </c>
      <c r="J3050" s="1">
        <v>1901.1999999999998</v>
      </c>
      <c r="K3050" s="2">
        <f t="shared" si="384"/>
        <v>0.11199999999999999</v>
      </c>
      <c r="L3050" s="1">
        <v>13970.424999999999</v>
      </c>
      <c r="M3050" s="2">
        <f t="shared" si="385"/>
        <v>0.82299999999999995</v>
      </c>
      <c r="N3050" s="1">
        <v>84.875</v>
      </c>
      <c r="O3050" s="2">
        <f t="shared" si="386"/>
        <v>5.0000000000000001E-3</v>
      </c>
      <c r="P3050" s="1">
        <v>2665.0749999999998</v>
      </c>
      <c r="Q3050" s="2">
        <f t="shared" si="387"/>
        <v>0.157</v>
      </c>
      <c r="R3050" s="1">
        <v>101.85000000000001</v>
      </c>
      <c r="S3050" s="2">
        <f t="shared" si="388"/>
        <v>6.0000000000000001E-3</v>
      </c>
      <c r="T3050" s="2">
        <v>237.64999999999998</v>
      </c>
      <c r="U3050" s="2">
        <f t="shared" si="389"/>
        <v>1.3999999999999999E-2</v>
      </c>
      <c r="V3050" s="1">
        <v>4379.55</v>
      </c>
      <c r="W3050" s="2">
        <f>V3050/H3050</f>
        <v>0.25800000000000001</v>
      </c>
    </row>
    <row r="3051" spans="1:23" x14ac:dyDescent="0.35">
      <c r="A3051" s="1" t="s">
        <v>2166</v>
      </c>
      <c r="B3051" s="1" t="s">
        <v>121</v>
      </c>
      <c r="C3051" s="1" t="s">
        <v>2196</v>
      </c>
      <c r="D3051" s="1" t="s">
        <v>2167</v>
      </c>
      <c r="E3051" s="1" t="s">
        <v>2168</v>
      </c>
      <c r="F3051" s="1">
        <v>45.011699999999998</v>
      </c>
      <c r="G3051" s="1">
        <v>-88.261099999999999</v>
      </c>
      <c r="H3051" s="1">
        <v>41335</v>
      </c>
      <c r="I3051" s="1">
        <v>46</v>
      </c>
      <c r="J3051" s="1">
        <v>3389.4699999999993</v>
      </c>
      <c r="K3051" s="2">
        <f t="shared" si="384"/>
        <v>8.199999999999999E-2</v>
      </c>
      <c r="L3051" s="1">
        <v>37904.195</v>
      </c>
      <c r="M3051" s="2">
        <f t="shared" si="385"/>
        <v>0.91700000000000004</v>
      </c>
      <c r="N3051" s="1">
        <v>124.00500000000001</v>
      </c>
      <c r="O3051" s="2">
        <f t="shared" si="386"/>
        <v>3.0000000000000001E-3</v>
      </c>
      <c r="P3051" s="1">
        <v>2728.11</v>
      </c>
      <c r="Q3051" s="2">
        <f t="shared" si="387"/>
        <v>6.6000000000000003E-2</v>
      </c>
      <c r="R3051" s="1">
        <v>206.67500000000001</v>
      </c>
      <c r="S3051" s="2">
        <f t="shared" si="388"/>
        <v>5.0000000000000001E-3</v>
      </c>
      <c r="T3051" s="2">
        <v>620.02499999999998</v>
      </c>
      <c r="U3051" s="2">
        <f t="shared" si="389"/>
        <v>1.4999999999999999E-2</v>
      </c>
      <c r="V3051" s="1">
        <v>10251.08</v>
      </c>
      <c r="W3051" s="2">
        <f>V3051/H3051</f>
        <v>0.248</v>
      </c>
    </row>
    <row r="3052" spans="1:23" x14ac:dyDescent="0.35">
      <c r="A3052" s="1" t="s">
        <v>2166</v>
      </c>
      <c r="B3052" s="1" t="s">
        <v>123</v>
      </c>
      <c r="C3052" s="1" t="s">
        <v>2197</v>
      </c>
      <c r="D3052" s="1" t="s">
        <v>2167</v>
      </c>
      <c r="E3052" s="1" t="s">
        <v>2168</v>
      </c>
      <c r="F3052" s="1">
        <v>43.876899999999999</v>
      </c>
      <c r="G3052" s="1">
        <v>-87.732200000000006</v>
      </c>
      <c r="H3052" s="1">
        <v>114610</v>
      </c>
      <c r="I3052" s="1">
        <v>223</v>
      </c>
      <c r="J3052" s="1">
        <v>7564.26</v>
      </c>
      <c r="K3052" s="2">
        <f t="shared" si="384"/>
        <v>6.6000000000000003E-2</v>
      </c>
      <c r="L3052" s="1">
        <v>107389.57</v>
      </c>
      <c r="M3052" s="2">
        <f t="shared" si="385"/>
        <v>0.93700000000000006</v>
      </c>
      <c r="N3052" s="1">
        <v>1489.93</v>
      </c>
      <c r="O3052" s="2">
        <f t="shared" si="386"/>
        <v>1.3000000000000001E-2</v>
      </c>
      <c r="P3052" s="1">
        <v>458.44</v>
      </c>
      <c r="Q3052" s="2">
        <f t="shared" si="387"/>
        <v>4.0000000000000001E-3</v>
      </c>
      <c r="R3052" s="1">
        <v>4469.79</v>
      </c>
      <c r="S3052" s="2">
        <f t="shared" si="388"/>
        <v>3.9E-2</v>
      </c>
      <c r="T3052" s="2">
        <v>5157.45</v>
      </c>
      <c r="U3052" s="2">
        <f t="shared" si="389"/>
        <v>4.4999999999999998E-2</v>
      </c>
      <c r="V3052" s="1">
        <v>24870.37</v>
      </c>
      <c r="W3052" s="2">
        <f>V3052/H3052</f>
        <v>0.217</v>
      </c>
    </row>
    <row r="3053" spans="1:23" x14ac:dyDescent="0.35">
      <c r="A3053" s="1" t="s">
        <v>2166</v>
      </c>
      <c r="B3053" s="1" t="s">
        <v>115</v>
      </c>
      <c r="C3053" s="1" t="s">
        <v>2193</v>
      </c>
      <c r="D3053" s="1" t="s">
        <v>2167</v>
      </c>
      <c r="E3053" s="1" t="s">
        <v>2168</v>
      </c>
      <c r="F3053" s="1">
        <v>45.197499999999998</v>
      </c>
      <c r="G3053" s="1">
        <v>-92.170500000000004</v>
      </c>
      <c r="H3053" s="1">
        <v>77144</v>
      </c>
      <c r="I3053" s="1">
        <v>107</v>
      </c>
      <c r="J3053" s="1">
        <v>3240.0480000000002</v>
      </c>
      <c r="K3053" s="2">
        <f t="shared" si="384"/>
        <v>4.2000000000000003E-2</v>
      </c>
      <c r="L3053" s="1">
        <v>75061.111999999994</v>
      </c>
      <c r="M3053" s="2">
        <f t="shared" si="385"/>
        <v>0.97299999999999986</v>
      </c>
      <c r="N3053" s="1">
        <v>385.72</v>
      </c>
      <c r="O3053" s="2">
        <f t="shared" si="386"/>
        <v>5.0000000000000001E-3</v>
      </c>
      <c r="P3053" s="1">
        <v>308.57600000000002</v>
      </c>
      <c r="Q3053" s="2">
        <f t="shared" si="387"/>
        <v>4.0000000000000001E-3</v>
      </c>
      <c r="R3053" s="1">
        <v>848.58400000000006</v>
      </c>
      <c r="S3053" s="2">
        <f t="shared" si="388"/>
        <v>1.1000000000000001E-2</v>
      </c>
      <c r="T3053" s="2">
        <v>925.72800000000007</v>
      </c>
      <c r="U3053" s="2">
        <f t="shared" si="389"/>
        <v>1.2E-2</v>
      </c>
      <c r="V3053" s="1">
        <v>19826.008000000002</v>
      </c>
      <c r="W3053" s="2">
        <f>V3053/H3053</f>
        <v>0.25700000000000001</v>
      </c>
    </row>
    <row r="3054" spans="1:23" x14ac:dyDescent="0.35">
      <c r="A3054" s="1" t="s">
        <v>2166</v>
      </c>
      <c r="B3054" s="1" t="s">
        <v>125</v>
      </c>
      <c r="C3054" s="1" t="s">
        <v>460</v>
      </c>
      <c r="D3054" s="1" t="s">
        <v>2167</v>
      </c>
      <c r="E3054" s="1" t="s">
        <v>2168</v>
      </c>
      <c r="F3054" s="1">
        <v>45.360799999999998</v>
      </c>
      <c r="G3054" s="1">
        <v>-90.203100000000006</v>
      </c>
      <c r="H3054" s="1">
        <v>19622</v>
      </c>
      <c r="I3054" s="1">
        <v>19</v>
      </c>
      <c r="J3054" s="1">
        <v>3276.8739999999998</v>
      </c>
      <c r="K3054" s="2">
        <f t="shared" si="384"/>
        <v>0.16699999999999998</v>
      </c>
      <c r="L3054" s="1">
        <v>15422.891999999998</v>
      </c>
      <c r="M3054" s="2">
        <f t="shared" si="385"/>
        <v>0.78599999999999992</v>
      </c>
      <c r="N3054" s="1">
        <v>3728.18</v>
      </c>
      <c r="O3054" s="2">
        <f t="shared" si="386"/>
        <v>0.19</v>
      </c>
      <c r="P3054" s="1">
        <v>176.59800000000001</v>
      </c>
      <c r="Q3054" s="2">
        <f t="shared" si="387"/>
        <v>9.0000000000000011E-3</v>
      </c>
      <c r="R3054" s="1">
        <v>98.11</v>
      </c>
      <c r="S3054" s="2">
        <f t="shared" si="388"/>
        <v>5.0000000000000001E-3</v>
      </c>
      <c r="T3054" s="2">
        <v>372.81799999999998</v>
      </c>
      <c r="U3054" s="2">
        <f t="shared" si="389"/>
        <v>1.9E-2</v>
      </c>
      <c r="V3054" s="2" t="s">
        <v>2217</v>
      </c>
      <c r="W3054" s="2" t="s">
        <v>2217</v>
      </c>
    </row>
    <row r="3055" spans="1:23" x14ac:dyDescent="0.35">
      <c r="A3055" s="1" t="s">
        <v>2166</v>
      </c>
      <c r="B3055" s="1" t="s">
        <v>127</v>
      </c>
      <c r="C3055" s="1" t="s">
        <v>2198</v>
      </c>
      <c r="D3055" s="1" t="s">
        <v>2167</v>
      </c>
      <c r="E3055" s="1" t="s">
        <v>2168</v>
      </c>
      <c r="F3055" s="1">
        <v>44.579500000000003</v>
      </c>
      <c r="G3055" s="1">
        <v>-91.208200000000005</v>
      </c>
      <c r="H3055" s="1">
        <v>27812</v>
      </c>
      <c r="I3055" s="1">
        <v>38</v>
      </c>
      <c r="J3055" s="1">
        <v>2197.1480000000001</v>
      </c>
      <c r="K3055" s="2">
        <f t="shared" si="384"/>
        <v>7.9000000000000001E-2</v>
      </c>
      <c r="L3055" s="1">
        <v>27617.315999999999</v>
      </c>
      <c r="M3055" s="2">
        <f t="shared" si="385"/>
        <v>0.99299999999999999</v>
      </c>
      <c r="N3055" s="1">
        <v>55.624000000000002</v>
      </c>
      <c r="O3055" s="2">
        <f t="shared" si="386"/>
        <v>2E-3</v>
      </c>
      <c r="P3055" s="1">
        <v>55.624000000000002</v>
      </c>
      <c r="Q3055" s="2">
        <f t="shared" si="387"/>
        <v>2E-3</v>
      </c>
      <c r="R3055" s="1">
        <v>27.812000000000001</v>
      </c>
      <c r="S3055" s="2">
        <f t="shared" si="388"/>
        <v>1E-3</v>
      </c>
      <c r="T3055" s="2">
        <v>417.18</v>
      </c>
      <c r="U3055" s="2">
        <f t="shared" si="389"/>
        <v>1.4999999999999999E-2</v>
      </c>
      <c r="V3055" s="1">
        <v>6285.5120000000006</v>
      </c>
      <c r="W3055" s="2">
        <f t="shared" ref="W3055:W3088" si="392">V3055/H3055</f>
        <v>0.22600000000000003</v>
      </c>
    </row>
    <row r="3056" spans="1:23" x14ac:dyDescent="0.35">
      <c r="A3056" s="1" t="s">
        <v>2166</v>
      </c>
      <c r="B3056" s="1" t="s">
        <v>129</v>
      </c>
      <c r="C3056" s="1" t="s">
        <v>1019</v>
      </c>
      <c r="D3056" s="1" t="s">
        <v>2167</v>
      </c>
      <c r="E3056" s="1" t="s">
        <v>2168</v>
      </c>
      <c r="F3056" s="1">
        <v>43.722200000000001</v>
      </c>
      <c r="G3056" s="1">
        <v>-90.336500000000001</v>
      </c>
      <c r="H3056" s="1">
        <v>48745</v>
      </c>
      <c r="I3056" s="1">
        <v>37</v>
      </c>
      <c r="J3056" s="1">
        <v>7457.9849999999997</v>
      </c>
      <c r="K3056" s="2">
        <f t="shared" si="384"/>
        <v>0.153</v>
      </c>
      <c r="L3056" s="1">
        <v>37582.394999999997</v>
      </c>
      <c r="M3056" s="2">
        <f t="shared" si="385"/>
        <v>0.77099999999999991</v>
      </c>
      <c r="N3056" s="1">
        <v>7506.73</v>
      </c>
      <c r="O3056" s="2">
        <f t="shared" si="386"/>
        <v>0.154</v>
      </c>
      <c r="P3056" s="1">
        <v>731.17499999999995</v>
      </c>
      <c r="Q3056" s="2">
        <f t="shared" si="387"/>
        <v>1.4999999999999999E-2</v>
      </c>
      <c r="R3056" s="1">
        <v>1121.135</v>
      </c>
      <c r="S3056" s="2">
        <f t="shared" si="388"/>
        <v>2.3E-2</v>
      </c>
      <c r="T3056" s="2">
        <v>3265.9150000000004</v>
      </c>
      <c r="U3056" s="2">
        <f t="shared" si="389"/>
        <v>6.7000000000000004E-2</v>
      </c>
      <c r="V3056" s="1">
        <v>10675.154999999999</v>
      </c>
      <c r="W3056" s="2">
        <f t="shared" si="392"/>
        <v>0.21899999999999997</v>
      </c>
    </row>
    <row r="3057" spans="1:23" x14ac:dyDescent="0.35">
      <c r="A3057" s="1" t="s">
        <v>2166</v>
      </c>
      <c r="B3057" s="1" t="s">
        <v>131</v>
      </c>
      <c r="C3057" s="1" t="s">
        <v>2199</v>
      </c>
      <c r="D3057" s="1" t="s">
        <v>2167</v>
      </c>
      <c r="E3057" s="1" t="s">
        <v>2168</v>
      </c>
      <c r="F3057" s="1">
        <v>46.161299999999997</v>
      </c>
      <c r="G3057" s="1">
        <v>-89.218699999999998</v>
      </c>
      <c r="H3057" s="1">
        <v>22330</v>
      </c>
      <c r="I3057" s="1">
        <v>26</v>
      </c>
      <c r="J3057" s="1">
        <v>1786.4</v>
      </c>
      <c r="K3057" s="2">
        <f t="shared" si="384"/>
        <v>0.08</v>
      </c>
      <c r="L3057" s="1">
        <v>20052.34</v>
      </c>
      <c r="M3057" s="2">
        <f t="shared" si="385"/>
        <v>0.89800000000000002</v>
      </c>
      <c r="N3057" s="1">
        <v>66.989999999999995</v>
      </c>
      <c r="O3057" s="2">
        <f t="shared" si="386"/>
        <v>2.9999999999999996E-3</v>
      </c>
      <c r="P3057" s="1">
        <v>2009.6999999999998</v>
      </c>
      <c r="Q3057" s="2">
        <f t="shared" si="387"/>
        <v>0.09</v>
      </c>
      <c r="R3057" s="1">
        <v>111.65</v>
      </c>
      <c r="S3057" s="2">
        <f t="shared" si="388"/>
        <v>5.0000000000000001E-3</v>
      </c>
      <c r="T3057" s="2">
        <v>223.3</v>
      </c>
      <c r="U3057" s="2">
        <f t="shared" si="389"/>
        <v>0.01</v>
      </c>
      <c r="V3057" s="1">
        <v>5515.51</v>
      </c>
      <c r="W3057" s="2">
        <f t="shared" si="392"/>
        <v>0.247</v>
      </c>
    </row>
    <row r="3058" spans="1:23" x14ac:dyDescent="0.35">
      <c r="A3058" s="1" t="s">
        <v>2166</v>
      </c>
      <c r="B3058" s="1" t="s">
        <v>133</v>
      </c>
      <c r="C3058" s="1" t="s">
        <v>1759</v>
      </c>
      <c r="D3058" s="1" t="s">
        <v>2167</v>
      </c>
      <c r="E3058" s="1" t="s">
        <v>2168</v>
      </c>
      <c r="F3058" s="1">
        <v>42.837200000000003</v>
      </c>
      <c r="G3058" s="1">
        <v>-88.319299999999998</v>
      </c>
      <c r="H3058" s="1">
        <v>5494</v>
      </c>
      <c r="I3058" s="1">
        <v>8</v>
      </c>
      <c r="J3058" s="1">
        <v>862.55799999999999</v>
      </c>
      <c r="K3058" s="2">
        <f t="shared" si="384"/>
        <v>0.157</v>
      </c>
      <c r="L3058" s="1">
        <v>4636.9360000000006</v>
      </c>
      <c r="M3058" s="2">
        <f t="shared" si="385"/>
        <v>0.84400000000000008</v>
      </c>
      <c r="N3058" s="1">
        <v>0</v>
      </c>
      <c r="O3058" s="2">
        <f t="shared" si="386"/>
        <v>0</v>
      </c>
      <c r="P3058" s="1">
        <v>791.13600000000008</v>
      </c>
      <c r="Q3058" s="2">
        <f t="shared" si="387"/>
        <v>0.14400000000000002</v>
      </c>
      <c r="R3058" s="1">
        <v>10.988</v>
      </c>
      <c r="S3058" s="2">
        <f t="shared" si="388"/>
        <v>2E-3</v>
      </c>
      <c r="T3058" s="2">
        <v>38.457999999999998</v>
      </c>
      <c r="U3058" s="2">
        <f t="shared" si="389"/>
        <v>6.9999999999999993E-3</v>
      </c>
      <c r="V3058" s="1">
        <v>1280.1020000000001</v>
      </c>
      <c r="W3058" s="2">
        <f t="shared" si="392"/>
        <v>0.23300000000000001</v>
      </c>
    </row>
    <row r="3059" spans="1:23" x14ac:dyDescent="0.35">
      <c r="A3059" s="1" t="s">
        <v>2166</v>
      </c>
      <c r="B3059" s="1" t="s">
        <v>135</v>
      </c>
      <c r="C3059" s="1" t="s">
        <v>2200</v>
      </c>
      <c r="D3059" s="1" t="s">
        <v>2167</v>
      </c>
      <c r="E3059" s="1" t="s">
        <v>2168</v>
      </c>
      <c r="F3059" s="1">
        <v>46.097799999999999</v>
      </c>
      <c r="G3059" s="1">
        <v>-91.550700000000006</v>
      </c>
      <c r="H3059" s="1">
        <v>16601</v>
      </c>
      <c r="I3059" s="1">
        <v>21</v>
      </c>
      <c r="J3059" s="1">
        <v>1610.2969999999998</v>
      </c>
      <c r="K3059" s="2">
        <f t="shared" si="384"/>
        <v>9.6999999999999989E-2</v>
      </c>
      <c r="L3059" s="1">
        <v>16185.975</v>
      </c>
      <c r="M3059" s="2">
        <f t="shared" si="385"/>
        <v>0.97499999999999998</v>
      </c>
      <c r="N3059" s="1">
        <v>49.803000000000004</v>
      </c>
      <c r="O3059" s="2">
        <f t="shared" si="386"/>
        <v>3.0000000000000001E-3</v>
      </c>
      <c r="P3059" s="1">
        <v>166.01</v>
      </c>
      <c r="Q3059" s="2">
        <f t="shared" si="387"/>
        <v>0.01</v>
      </c>
      <c r="R3059" s="1">
        <v>33.201999999999998</v>
      </c>
      <c r="S3059" s="2">
        <f t="shared" si="388"/>
        <v>2E-3</v>
      </c>
      <c r="T3059" s="2">
        <v>166.01</v>
      </c>
      <c r="U3059" s="2">
        <f t="shared" si="389"/>
        <v>0.01</v>
      </c>
      <c r="V3059" s="1">
        <v>2755.7660000000001</v>
      </c>
      <c r="W3059" s="2">
        <f t="shared" si="392"/>
        <v>0.16600000000000001</v>
      </c>
    </row>
    <row r="3060" spans="1:23" x14ac:dyDescent="0.35">
      <c r="A3060" s="1" t="s">
        <v>2166</v>
      </c>
      <c r="B3060" s="1" t="s">
        <v>137</v>
      </c>
      <c r="C3060" s="1" t="s">
        <v>136</v>
      </c>
      <c r="D3060" s="1" t="s">
        <v>2167</v>
      </c>
      <c r="E3060" s="1" t="s">
        <v>2168</v>
      </c>
      <c r="F3060" s="1">
        <v>43.517699999999998</v>
      </c>
      <c r="G3060" s="1">
        <v>-88.047600000000003</v>
      </c>
      <c r="H3060" s="1">
        <v>17773</v>
      </c>
      <c r="I3060" s="1">
        <v>16</v>
      </c>
      <c r="J3060" s="1">
        <v>3003.6369999999997</v>
      </c>
      <c r="K3060" s="2">
        <f t="shared" si="384"/>
        <v>0.16899999999999998</v>
      </c>
      <c r="L3060" s="1">
        <v>11730.18</v>
      </c>
      <c r="M3060" s="2">
        <f t="shared" si="385"/>
        <v>0.66</v>
      </c>
      <c r="N3060" s="1">
        <v>4692.0720000000001</v>
      </c>
      <c r="O3060" s="2">
        <f t="shared" si="386"/>
        <v>0.26400000000000001</v>
      </c>
      <c r="P3060" s="1">
        <v>1190.7910000000002</v>
      </c>
      <c r="Q3060" s="2">
        <f t="shared" si="387"/>
        <v>6.7000000000000004E-2</v>
      </c>
      <c r="R3060" s="1">
        <v>17.773</v>
      </c>
      <c r="S3060" s="2">
        <f t="shared" si="388"/>
        <v>1E-3</v>
      </c>
      <c r="T3060" s="2">
        <v>159.95700000000002</v>
      </c>
      <c r="U3060" s="2">
        <f t="shared" si="389"/>
        <v>9.0000000000000011E-3</v>
      </c>
      <c r="V3060" s="1">
        <v>3412.4160000000002</v>
      </c>
      <c r="W3060" s="2">
        <f t="shared" si="392"/>
        <v>0.192</v>
      </c>
    </row>
    <row r="3061" spans="1:23" x14ac:dyDescent="0.35">
      <c r="A3061" s="1" t="s">
        <v>2166</v>
      </c>
      <c r="B3061" s="1" t="s">
        <v>139</v>
      </c>
      <c r="C3061" s="1" t="s">
        <v>2201</v>
      </c>
      <c r="D3061" s="1" t="s">
        <v>2167</v>
      </c>
      <c r="E3061" s="1" t="s">
        <v>2168</v>
      </c>
      <c r="F3061" s="1">
        <v>43.193100000000001</v>
      </c>
      <c r="G3061" s="1">
        <v>-88.071299999999994</v>
      </c>
      <c r="H3061" s="1">
        <v>378971</v>
      </c>
      <c r="I3061" s="1">
        <v>682</v>
      </c>
      <c r="J3061" s="1">
        <v>15537.810999999998</v>
      </c>
      <c r="K3061" s="2">
        <f t="shared" si="384"/>
        <v>4.0999999999999995E-2</v>
      </c>
      <c r="L3061" s="1">
        <v>362296.27600000001</v>
      </c>
      <c r="M3061" s="2">
        <f t="shared" si="385"/>
        <v>0.95600000000000007</v>
      </c>
      <c r="N3061" s="1">
        <v>4168.6810000000005</v>
      </c>
      <c r="O3061" s="2">
        <f t="shared" si="386"/>
        <v>1.1000000000000001E-2</v>
      </c>
      <c r="P3061" s="1">
        <v>757.94200000000001</v>
      </c>
      <c r="Q3061" s="2">
        <f t="shared" si="387"/>
        <v>2E-3</v>
      </c>
      <c r="R3061" s="1">
        <v>8337.362000000001</v>
      </c>
      <c r="S3061" s="2">
        <f t="shared" si="388"/>
        <v>2.2000000000000002E-2</v>
      </c>
      <c r="T3061" s="2">
        <v>11369.13</v>
      </c>
      <c r="U3061" s="2">
        <f t="shared" si="389"/>
        <v>0.03</v>
      </c>
      <c r="V3061" s="1">
        <v>66698.896000000008</v>
      </c>
      <c r="W3061" s="2">
        <f t="shared" si="392"/>
        <v>0.17600000000000002</v>
      </c>
    </row>
    <row r="3062" spans="1:23" x14ac:dyDescent="0.35">
      <c r="A3062" s="1" t="s">
        <v>2166</v>
      </c>
      <c r="B3062" s="1" t="s">
        <v>261</v>
      </c>
      <c r="C3062" s="1" t="s">
        <v>2202</v>
      </c>
      <c r="D3062" s="1" t="s">
        <v>2167</v>
      </c>
      <c r="E3062" s="1" t="s">
        <v>2168</v>
      </c>
      <c r="F3062" s="1">
        <v>44.674399999999999</v>
      </c>
      <c r="G3062" s="1">
        <v>-88.703699999999998</v>
      </c>
      <c r="H3062" s="1">
        <v>52563</v>
      </c>
      <c r="I3062" s="1">
        <v>70</v>
      </c>
      <c r="J3062" s="1">
        <v>3889.6620000000007</v>
      </c>
      <c r="K3062" s="2">
        <f t="shared" si="384"/>
        <v>7.400000000000001E-2</v>
      </c>
      <c r="L3062" s="1">
        <v>51774.555</v>
      </c>
      <c r="M3062" s="2">
        <f t="shared" si="385"/>
        <v>0.98499999999999999</v>
      </c>
      <c r="N3062" s="1">
        <v>105.126</v>
      </c>
      <c r="O3062" s="2">
        <f t="shared" si="386"/>
        <v>2E-3</v>
      </c>
      <c r="P3062" s="1">
        <v>210.25200000000001</v>
      </c>
      <c r="Q3062" s="2">
        <f t="shared" si="387"/>
        <v>4.0000000000000001E-3</v>
      </c>
      <c r="R3062" s="1">
        <v>157.68899999999999</v>
      </c>
      <c r="S3062" s="2">
        <f t="shared" si="388"/>
        <v>3.0000000000000001E-3</v>
      </c>
      <c r="T3062" s="2">
        <v>998.697</v>
      </c>
      <c r="U3062" s="2">
        <f t="shared" si="389"/>
        <v>1.9E-2</v>
      </c>
      <c r="V3062" s="1">
        <v>13824.069000000001</v>
      </c>
      <c r="W3062" s="2">
        <f t="shared" si="392"/>
        <v>0.26300000000000001</v>
      </c>
    </row>
    <row r="3063" spans="1:23" x14ac:dyDescent="0.35">
      <c r="A3063" s="1" t="s">
        <v>2166</v>
      </c>
      <c r="B3063" s="1" t="s">
        <v>263</v>
      </c>
      <c r="C3063" s="1" t="s">
        <v>2203</v>
      </c>
      <c r="D3063" s="1" t="s">
        <v>2167</v>
      </c>
      <c r="E3063" s="1" t="s">
        <v>2168</v>
      </c>
      <c r="F3063" s="1">
        <v>44.220799999999997</v>
      </c>
      <c r="G3063" s="1">
        <v>-88.895899999999997</v>
      </c>
      <c r="H3063" s="1">
        <v>24789</v>
      </c>
      <c r="I3063" s="1">
        <v>40</v>
      </c>
      <c r="J3063" s="1">
        <v>2379.7440000000001</v>
      </c>
      <c r="K3063" s="2">
        <f t="shared" si="384"/>
        <v>9.6000000000000002E-2</v>
      </c>
      <c r="L3063" s="1">
        <v>24293.22</v>
      </c>
      <c r="M3063" s="2">
        <f t="shared" si="385"/>
        <v>0.98000000000000009</v>
      </c>
      <c r="N3063" s="1">
        <v>173.523</v>
      </c>
      <c r="O3063" s="2">
        <f t="shared" si="386"/>
        <v>7.0000000000000001E-3</v>
      </c>
      <c r="P3063" s="1">
        <v>99.156000000000006</v>
      </c>
      <c r="Q3063" s="2">
        <f t="shared" si="387"/>
        <v>4.0000000000000001E-3</v>
      </c>
      <c r="R3063" s="1">
        <v>99.156000000000006</v>
      </c>
      <c r="S3063" s="2">
        <f t="shared" si="388"/>
        <v>4.0000000000000001E-3</v>
      </c>
      <c r="T3063" s="2">
        <v>1140.2939999999999</v>
      </c>
      <c r="U3063" s="2">
        <f t="shared" si="389"/>
        <v>4.5999999999999992E-2</v>
      </c>
      <c r="V3063" s="1">
        <v>7560.6449999999995</v>
      </c>
      <c r="W3063" s="2">
        <f t="shared" si="392"/>
        <v>0.30499999999999999</v>
      </c>
    </row>
    <row r="3064" spans="1:23" x14ac:dyDescent="0.35">
      <c r="A3064" s="1" t="s">
        <v>2166</v>
      </c>
      <c r="B3064" s="1" t="s">
        <v>265</v>
      </c>
      <c r="C3064" s="1" t="s">
        <v>754</v>
      </c>
      <c r="D3064" s="1" t="s">
        <v>2167</v>
      </c>
      <c r="E3064" s="1" t="s">
        <v>2168</v>
      </c>
      <c r="F3064" s="1">
        <v>44.2226</v>
      </c>
      <c r="G3064" s="1">
        <v>-88.427099999999996</v>
      </c>
      <c r="H3064" s="1">
        <v>288695</v>
      </c>
      <c r="I3064" s="1">
        <v>562</v>
      </c>
      <c r="J3064" s="1">
        <v>35509.485000000001</v>
      </c>
      <c r="K3064" s="2">
        <f t="shared" si="384"/>
        <v>0.123</v>
      </c>
      <c r="L3064" s="1">
        <v>245390.75</v>
      </c>
      <c r="M3064" s="2">
        <f t="shared" si="385"/>
        <v>0.85</v>
      </c>
      <c r="N3064" s="1">
        <v>31756.45</v>
      </c>
      <c r="O3064" s="2">
        <f t="shared" si="386"/>
        <v>0.11</v>
      </c>
      <c r="P3064" s="1">
        <v>1154.78</v>
      </c>
      <c r="Q3064" s="2">
        <f t="shared" si="387"/>
        <v>4.0000000000000001E-3</v>
      </c>
      <c r="R3064" s="1">
        <v>6062.5950000000003</v>
      </c>
      <c r="S3064" s="2">
        <f t="shared" si="388"/>
        <v>2.1000000000000001E-2</v>
      </c>
      <c r="T3064" s="2">
        <v>27426.025000000001</v>
      </c>
      <c r="U3064" s="2">
        <f t="shared" si="389"/>
        <v>9.5000000000000001E-2</v>
      </c>
      <c r="V3064" s="1">
        <v>67265.934999999998</v>
      </c>
      <c r="W3064" s="2">
        <f t="shared" si="392"/>
        <v>0.23299999999999998</v>
      </c>
    </row>
    <row r="3065" spans="1:23" x14ac:dyDescent="0.35">
      <c r="A3065" s="1" t="s">
        <v>2166</v>
      </c>
      <c r="B3065" s="1" t="s">
        <v>267</v>
      </c>
      <c r="C3065" s="1" t="s">
        <v>1590</v>
      </c>
      <c r="D3065" s="1" t="s">
        <v>2167</v>
      </c>
      <c r="E3065" s="1" t="s">
        <v>2168</v>
      </c>
      <c r="F3065" s="1">
        <v>44.662700000000001</v>
      </c>
      <c r="G3065" s="1">
        <v>-89.755200000000002</v>
      </c>
      <c r="H3065" s="1">
        <v>123929</v>
      </c>
      <c r="I3065" s="1">
        <v>201</v>
      </c>
      <c r="J3065" s="1">
        <v>9542.5329999999994</v>
      </c>
      <c r="K3065" s="2">
        <f t="shared" si="384"/>
        <v>7.6999999999999999E-2</v>
      </c>
      <c r="L3065" s="1">
        <v>119095.769</v>
      </c>
      <c r="M3065" s="2">
        <f t="shared" si="385"/>
        <v>0.96099999999999997</v>
      </c>
      <c r="N3065" s="1">
        <v>1982.864</v>
      </c>
      <c r="O3065" s="2">
        <f t="shared" si="386"/>
        <v>1.6E-2</v>
      </c>
      <c r="P3065" s="1">
        <v>371.78700000000003</v>
      </c>
      <c r="Q3065" s="2">
        <f t="shared" si="387"/>
        <v>3.0000000000000001E-3</v>
      </c>
      <c r="R3065" s="1">
        <v>1487.1480000000001</v>
      </c>
      <c r="S3065" s="2">
        <f t="shared" si="388"/>
        <v>1.2E-2</v>
      </c>
      <c r="T3065" s="2">
        <v>4585.3730000000005</v>
      </c>
      <c r="U3065" s="2">
        <f t="shared" si="389"/>
        <v>3.7000000000000005E-2</v>
      </c>
      <c r="V3065" s="1">
        <v>31725.824000000001</v>
      </c>
      <c r="W3065" s="2">
        <f t="shared" si="392"/>
        <v>0.25600000000000001</v>
      </c>
    </row>
    <row r="3066" spans="1:23" x14ac:dyDescent="0.35">
      <c r="A3066" s="1" t="s">
        <v>2204</v>
      </c>
      <c r="B3066" s="1" t="s">
        <v>5</v>
      </c>
      <c r="C3066" s="1" t="s">
        <v>1423</v>
      </c>
      <c r="D3066" s="1" t="s">
        <v>1452</v>
      </c>
      <c r="E3066" s="1" t="s">
        <v>2205</v>
      </c>
      <c r="F3066" s="1">
        <v>41.792499999999997</v>
      </c>
      <c r="G3066" s="1">
        <v>-105.3047</v>
      </c>
      <c r="H3066" s="1">
        <v>297414</v>
      </c>
      <c r="I3066" s="1">
        <v>568</v>
      </c>
      <c r="J3066" s="1">
        <v>32120.712000000003</v>
      </c>
      <c r="K3066" s="2">
        <f t="shared" si="384"/>
        <v>0.10800000000000001</v>
      </c>
      <c r="L3066" s="1">
        <v>245069.13600000003</v>
      </c>
      <c r="M3066" s="2">
        <f t="shared" si="385"/>
        <v>0.82400000000000007</v>
      </c>
      <c r="N3066" s="1">
        <v>35987.093999999997</v>
      </c>
      <c r="O3066" s="2">
        <f t="shared" si="386"/>
        <v>0.121</v>
      </c>
      <c r="P3066" s="1">
        <v>594.82799999999997</v>
      </c>
      <c r="Q3066" s="2">
        <f t="shared" si="387"/>
        <v>2E-3</v>
      </c>
      <c r="R3066" s="1">
        <v>11301.732</v>
      </c>
      <c r="S3066" s="2">
        <f t="shared" si="388"/>
        <v>3.7999999999999999E-2</v>
      </c>
      <c r="T3066" s="2">
        <v>10409.490000000002</v>
      </c>
      <c r="U3066" s="2">
        <f t="shared" si="389"/>
        <v>3.5000000000000003E-2</v>
      </c>
      <c r="V3066" s="1">
        <v>48775.895999999993</v>
      </c>
      <c r="W3066" s="2">
        <f t="shared" si="392"/>
        <v>0.16399999999999998</v>
      </c>
    </row>
    <row r="3067" spans="1:23" x14ac:dyDescent="0.35">
      <c r="A3067" s="1" t="s">
        <v>2204</v>
      </c>
      <c r="B3067" s="1" t="s">
        <v>9</v>
      </c>
      <c r="C3067" s="1" t="s">
        <v>1280</v>
      </c>
      <c r="D3067" s="1" t="s">
        <v>1452</v>
      </c>
      <c r="E3067" s="1" t="s">
        <v>2205</v>
      </c>
      <c r="F3067" s="1">
        <v>44.970999999999997</v>
      </c>
      <c r="G3067" s="1">
        <v>-107.6148</v>
      </c>
      <c r="H3067" s="1">
        <v>13149</v>
      </c>
      <c r="I3067" s="1">
        <v>3</v>
      </c>
      <c r="J3067" s="1">
        <v>3155.7599999999998</v>
      </c>
      <c r="K3067" s="2">
        <f t="shared" si="384"/>
        <v>0.24</v>
      </c>
      <c r="L3067" s="1">
        <v>4707.3419999999996</v>
      </c>
      <c r="M3067" s="2">
        <f t="shared" si="385"/>
        <v>0.35799999999999998</v>
      </c>
      <c r="N3067" s="1">
        <v>13.149000000000001</v>
      </c>
      <c r="O3067" s="2">
        <f t="shared" si="386"/>
        <v>1E-3</v>
      </c>
      <c r="P3067" s="1">
        <v>8073.4859999999999</v>
      </c>
      <c r="Q3067" s="2">
        <f t="shared" si="387"/>
        <v>0.61399999999999999</v>
      </c>
      <c r="R3067" s="1">
        <v>52.596000000000004</v>
      </c>
      <c r="S3067" s="2">
        <f t="shared" si="388"/>
        <v>4.0000000000000001E-3</v>
      </c>
      <c r="T3067" s="2">
        <v>539.10899999999992</v>
      </c>
      <c r="U3067" s="2">
        <f t="shared" si="389"/>
        <v>4.0999999999999995E-2</v>
      </c>
      <c r="V3067" s="1">
        <v>2761.29</v>
      </c>
      <c r="W3067" s="2">
        <f t="shared" si="392"/>
        <v>0.21</v>
      </c>
    </row>
    <row r="3068" spans="1:23" x14ac:dyDescent="0.35">
      <c r="A3068" s="1" t="s">
        <v>2204</v>
      </c>
      <c r="B3068" s="1" t="s">
        <v>11</v>
      </c>
      <c r="C3068" s="1" t="s">
        <v>931</v>
      </c>
      <c r="D3068" s="1" t="s">
        <v>1452</v>
      </c>
      <c r="E3068" s="1" t="s">
        <v>2205</v>
      </c>
      <c r="F3068" s="1">
        <v>44.907200000000003</v>
      </c>
      <c r="G3068" s="1">
        <v>-105.0955</v>
      </c>
      <c r="H3068" s="1">
        <v>87251</v>
      </c>
      <c r="I3068" s="1">
        <v>576</v>
      </c>
      <c r="J3068" s="1">
        <v>8986.853000000001</v>
      </c>
      <c r="K3068" s="2">
        <f t="shared" si="384"/>
        <v>0.10300000000000001</v>
      </c>
      <c r="L3068" s="1">
        <v>83935.462</v>
      </c>
      <c r="M3068" s="2">
        <f t="shared" si="385"/>
        <v>0.96199999999999997</v>
      </c>
      <c r="N3068" s="1">
        <v>1832.2710000000002</v>
      </c>
      <c r="O3068" s="2">
        <f t="shared" si="386"/>
        <v>2.1000000000000001E-2</v>
      </c>
      <c r="P3068" s="1">
        <v>174.50200000000001</v>
      </c>
      <c r="Q3068" s="2">
        <f t="shared" si="387"/>
        <v>2E-3</v>
      </c>
      <c r="R3068" s="1">
        <v>610.75699999999995</v>
      </c>
      <c r="S3068" s="2">
        <f t="shared" si="388"/>
        <v>6.9999999999999993E-3</v>
      </c>
      <c r="T3068" s="2">
        <v>959.76100000000008</v>
      </c>
      <c r="U3068" s="2">
        <f t="shared" si="389"/>
        <v>1.1000000000000001E-2</v>
      </c>
      <c r="V3068" s="1">
        <v>20852.988999999998</v>
      </c>
      <c r="W3068" s="2">
        <f t="shared" si="392"/>
        <v>0.23899999999999996</v>
      </c>
    </row>
    <row r="3069" spans="1:23" x14ac:dyDescent="0.35">
      <c r="A3069" s="1" t="s">
        <v>2204</v>
      </c>
      <c r="B3069" s="1" t="s">
        <v>13</v>
      </c>
      <c r="C3069" s="1" t="s">
        <v>1282</v>
      </c>
      <c r="D3069" s="1" t="s">
        <v>1452</v>
      </c>
      <c r="E3069" s="1" t="s">
        <v>2205</v>
      </c>
      <c r="F3069" s="1">
        <v>42.351599999999998</v>
      </c>
      <c r="G3069" s="1">
        <v>-106.1306</v>
      </c>
      <c r="H3069" s="1">
        <v>9902</v>
      </c>
      <c r="I3069" s="1">
        <v>5</v>
      </c>
      <c r="J3069" s="1">
        <v>1109.0239999999999</v>
      </c>
      <c r="K3069" s="2">
        <f t="shared" si="384"/>
        <v>0.11199999999999999</v>
      </c>
      <c r="L3069" s="1">
        <v>9743.5680000000011</v>
      </c>
      <c r="M3069" s="2">
        <f t="shared" si="385"/>
        <v>0.9840000000000001</v>
      </c>
      <c r="N3069" s="1">
        <v>19.804000000000002</v>
      </c>
      <c r="O3069" s="2">
        <f t="shared" si="386"/>
        <v>2E-3</v>
      </c>
      <c r="P3069" s="1">
        <v>59.411999999999999</v>
      </c>
      <c r="Q3069" s="2">
        <f t="shared" si="387"/>
        <v>6.0000000000000001E-3</v>
      </c>
      <c r="R3069" s="1">
        <v>29.706</v>
      </c>
      <c r="S3069" s="2">
        <f t="shared" si="388"/>
        <v>3.0000000000000001E-3</v>
      </c>
      <c r="T3069" s="2">
        <v>198.04</v>
      </c>
      <c r="U3069" s="2">
        <f t="shared" si="389"/>
        <v>0.02</v>
      </c>
      <c r="V3069" s="1">
        <v>2495.3040000000001</v>
      </c>
      <c r="W3069" s="2">
        <f t="shared" si="392"/>
        <v>0.252</v>
      </c>
    </row>
    <row r="3070" spans="1:23" x14ac:dyDescent="0.35">
      <c r="A3070" s="1" t="s">
        <v>2204</v>
      </c>
      <c r="B3070" s="1" t="s">
        <v>15</v>
      </c>
      <c r="C3070" s="1" t="s">
        <v>2206</v>
      </c>
      <c r="D3070" s="1" t="s">
        <v>1452</v>
      </c>
      <c r="E3070" s="1" t="s">
        <v>2205</v>
      </c>
      <c r="F3070" s="1">
        <v>43.231900000000003</v>
      </c>
      <c r="G3070" s="1">
        <v>-104.9255</v>
      </c>
      <c r="H3070" s="1">
        <v>12766</v>
      </c>
      <c r="I3070" s="1">
        <v>3</v>
      </c>
      <c r="J3070" s="1">
        <v>1340.43</v>
      </c>
      <c r="K3070" s="2">
        <f t="shared" si="384"/>
        <v>0.10500000000000001</v>
      </c>
      <c r="L3070" s="1">
        <v>12485.147999999999</v>
      </c>
      <c r="M3070" s="2">
        <f t="shared" si="385"/>
        <v>0.97799999999999998</v>
      </c>
      <c r="N3070" s="1">
        <v>12.766</v>
      </c>
      <c r="O3070" s="2">
        <f t="shared" si="386"/>
        <v>1E-3</v>
      </c>
      <c r="P3070" s="1">
        <v>114.89400000000002</v>
      </c>
      <c r="Q3070" s="2">
        <f t="shared" si="387"/>
        <v>9.0000000000000011E-3</v>
      </c>
      <c r="R3070" s="1">
        <v>38.298000000000002</v>
      </c>
      <c r="S3070" s="2">
        <f t="shared" si="388"/>
        <v>3.0000000000000001E-3</v>
      </c>
      <c r="T3070" s="2">
        <v>574.47</v>
      </c>
      <c r="U3070" s="2">
        <f t="shared" si="389"/>
        <v>4.5000000000000005E-2</v>
      </c>
      <c r="V3070" s="1">
        <v>2770.2220000000002</v>
      </c>
      <c r="W3070" s="2">
        <f t="shared" si="392"/>
        <v>0.21700000000000003</v>
      </c>
    </row>
    <row r="3071" spans="1:23" x14ac:dyDescent="0.35">
      <c r="A3071" s="1" t="s">
        <v>2204</v>
      </c>
      <c r="B3071" s="1" t="s">
        <v>17</v>
      </c>
      <c r="C3071" s="1" t="s">
        <v>1639</v>
      </c>
      <c r="D3071" s="1" t="s">
        <v>1452</v>
      </c>
      <c r="E3071" s="1" t="s">
        <v>2205</v>
      </c>
      <c r="F3071" s="1">
        <v>44.87</v>
      </c>
      <c r="G3071" s="1">
        <v>-104.0829</v>
      </c>
      <c r="H3071" s="1">
        <v>22067</v>
      </c>
      <c r="I3071" s="1">
        <v>7</v>
      </c>
      <c r="J3071" s="1">
        <v>2603.9059999999999</v>
      </c>
      <c r="K3071" s="2">
        <f t="shared" si="384"/>
        <v>0.11799999999999999</v>
      </c>
      <c r="L3071" s="1">
        <v>21537.392</v>
      </c>
      <c r="M3071" s="2">
        <f t="shared" si="385"/>
        <v>0.97599999999999998</v>
      </c>
      <c r="N3071" s="1">
        <v>22.067</v>
      </c>
      <c r="O3071" s="2">
        <f t="shared" si="386"/>
        <v>1E-3</v>
      </c>
      <c r="P3071" s="1">
        <v>242.73700000000002</v>
      </c>
      <c r="Q3071" s="2">
        <f t="shared" si="387"/>
        <v>1.1000000000000001E-2</v>
      </c>
      <c r="R3071" s="1">
        <v>88.268000000000001</v>
      </c>
      <c r="S3071" s="2">
        <f t="shared" si="388"/>
        <v>4.0000000000000001E-3</v>
      </c>
      <c r="T3071" s="2">
        <v>1456.422</v>
      </c>
      <c r="U3071" s="2">
        <f t="shared" si="389"/>
        <v>6.6000000000000003E-2</v>
      </c>
      <c r="V3071" s="1">
        <v>4832.6729999999998</v>
      </c>
      <c r="W3071" s="2">
        <f t="shared" si="392"/>
        <v>0.219</v>
      </c>
    </row>
    <row r="3072" spans="1:23" x14ac:dyDescent="0.35">
      <c r="A3072" s="1" t="s">
        <v>2204</v>
      </c>
      <c r="B3072" s="1" t="s">
        <v>19</v>
      </c>
      <c r="C3072" s="1" t="s">
        <v>361</v>
      </c>
      <c r="D3072" s="1" t="s">
        <v>1452</v>
      </c>
      <c r="E3072" s="1" t="s">
        <v>2205</v>
      </c>
      <c r="F3072" s="1">
        <v>43.538899999999998</v>
      </c>
      <c r="G3072" s="1">
        <v>-107.6326</v>
      </c>
      <c r="H3072" s="1">
        <v>47766</v>
      </c>
      <c r="I3072" s="1">
        <v>31</v>
      </c>
      <c r="J3072" s="1">
        <v>6687.2400000000007</v>
      </c>
      <c r="K3072" s="2">
        <f t="shared" si="384"/>
        <v>0.14000000000000001</v>
      </c>
      <c r="L3072" s="1">
        <v>43610.357999999993</v>
      </c>
      <c r="M3072" s="2">
        <f t="shared" si="385"/>
        <v>0.91299999999999981</v>
      </c>
      <c r="N3072" s="1">
        <v>2531.598</v>
      </c>
      <c r="O3072" s="2">
        <f t="shared" si="386"/>
        <v>5.2999999999999999E-2</v>
      </c>
      <c r="P3072" s="1">
        <v>620.95800000000008</v>
      </c>
      <c r="Q3072" s="2">
        <f t="shared" si="387"/>
        <v>1.3000000000000001E-2</v>
      </c>
      <c r="R3072" s="1">
        <v>334.36199999999997</v>
      </c>
      <c r="S3072" s="2">
        <f t="shared" si="388"/>
        <v>6.9999999999999993E-3</v>
      </c>
      <c r="T3072" s="2">
        <v>4967.6640000000007</v>
      </c>
      <c r="U3072" s="2">
        <f t="shared" si="389"/>
        <v>0.10400000000000001</v>
      </c>
      <c r="V3072" s="1">
        <v>10221.923999999999</v>
      </c>
      <c r="W3072" s="2">
        <f t="shared" si="392"/>
        <v>0.21399999999999997</v>
      </c>
    </row>
    <row r="3073" spans="1:23" x14ac:dyDescent="0.35">
      <c r="A3073" s="1" t="s">
        <v>2204</v>
      </c>
      <c r="B3073" s="1" t="s">
        <v>21</v>
      </c>
      <c r="C3073" s="1" t="s">
        <v>2207</v>
      </c>
      <c r="D3073" s="1" t="s">
        <v>1452</v>
      </c>
      <c r="E3073" s="1" t="s">
        <v>2205</v>
      </c>
      <c r="F3073" s="1">
        <v>42.213299999999997</v>
      </c>
      <c r="G3073" s="1">
        <v>-104.1438</v>
      </c>
      <c r="H3073" s="1">
        <v>12243</v>
      </c>
      <c r="I3073" s="1">
        <v>6</v>
      </c>
      <c r="J3073" s="1">
        <v>1787.4779999999998</v>
      </c>
      <c r="K3073" s="2">
        <f t="shared" si="384"/>
        <v>0.14599999999999999</v>
      </c>
      <c r="L3073" s="1">
        <v>12010.383</v>
      </c>
      <c r="M3073" s="2">
        <f t="shared" si="385"/>
        <v>0.98099999999999998</v>
      </c>
      <c r="N3073" s="1">
        <v>24.486000000000001</v>
      </c>
      <c r="O3073" s="2">
        <f t="shared" si="386"/>
        <v>2E-3</v>
      </c>
      <c r="P3073" s="1">
        <v>122.43</v>
      </c>
      <c r="Q3073" s="2">
        <f t="shared" si="387"/>
        <v>0.01</v>
      </c>
      <c r="R3073" s="1">
        <v>36.728999999999999</v>
      </c>
      <c r="S3073" s="2">
        <f t="shared" si="388"/>
        <v>3.0000000000000001E-3</v>
      </c>
      <c r="T3073" s="2">
        <v>1101.8699999999999</v>
      </c>
      <c r="U3073" s="2">
        <f t="shared" si="389"/>
        <v>0.09</v>
      </c>
      <c r="V3073" s="1">
        <v>2938.3199999999997</v>
      </c>
      <c r="W3073" s="2">
        <f t="shared" si="392"/>
        <v>0.23999999999999996</v>
      </c>
    </row>
    <row r="3074" spans="1:23" x14ac:dyDescent="0.35">
      <c r="A3074" s="1" t="s">
        <v>2204</v>
      </c>
      <c r="B3074" s="1" t="s">
        <v>23</v>
      </c>
      <c r="C3074" s="1" t="s">
        <v>2208</v>
      </c>
      <c r="D3074" s="1" t="s">
        <v>1452</v>
      </c>
      <c r="E3074" s="1" t="s">
        <v>2205</v>
      </c>
      <c r="F3074" s="1">
        <v>43.940199999999997</v>
      </c>
      <c r="G3074" s="1">
        <v>-108.1811</v>
      </c>
      <c r="H3074" s="1">
        <v>4537</v>
      </c>
      <c r="I3074" s="1">
        <v>2</v>
      </c>
      <c r="J3074" s="1">
        <v>526.29199999999992</v>
      </c>
      <c r="K3074" s="2">
        <f t="shared" ref="K3074:K3088" si="393">J3074/H3074</f>
        <v>0.11599999999999998</v>
      </c>
      <c r="L3074" s="1">
        <v>4400.8900000000003</v>
      </c>
      <c r="M3074" s="2">
        <f t="shared" ref="M3074:M3088" si="394">L3074/H3074</f>
        <v>0.97000000000000008</v>
      </c>
      <c r="N3074" s="1">
        <v>27.222000000000001</v>
      </c>
      <c r="O3074" s="2">
        <f t="shared" ref="O3074:O3088" si="395">N3074/H3074</f>
        <v>6.0000000000000001E-3</v>
      </c>
      <c r="P3074" s="1">
        <v>72.591999999999999</v>
      </c>
      <c r="Q3074" s="2">
        <f t="shared" ref="Q3074:Q3088" si="396">P3074/H3074</f>
        <v>1.6E-2</v>
      </c>
      <c r="R3074" s="1">
        <v>18.148</v>
      </c>
      <c r="S3074" s="2">
        <f t="shared" ref="S3074:S3088" si="397">R3074/H3074</f>
        <v>4.0000000000000001E-3</v>
      </c>
      <c r="T3074" s="2">
        <v>113.42500000000001</v>
      </c>
      <c r="U3074" s="2">
        <f t="shared" ref="U3074:U3088" si="398">T3074/H3074</f>
        <v>2.5000000000000001E-2</v>
      </c>
      <c r="V3074" s="1">
        <v>1306.6560000000002</v>
      </c>
      <c r="W3074" s="2">
        <f t="shared" si="392"/>
        <v>0.28800000000000003</v>
      </c>
    </row>
    <row r="3075" spans="1:23" x14ac:dyDescent="0.35">
      <c r="A3075" s="1" t="s">
        <v>2204</v>
      </c>
      <c r="B3075" s="1" t="s">
        <v>25</v>
      </c>
      <c r="C3075" s="1" t="s">
        <v>238</v>
      </c>
      <c r="D3075" s="1" t="s">
        <v>1452</v>
      </c>
      <c r="E3075" s="1" t="s">
        <v>2205</v>
      </c>
      <c r="F3075" s="1">
        <v>44.454999999999998</v>
      </c>
      <c r="G3075" s="1">
        <v>-106.1961</v>
      </c>
      <c r="H3075" s="1">
        <v>24042</v>
      </c>
      <c r="I3075" s="1">
        <v>36</v>
      </c>
      <c r="J3075" s="1">
        <v>4111.1820000000007</v>
      </c>
      <c r="K3075" s="2">
        <f t="shared" si="393"/>
        <v>0.17100000000000004</v>
      </c>
      <c r="L3075" s="1">
        <v>23008.194000000003</v>
      </c>
      <c r="M3075" s="2">
        <f t="shared" si="394"/>
        <v>0.95700000000000018</v>
      </c>
      <c r="N3075" s="1">
        <v>432.75600000000003</v>
      </c>
      <c r="O3075" s="2">
        <f t="shared" si="395"/>
        <v>1.8000000000000002E-2</v>
      </c>
      <c r="P3075" s="1">
        <v>168.29399999999998</v>
      </c>
      <c r="Q3075" s="2">
        <f t="shared" si="396"/>
        <v>6.9999999999999993E-3</v>
      </c>
      <c r="R3075" s="1">
        <v>168.29399999999998</v>
      </c>
      <c r="S3075" s="2">
        <f t="shared" si="397"/>
        <v>6.9999999999999993E-3</v>
      </c>
      <c r="T3075" s="2">
        <v>2235.9060000000004</v>
      </c>
      <c r="U3075" s="2">
        <f t="shared" si="398"/>
        <v>9.3000000000000013E-2</v>
      </c>
      <c r="V3075" s="1">
        <v>4447.7699999999995</v>
      </c>
      <c r="W3075" s="2">
        <f t="shared" si="392"/>
        <v>0.18499999999999997</v>
      </c>
    </row>
    <row r="3076" spans="1:23" x14ac:dyDescent="0.35">
      <c r="A3076" s="1" t="s">
        <v>2204</v>
      </c>
      <c r="B3076" s="1" t="s">
        <v>27</v>
      </c>
      <c r="C3076" s="1" t="s">
        <v>2209</v>
      </c>
      <c r="D3076" s="1" t="s">
        <v>1452</v>
      </c>
      <c r="E3076" s="1" t="s">
        <v>2205</v>
      </c>
      <c r="F3076" s="1">
        <v>41.546399999999998</v>
      </c>
      <c r="G3076" s="1">
        <v>-104.0692</v>
      </c>
      <c r="H3076" s="1">
        <v>85163</v>
      </c>
      <c r="I3076" s="1">
        <v>32</v>
      </c>
      <c r="J3076" s="1">
        <v>8431.1370000000006</v>
      </c>
      <c r="K3076" s="2">
        <f t="shared" si="393"/>
        <v>9.9000000000000005E-2</v>
      </c>
      <c r="L3076" s="1">
        <v>79286.752999999997</v>
      </c>
      <c r="M3076" s="2">
        <f t="shared" si="394"/>
        <v>0.93099999999999994</v>
      </c>
      <c r="N3076" s="1">
        <v>2214.2380000000003</v>
      </c>
      <c r="O3076" s="2">
        <f t="shared" si="395"/>
        <v>2.6000000000000002E-2</v>
      </c>
      <c r="P3076" s="1">
        <v>766.4670000000001</v>
      </c>
      <c r="Q3076" s="2">
        <f t="shared" si="396"/>
        <v>9.0000000000000011E-3</v>
      </c>
      <c r="R3076" s="1">
        <v>1021.956</v>
      </c>
      <c r="S3076" s="2">
        <f t="shared" si="397"/>
        <v>1.2E-2</v>
      </c>
      <c r="T3076" s="2">
        <v>9027.2780000000002</v>
      </c>
      <c r="U3076" s="2">
        <f t="shared" si="398"/>
        <v>0.106</v>
      </c>
      <c r="V3076" s="1">
        <v>17202.925999999999</v>
      </c>
      <c r="W3076" s="2">
        <f t="shared" si="392"/>
        <v>0.20199999999999999</v>
      </c>
    </row>
    <row r="3077" spans="1:23" x14ac:dyDescent="0.35">
      <c r="A3077" s="1" t="s">
        <v>2204</v>
      </c>
      <c r="B3077" s="1" t="s">
        <v>29</v>
      </c>
      <c r="C3077" s="1" t="s">
        <v>240</v>
      </c>
      <c r="D3077" s="1" t="s">
        <v>1452</v>
      </c>
      <c r="E3077" s="1" t="s">
        <v>2205</v>
      </c>
      <c r="F3077" s="1">
        <v>43.160800000000002</v>
      </c>
      <c r="G3077" s="1">
        <v>-110.0626</v>
      </c>
      <c r="H3077" s="1">
        <v>14262</v>
      </c>
      <c r="I3077" s="1">
        <v>25</v>
      </c>
      <c r="J3077" s="1">
        <v>3337.308</v>
      </c>
      <c r="K3077" s="2">
        <f t="shared" si="393"/>
        <v>0.23399999999999999</v>
      </c>
      <c r="L3077" s="1">
        <v>9427.1819999999989</v>
      </c>
      <c r="M3077" s="2">
        <f t="shared" si="394"/>
        <v>0.66099999999999992</v>
      </c>
      <c r="N3077" s="1">
        <v>4692.1979999999994</v>
      </c>
      <c r="O3077" s="2">
        <f t="shared" si="395"/>
        <v>0.32899999999999996</v>
      </c>
      <c r="P3077" s="1">
        <v>57.048000000000002</v>
      </c>
      <c r="Q3077" s="2">
        <f t="shared" si="396"/>
        <v>4.0000000000000001E-3</v>
      </c>
      <c r="R3077" s="1">
        <v>14.262</v>
      </c>
      <c r="S3077" s="2">
        <f t="shared" si="397"/>
        <v>1E-3</v>
      </c>
      <c r="T3077" s="2">
        <v>256.71600000000001</v>
      </c>
      <c r="U3077" s="2">
        <f t="shared" si="398"/>
        <v>1.8000000000000002E-2</v>
      </c>
      <c r="V3077" s="1">
        <v>3023.5439999999999</v>
      </c>
      <c r="W3077" s="2">
        <f t="shared" si="392"/>
        <v>0.21199999999999999</v>
      </c>
    </row>
    <row r="3078" spans="1:23" x14ac:dyDescent="0.35">
      <c r="A3078" s="1" t="s">
        <v>2204</v>
      </c>
      <c r="B3078" s="1" t="s">
        <v>31</v>
      </c>
      <c r="C3078" s="1" t="s">
        <v>2210</v>
      </c>
      <c r="D3078" s="1" t="s">
        <v>1452</v>
      </c>
      <c r="E3078" s="1" t="s">
        <v>2205</v>
      </c>
      <c r="F3078" s="1">
        <v>43.414099999999998</v>
      </c>
      <c r="G3078" s="1">
        <v>-106.09529999999999</v>
      </c>
      <c r="H3078" s="1">
        <v>69799</v>
      </c>
      <c r="I3078" s="1">
        <v>13</v>
      </c>
      <c r="J3078" s="1">
        <v>8445.6790000000001</v>
      </c>
      <c r="K3078" s="2">
        <f t="shared" si="393"/>
        <v>0.121</v>
      </c>
      <c r="L3078" s="1">
        <v>67146.638000000006</v>
      </c>
      <c r="M3078" s="2">
        <f t="shared" si="394"/>
        <v>0.96200000000000008</v>
      </c>
      <c r="N3078" s="1">
        <v>697.99</v>
      </c>
      <c r="O3078" s="2">
        <f t="shared" si="395"/>
        <v>0.01</v>
      </c>
      <c r="P3078" s="1">
        <v>767.7890000000001</v>
      </c>
      <c r="Q3078" s="2">
        <f t="shared" si="396"/>
        <v>1.1000000000000001E-2</v>
      </c>
      <c r="R3078" s="1">
        <v>279.19600000000003</v>
      </c>
      <c r="S3078" s="2">
        <f t="shared" si="397"/>
        <v>4.0000000000000001E-3</v>
      </c>
      <c r="T3078" s="2">
        <v>3420.1510000000003</v>
      </c>
      <c r="U3078" s="2">
        <f t="shared" si="398"/>
        <v>4.9000000000000002E-2</v>
      </c>
      <c r="V3078" s="1">
        <v>14308.794999999998</v>
      </c>
      <c r="W3078" s="2">
        <f t="shared" si="392"/>
        <v>0.20499999999999999</v>
      </c>
    </row>
    <row r="3079" spans="1:23" x14ac:dyDescent="0.35">
      <c r="A3079" s="1" t="s">
        <v>2204</v>
      </c>
      <c r="B3079" s="1" t="s">
        <v>33</v>
      </c>
      <c r="C3079" s="1" t="s">
        <v>2211</v>
      </c>
      <c r="D3079" s="1" t="s">
        <v>1452</v>
      </c>
      <c r="E3079" s="1" t="s">
        <v>2205</v>
      </c>
      <c r="F3079" s="1">
        <v>43.2425</v>
      </c>
      <c r="G3079" s="1">
        <v>-104.0913</v>
      </c>
      <c r="H3079" s="1">
        <v>2286</v>
      </c>
      <c r="I3079" s="1">
        <v>1</v>
      </c>
      <c r="J3079" s="1">
        <v>322.32599999999996</v>
      </c>
      <c r="K3079" s="2">
        <f t="shared" si="393"/>
        <v>0.14099999999999999</v>
      </c>
      <c r="L3079" s="1">
        <v>2263.14</v>
      </c>
      <c r="M3079" s="2">
        <f t="shared" si="394"/>
        <v>0.99</v>
      </c>
      <c r="N3079" s="1">
        <v>4.5720000000000001</v>
      </c>
      <c r="O3079" s="2">
        <f t="shared" si="395"/>
        <v>2E-3</v>
      </c>
      <c r="P3079" s="1">
        <v>11.43</v>
      </c>
      <c r="Q3079" s="2">
        <f t="shared" si="396"/>
        <v>5.0000000000000001E-3</v>
      </c>
      <c r="R3079" s="1">
        <v>2.286</v>
      </c>
      <c r="S3079" s="2">
        <f t="shared" si="397"/>
        <v>1E-3</v>
      </c>
      <c r="T3079" s="2">
        <v>36.576000000000001</v>
      </c>
      <c r="U3079" s="2">
        <f t="shared" si="398"/>
        <v>1.6E-2</v>
      </c>
      <c r="V3079" s="1">
        <v>493.77600000000007</v>
      </c>
      <c r="W3079" s="2">
        <f t="shared" si="392"/>
        <v>0.21600000000000003</v>
      </c>
    </row>
    <row r="3080" spans="1:23" x14ac:dyDescent="0.35">
      <c r="A3080" s="1" t="s">
        <v>2204</v>
      </c>
      <c r="B3080" s="1" t="s">
        <v>35</v>
      </c>
      <c r="C3080" s="1" t="s">
        <v>380</v>
      </c>
      <c r="D3080" s="1" t="s">
        <v>1452</v>
      </c>
      <c r="E3080" s="1" t="s">
        <v>2205</v>
      </c>
      <c r="F3080" s="1">
        <v>44.973300000000002</v>
      </c>
      <c r="G3080" s="1">
        <v>-108.6542</v>
      </c>
      <c r="H3080" s="1">
        <v>16949</v>
      </c>
      <c r="I3080" s="1">
        <v>8</v>
      </c>
      <c r="J3080" s="1">
        <v>1220.3280000000002</v>
      </c>
      <c r="K3080" s="2">
        <f t="shared" si="393"/>
        <v>7.2000000000000008E-2</v>
      </c>
      <c r="L3080" s="1">
        <v>16372.734</v>
      </c>
      <c r="M3080" s="2">
        <f t="shared" si="394"/>
        <v>0.96599999999999997</v>
      </c>
      <c r="N3080" s="1">
        <v>135.59200000000001</v>
      </c>
      <c r="O3080" s="2">
        <f t="shared" si="395"/>
        <v>8.0000000000000002E-3</v>
      </c>
      <c r="P3080" s="1">
        <v>135.59200000000001</v>
      </c>
      <c r="Q3080" s="2">
        <f t="shared" si="396"/>
        <v>8.0000000000000002E-3</v>
      </c>
      <c r="R3080" s="1">
        <v>101.694</v>
      </c>
      <c r="S3080" s="2">
        <f t="shared" si="397"/>
        <v>6.0000000000000001E-3</v>
      </c>
      <c r="T3080" s="2">
        <v>983.04199999999992</v>
      </c>
      <c r="U3080" s="2">
        <f t="shared" si="398"/>
        <v>5.7999999999999996E-2</v>
      </c>
      <c r="V3080" s="1">
        <v>3084.7179999999998</v>
      </c>
      <c r="W3080" s="2">
        <f t="shared" si="392"/>
        <v>0.182</v>
      </c>
    </row>
    <row r="3081" spans="1:23" x14ac:dyDescent="0.35">
      <c r="A3081" s="1" t="s">
        <v>2204</v>
      </c>
      <c r="B3081" s="1" t="s">
        <v>37</v>
      </c>
      <c r="C3081" s="1" t="s">
        <v>1264</v>
      </c>
      <c r="D3081" s="1" t="s">
        <v>1452</v>
      </c>
      <c r="E3081" s="1" t="s">
        <v>2205</v>
      </c>
      <c r="F3081" s="1">
        <v>42.504100000000001</v>
      </c>
      <c r="G3081" s="1">
        <v>-104.7055</v>
      </c>
      <c r="H3081" s="1">
        <v>82085</v>
      </c>
      <c r="I3081" s="1">
        <v>195</v>
      </c>
      <c r="J3081" s="1">
        <v>4514.6750000000002</v>
      </c>
      <c r="K3081" s="2">
        <f t="shared" si="393"/>
        <v>5.5E-2</v>
      </c>
      <c r="L3081" s="1">
        <v>75436.115000000005</v>
      </c>
      <c r="M3081" s="2">
        <f t="shared" si="394"/>
        <v>0.91900000000000004</v>
      </c>
      <c r="N3081" s="1">
        <v>3611.7400000000002</v>
      </c>
      <c r="O3081" s="2">
        <f t="shared" si="395"/>
        <v>4.4000000000000004E-2</v>
      </c>
      <c r="P3081" s="1">
        <v>328.34000000000003</v>
      </c>
      <c r="Q3081" s="2">
        <f t="shared" si="396"/>
        <v>4.0000000000000001E-3</v>
      </c>
      <c r="R3081" s="1">
        <v>1559.615</v>
      </c>
      <c r="S3081" s="2">
        <f t="shared" si="397"/>
        <v>1.9E-2</v>
      </c>
      <c r="T3081" s="2">
        <v>3201.3150000000001</v>
      </c>
      <c r="U3081" s="2">
        <f t="shared" si="398"/>
        <v>3.9E-2</v>
      </c>
      <c r="V3081" s="1">
        <v>18304.955000000002</v>
      </c>
      <c r="W3081" s="2">
        <f t="shared" si="392"/>
        <v>0.22300000000000003</v>
      </c>
    </row>
    <row r="3082" spans="1:23" x14ac:dyDescent="0.35">
      <c r="A3082" s="1" t="s">
        <v>2204</v>
      </c>
      <c r="B3082" s="1" t="s">
        <v>39</v>
      </c>
      <c r="C3082" s="1" t="s">
        <v>902</v>
      </c>
      <c r="D3082" s="1" t="s">
        <v>1452</v>
      </c>
      <c r="E3082" s="1" t="s">
        <v>2205</v>
      </c>
      <c r="F3082" s="1">
        <v>44.948799999999999</v>
      </c>
      <c r="G3082" s="1">
        <v>-106.1418</v>
      </c>
      <c r="H3082" s="1">
        <v>2591</v>
      </c>
      <c r="I3082" s="1">
        <v>3</v>
      </c>
      <c r="J3082" s="1">
        <v>264.28199999999998</v>
      </c>
      <c r="K3082" s="2">
        <f t="shared" si="393"/>
        <v>0.10199999999999999</v>
      </c>
      <c r="L3082" s="1">
        <v>2572.8629999999998</v>
      </c>
      <c r="M3082" s="2">
        <f t="shared" si="394"/>
        <v>0.99299999999999988</v>
      </c>
      <c r="N3082" s="1">
        <v>5.1820000000000004</v>
      </c>
      <c r="O3082" s="2">
        <f t="shared" si="395"/>
        <v>2E-3</v>
      </c>
      <c r="P3082" s="1">
        <v>5.1820000000000004</v>
      </c>
      <c r="Q3082" s="2">
        <f t="shared" si="396"/>
        <v>2E-3</v>
      </c>
      <c r="R3082" s="1">
        <v>5.1820000000000004</v>
      </c>
      <c r="S3082" s="2">
        <f t="shared" si="397"/>
        <v>2E-3</v>
      </c>
      <c r="T3082" s="2">
        <v>46.638000000000005</v>
      </c>
      <c r="U3082" s="2">
        <f t="shared" si="398"/>
        <v>1.8000000000000002E-2</v>
      </c>
      <c r="V3082" s="1">
        <v>502.65399999999994</v>
      </c>
      <c r="W3082" s="2">
        <f t="shared" si="392"/>
        <v>0.19399999999999998</v>
      </c>
    </row>
    <row r="3083" spans="1:23" x14ac:dyDescent="0.35">
      <c r="A3083" s="1" t="s">
        <v>2204</v>
      </c>
      <c r="B3083" s="1" t="s">
        <v>41</v>
      </c>
      <c r="C3083" s="1" t="s">
        <v>2212</v>
      </c>
      <c r="D3083" s="1" t="s">
        <v>1452</v>
      </c>
      <c r="E3083" s="1" t="s">
        <v>2205</v>
      </c>
      <c r="F3083" s="1">
        <v>43.194800000000001</v>
      </c>
      <c r="G3083" s="1">
        <v>-109.4657</v>
      </c>
      <c r="H3083" s="1">
        <v>6926</v>
      </c>
      <c r="I3083" s="1">
        <v>1</v>
      </c>
      <c r="J3083" s="1">
        <v>533.30200000000002</v>
      </c>
      <c r="K3083" s="2">
        <f t="shared" si="393"/>
        <v>7.6999999999999999E-2</v>
      </c>
      <c r="L3083" s="1">
        <v>6815.1840000000011</v>
      </c>
      <c r="M3083" s="2">
        <f t="shared" si="394"/>
        <v>0.98400000000000021</v>
      </c>
      <c r="N3083" s="1">
        <v>20.777999999999999</v>
      </c>
      <c r="O3083" s="2">
        <f t="shared" si="395"/>
        <v>2.9999999999999996E-3</v>
      </c>
      <c r="P3083" s="1">
        <v>41.555999999999997</v>
      </c>
      <c r="Q3083" s="2">
        <f t="shared" si="396"/>
        <v>5.9999999999999993E-3</v>
      </c>
      <c r="R3083" s="1">
        <v>20.777999999999999</v>
      </c>
      <c r="S3083" s="2">
        <f t="shared" si="397"/>
        <v>2.9999999999999996E-3</v>
      </c>
      <c r="T3083" s="2">
        <v>187.00200000000001</v>
      </c>
      <c r="U3083" s="2">
        <f t="shared" si="398"/>
        <v>2.7E-2</v>
      </c>
      <c r="V3083" s="1">
        <v>1433.682</v>
      </c>
      <c r="W3083" s="2">
        <f t="shared" si="392"/>
        <v>0.20699999999999999</v>
      </c>
    </row>
    <row r="3084" spans="1:23" x14ac:dyDescent="0.35">
      <c r="A3084" s="1" t="s">
        <v>2204</v>
      </c>
      <c r="B3084" s="1" t="s">
        <v>43</v>
      </c>
      <c r="C3084" s="1" t="s">
        <v>2213</v>
      </c>
      <c r="D3084" s="1" t="s">
        <v>1452</v>
      </c>
      <c r="E3084" s="1" t="s">
        <v>2205</v>
      </c>
      <c r="F3084" s="1">
        <v>42.237200000000001</v>
      </c>
      <c r="G3084" s="1">
        <v>-107.5506</v>
      </c>
      <c r="H3084" s="1">
        <v>37975</v>
      </c>
      <c r="I3084" s="1">
        <v>4</v>
      </c>
      <c r="J3084" s="1">
        <v>3265.85</v>
      </c>
      <c r="K3084" s="2">
        <f t="shared" si="393"/>
        <v>8.5999999999999993E-2</v>
      </c>
      <c r="L3084" s="1">
        <v>36266.125</v>
      </c>
      <c r="M3084" s="2">
        <f t="shared" si="394"/>
        <v>0.95499999999999996</v>
      </c>
      <c r="N3084" s="1">
        <v>417.72500000000002</v>
      </c>
      <c r="O3084" s="2">
        <f t="shared" si="395"/>
        <v>1.1000000000000001E-2</v>
      </c>
      <c r="P3084" s="1">
        <v>417.72500000000002</v>
      </c>
      <c r="Q3084" s="2">
        <f t="shared" si="396"/>
        <v>1.1000000000000001E-2</v>
      </c>
      <c r="R3084" s="1">
        <v>379.75</v>
      </c>
      <c r="S3084" s="2">
        <f t="shared" si="397"/>
        <v>0.01</v>
      </c>
      <c r="T3084" s="2">
        <v>3911.4250000000002</v>
      </c>
      <c r="U3084" s="2">
        <f t="shared" si="398"/>
        <v>0.10300000000000001</v>
      </c>
      <c r="V3084" s="1">
        <v>8962.1</v>
      </c>
      <c r="W3084" s="2">
        <f t="shared" si="392"/>
        <v>0.23600000000000002</v>
      </c>
    </row>
    <row r="3085" spans="1:23" x14ac:dyDescent="0.35">
      <c r="A3085" s="1" t="s">
        <v>2204</v>
      </c>
      <c r="B3085" s="1" t="s">
        <v>45</v>
      </c>
      <c r="C3085" s="1" t="s">
        <v>696</v>
      </c>
      <c r="D3085" s="1" t="s">
        <v>1452</v>
      </c>
      <c r="E3085" s="1" t="s">
        <v>2205</v>
      </c>
      <c r="F3085" s="1">
        <v>44.558300000000003</v>
      </c>
      <c r="G3085" s="1">
        <v>-110.39660000000001</v>
      </c>
      <c r="H3085" s="1">
        <v>7467</v>
      </c>
      <c r="I3085" s="1">
        <v>17</v>
      </c>
      <c r="J3085" s="1">
        <v>672.03</v>
      </c>
      <c r="K3085" s="2">
        <f t="shared" si="393"/>
        <v>0.09</v>
      </c>
      <c r="L3085" s="1">
        <v>7340.0609999999997</v>
      </c>
      <c r="M3085" s="2">
        <f t="shared" si="394"/>
        <v>0.98299999999999998</v>
      </c>
      <c r="N3085" s="1">
        <v>22.401</v>
      </c>
      <c r="O3085" s="2">
        <f t="shared" si="395"/>
        <v>3.0000000000000001E-3</v>
      </c>
      <c r="P3085" s="1">
        <v>44.802</v>
      </c>
      <c r="Q3085" s="2">
        <f t="shared" si="396"/>
        <v>6.0000000000000001E-3</v>
      </c>
      <c r="R3085" s="1">
        <v>44.802</v>
      </c>
      <c r="S3085" s="2">
        <f t="shared" si="397"/>
        <v>6.0000000000000001E-3</v>
      </c>
      <c r="T3085" s="2">
        <v>1030.4460000000001</v>
      </c>
      <c r="U3085" s="2">
        <f t="shared" si="398"/>
        <v>0.13800000000000001</v>
      </c>
      <c r="V3085" s="1">
        <v>672.03</v>
      </c>
      <c r="W3085" s="2">
        <f t="shared" si="392"/>
        <v>0.09</v>
      </c>
    </row>
    <row r="3086" spans="1:23" x14ac:dyDescent="0.35">
      <c r="A3086" s="1" t="s">
        <v>2204</v>
      </c>
      <c r="B3086" s="1" t="s">
        <v>47</v>
      </c>
      <c r="C3086" s="1" t="s">
        <v>2214</v>
      </c>
      <c r="D3086" s="1" t="s">
        <v>1452</v>
      </c>
      <c r="E3086" s="1" t="s">
        <v>2205</v>
      </c>
      <c r="F3086" s="1">
        <v>41.575000000000003</v>
      </c>
      <c r="G3086" s="1">
        <v>-110.0907</v>
      </c>
      <c r="H3086" s="1">
        <v>19939</v>
      </c>
      <c r="I3086" s="1">
        <v>10</v>
      </c>
      <c r="J3086" s="1">
        <v>2113.5340000000001</v>
      </c>
      <c r="K3086" s="2">
        <f t="shared" si="393"/>
        <v>0.10600000000000001</v>
      </c>
      <c r="L3086" s="1">
        <v>19440.524999999998</v>
      </c>
      <c r="M3086" s="2">
        <f t="shared" si="394"/>
        <v>0.97499999999999987</v>
      </c>
      <c r="N3086" s="1">
        <v>19.939</v>
      </c>
      <c r="O3086" s="2">
        <f t="shared" si="395"/>
        <v>1E-3</v>
      </c>
      <c r="P3086" s="1">
        <v>219.32900000000001</v>
      </c>
      <c r="Q3086" s="2">
        <f t="shared" si="396"/>
        <v>1.1000000000000001E-2</v>
      </c>
      <c r="R3086" s="1">
        <v>59.817</v>
      </c>
      <c r="S3086" s="2">
        <f t="shared" si="397"/>
        <v>3.0000000000000001E-3</v>
      </c>
      <c r="T3086" s="2">
        <v>1176.4010000000001</v>
      </c>
      <c r="U3086" s="2">
        <f t="shared" si="398"/>
        <v>5.9000000000000004E-2</v>
      </c>
      <c r="V3086" s="1">
        <v>4526.1529999999993</v>
      </c>
      <c r="W3086" s="2">
        <f t="shared" si="392"/>
        <v>0.22699999999999998</v>
      </c>
    </row>
    <row r="3087" spans="1:23" x14ac:dyDescent="0.35">
      <c r="A3087" s="1" t="s">
        <v>2204</v>
      </c>
      <c r="B3087" s="1" t="s">
        <v>49</v>
      </c>
      <c r="C3087" s="1" t="s">
        <v>2215</v>
      </c>
      <c r="D3087" s="1" t="s">
        <v>1452</v>
      </c>
      <c r="E3087" s="1" t="s">
        <v>2205</v>
      </c>
      <c r="F3087" s="1">
        <v>44.034700000000001</v>
      </c>
      <c r="G3087" s="1">
        <v>-107.44799999999999</v>
      </c>
      <c r="H3087" s="1">
        <v>7933</v>
      </c>
      <c r="I3087" s="1">
        <v>4</v>
      </c>
      <c r="J3087" s="1">
        <v>880.56299999999999</v>
      </c>
      <c r="K3087" s="2">
        <f t="shared" si="393"/>
        <v>0.111</v>
      </c>
      <c r="L3087" s="1">
        <v>7710.8760000000002</v>
      </c>
      <c r="M3087" s="2">
        <f t="shared" si="394"/>
        <v>0.97199999999999998</v>
      </c>
      <c r="N3087" s="1">
        <v>15.866</v>
      </c>
      <c r="O3087" s="2">
        <f t="shared" si="395"/>
        <v>2E-3</v>
      </c>
      <c r="P3087" s="1">
        <v>63.463999999999999</v>
      </c>
      <c r="Q3087" s="2">
        <f t="shared" si="396"/>
        <v>8.0000000000000002E-3</v>
      </c>
      <c r="R3087" s="1">
        <v>55.530999999999992</v>
      </c>
      <c r="S3087" s="2">
        <f t="shared" si="397"/>
        <v>6.9999999999999993E-3</v>
      </c>
      <c r="T3087" s="2">
        <v>959.89299999999992</v>
      </c>
      <c r="U3087" s="2">
        <f t="shared" si="398"/>
        <v>0.12099999999999998</v>
      </c>
      <c r="V3087" s="1">
        <v>1673.8630000000001</v>
      </c>
      <c r="W3087" s="2">
        <f t="shared" si="392"/>
        <v>0.21100000000000002</v>
      </c>
    </row>
    <row r="3088" spans="1:23" x14ac:dyDescent="0.35">
      <c r="A3088" s="1" t="s">
        <v>2204</v>
      </c>
      <c r="B3088" s="1" t="s">
        <v>51</v>
      </c>
      <c r="C3088" s="1" t="s">
        <v>2216</v>
      </c>
      <c r="D3088" s="1" t="s">
        <v>1452</v>
      </c>
      <c r="E3088" s="1" t="s">
        <v>2205</v>
      </c>
      <c r="F3088" s="1">
        <v>44.102499999999999</v>
      </c>
      <c r="G3088" s="1">
        <v>-104.15170000000001</v>
      </c>
      <c r="H3088" s="1">
        <v>6671</v>
      </c>
      <c r="I3088" s="1">
        <v>3</v>
      </c>
      <c r="J3088" s="1">
        <v>660.42900000000009</v>
      </c>
      <c r="K3088" s="2">
        <f t="shared" si="393"/>
        <v>9.9000000000000019E-2</v>
      </c>
      <c r="L3088" s="1">
        <v>6510.8959999999997</v>
      </c>
      <c r="M3088" s="2">
        <f t="shared" si="394"/>
        <v>0.97599999999999998</v>
      </c>
      <c r="N3088" s="1">
        <v>6.6710000000000003</v>
      </c>
      <c r="O3088" s="2">
        <f t="shared" si="395"/>
        <v>1E-3</v>
      </c>
      <c r="P3088" s="1">
        <v>93.393999999999991</v>
      </c>
      <c r="Q3088" s="2">
        <f t="shared" si="396"/>
        <v>1.3999999999999999E-2</v>
      </c>
      <c r="R3088" s="1">
        <v>13.342000000000001</v>
      </c>
      <c r="S3088" s="2">
        <f t="shared" si="397"/>
        <v>2E-3</v>
      </c>
      <c r="T3088" s="2">
        <v>153.43299999999999</v>
      </c>
      <c r="U3088" s="2">
        <f t="shared" si="398"/>
        <v>2.3E-2</v>
      </c>
      <c r="V3088" s="1">
        <v>1614.3820000000001</v>
      </c>
      <c r="W3088" s="2">
        <f t="shared" si="392"/>
        <v>0.24200000000000002</v>
      </c>
    </row>
  </sheetData>
  <sortState ref="A2:W3088">
    <sortCondition ref="C2:C3088"/>
  </sortState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Obesity by County</vt:lpstr>
      <vt:lpstr>RISKFACTORSANDACCESSTOCARE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Short, Rosie</dc:creator>
  <cp:lastModifiedBy>Kayla</cp:lastModifiedBy>
  <dcterms:created xsi:type="dcterms:W3CDTF">2019-06-08T18:14:01Z</dcterms:created>
  <dcterms:modified xsi:type="dcterms:W3CDTF">2019-06-13T01:52:58Z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4c2c114e-a1a0-4f53-bb98-1c5dcb33ab40</vt:lpwstr>
  </property>
</Properties>
</file>