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2024.6.1" sheetId="17" r:id="rId1"/>
  </sheets>
  <definedNames>
    <definedName name="_xlnm.Print_Area" localSheetId="0">'2024.6.1'!$A$1:$I$16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<sst xmlns="http://schemas.openxmlformats.org/spreadsheetml/2006/main" count="39" uniqueCount="37">
  <si>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同致电子科技（昆山）有限公司</t>
  </si>
  <si>
    <t>送货单</t>
  </si>
  <si>
    <t>送货单号:</t>
  </si>
  <si>
    <t xml:space="preserve"> No:  TZ2024061301</t>
  </si>
  <si>
    <t>日期:</t>
  </si>
  <si>
    <t>2024年  6 月 13日</t>
  </si>
  <si>
    <t>收货公司:</t>
  </si>
  <si>
    <t>供应商:</t>
  </si>
  <si>
    <t>昆山威可特精密电子有限公司</t>
  </si>
  <si>
    <t>收货地点:</t>
  </si>
  <si>
    <t>供应商地址:</t>
  </si>
  <si>
    <t>昆山市张浦镇长顺路59号</t>
  </si>
  <si>
    <t>联系人及电话:</t>
  </si>
  <si>
    <t>供应商电话:</t>
  </si>
  <si>
    <t>0512-50152121</t>
  </si>
  <si>
    <t>订单号</t>
  </si>
  <si>
    <t>客户物料编码</t>
  </si>
  <si>
    <t>物料名称</t>
  </si>
  <si>
    <t>规格型号</t>
  </si>
  <si>
    <t>单位</t>
  </si>
  <si>
    <t>数量</t>
  </si>
  <si>
    <t>生产批号</t>
  </si>
  <si>
    <t>箱数</t>
  </si>
  <si>
    <t>备注</t>
  </si>
  <si>
    <t>MPL9-01000-00-0A</t>
  </si>
  <si>
    <r>
      <t xml:space="preserve">SGM 557 </t>
    </r>
    <r>
      <rPr>
        <sz val="10"/>
        <rFont val="宋体"/>
        <charset val="134"/>
      </rPr>
      <t>八百万</t>
    </r>
    <r>
      <rPr>
        <sz val="10"/>
        <rFont val="CIDFont"/>
        <charset val="134"/>
      </rPr>
      <t>-</t>
    </r>
    <r>
      <rPr>
        <sz val="10"/>
        <rFont val="宋体"/>
        <charset val="134"/>
      </rPr>
      <t>双目</t>
    </r>
    <r>
      <rPr>
        <b/>
        <sz val="10"/>
        <rFont val="CIDFont"/>
        <charset val="134"/>
      </rPr>
      <t>Holder</t>
    </r>
  </si>
  <si>
    <t>pcs</t>
  </si>
  <si>
    <t>240pcs+37pcs</t>
  </si>
  <si>
    <t>MPL9-01000-10-0A</t>
  </si>
  <si>
    <r>
      <t xml:space="preserve">SGM 557 </t>
    </r>
    <r>
      <rPr>
        <sz val="10"/>
        <rFont val="宋体"/>
        <charset val="134"/>
      </rPr>
      <t>八百万</t>
    </r>
    <r>
      <rPr>
        <sz val="10"/>
        <rFont val="CIDFont"/>
        <charset val="134"/>
      </rPr>
      <t>-</t>
    </r>
    <r>
      <rPr>
        <sz val="10"/>
        <rFont val="宋体"/>
        <charset val="134"/>
      </rPr>
      <t>双目</t>
    </r>
    <r>
      <rPr>
        <b/>
        <sz val="10"/>
        <rFont val="CIDFont"/>
        <charset val="134"/>
      </rPr>
      <t>Cover</t>
    </r>
  </si>
  <si>
    <t>以下空白</t>
  </si>
  <si>
    <t>合计：</t>
  </si>
  <si>
    <t>送货人：</t>
  </si>
  <si>
    <t>仓管：</t>
  </si>
  <si>
    <t>屈苏洲</t>
  </si>
  <si>
    <t>收货人             </t>
  </si>
  <si>
    <t>一式四联:   厂商白联;仓库红联\蓝联;IQC黄联;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</si>
</sst>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sz val="24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2"/>
      <name val="宋体"/>
      <charset val="134"/>
    </font>
    <font>
      <sz val="10"/>
      <color rgb="FF000000"/>
      <name val="宋体"/>
      <charset val="134"/>
      <scheme val="minor"/>
    </font>
    <font>
      <sz val="10"/>
      <color rgb="FF000000"/>
      <name val="宋体"/>
      <charset val="134"/>
    </font>
    <font>
      <b/>
      <sz val="10"/>
      <name val="宋体"/>
      <charset val="134"/>
    </font>
    <font>
      <b/>
      <sz val="16"/>
      <name val="宋体"/>
      <charset val="134"/>
    </font>
    <font>
      <sz val="12"/>
      <color rgb="FF000000"/>
      <name val="宋体"/>
      <charset val="134"/>
    </font>
    <font>
      <b/>
      <sz val="16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sz val="11"/>
      <name val="宋体"/>
      <charset val="134"/>
    </font>
    <font>
      <sz val="12"/>
      <color rgb="FF000000"/>
      <name val="宋体"/>
      <charset val="134"/>
      <scheme val="minor"/>
    </font>
    <font>
      <sz val="8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  <font>
      <sz val="10"/>
      <name val="CIDFont"/>
      <charset val="134"/>
    </font>
    <font>
      <b/>
      <sz val="10"/>
      <name val="CIDFont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3" borderId="5" applyNumberFormat="0" applyAlignment="0" applyProtection="0">
      <alignment vertical="center"/>
    </xf>
    <xf numFmtId="0" fontId="28" fillId="4" borderId="6" applyNumberFormat="0" applyAlignment="0" applyProtection="0">
      <alignment vertical="center"/>
    </xf>
    <xf numFmtId="0" fontId="29" fillId="4" borderId="5" applyNumberFormat="0" applyAlignment="0" applyProtection="0">
      <alignment vertical="center"/>
    </xf>
    <xf numFmtId="0" fontId="30" fillId="5" borderId="7" applyNumberFormat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Font="1" applyFill="1" applyAlignment="1">
      <alignment horizontal="left" vertical="center"/>
    </xf>
    <xf numFmtId="31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18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view="pageBreakPreview" zoomScaleNormal="100" workbookViewId="0">
      <selection activeCell="L11" sqref="L11"/>
    </sheetView>
  </sheetViews>
  <sheetFormatPr defaultColWidth="9" defaultRowHeight="13.5"/>
  <cols>
    <col min="1" max="1" width="15.1333333333333" style="1" customWidth="1"/>
    <col min="2" max="2" width="17.1916666666667" style="1" customWidth="1"/>
    <col min="3" max="3" width="23.375" style="1" customWidth="1"/>
    <col min="4" max="4" width="11.125" style="1" customWidth="1"/>
    <col min="5" max="6" width="7.875" style="1" customWidth="1"/>
    <col min="7" max="7" width="7.125" style="1" customWidth="1"/>
    <col min="8" max="8" width="6.875" style="1" customWidth="1"/>
    <col min="9" max="9" width="14.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3</v>
      </c>
      <c r="C3" s="5"/>
      <c r="D3" s="4" t="s">
        <v>4</v>
      </c>
      <c r="E3" s="6" t="s">
        <v>5</v>
      </c>
      <c r="F3" s="5"/>
      <c r="G3" s="5"/>
      <c r="H3" s="5"/>
      <c r="I3" s="5"/>
    </row>
    <row r="4" s="1" customFormat="1" ht="17.25" spans="1:9">
      <c r="A4" s="4" t="s">
        <v>6</v>
      </c>
      <c r="B4" s="7" t="s">
        <v>0</v>
      </c>
      <c r="C4" s="7"/>
      <c r="D4" s="4" t="s">
        <v>7</v>
      </c>
      <c r="E4" s="5" t="s">
        <v>8</v>
      </c>
      <c r="F4" s="5"/>
      <c r="G4" s="5"/>
      <c r="H4" s="5"/>
      <c r="I4" s="5"/>
    </row>
    <row r="5" s="1" customFormat="1" ht="23" customHeight="1" spans="1:9">
      <c r="A5" s="4" t="s">
        <v>9</v>
      </c>
      <c r="B5" s="8"/>
      <c r="C5" s="8"/>
      <c r="D5" s="4" t="s">
        <v>10</v>
      </c>
      <c r="E5" s="5" t="s">
        <v>11</v>
      </c>
      <c r="F5" s="5"/>
      <c r="G5" s="5"/>
      <c r="H5" s="5"/>
      <c r="I5" s="5"/>
    </row>
    <row r="6" s="1" customFormat="1" ht="17.25" spans="1:9">
      <c r="A6" s="9" t="s">
        <v>12</v>
      </c>
      <c r="B6" s="9"/>
      <c r="C6" s="9"/>
      <c r="D6" s="4" t="s">
        <v>13</v>
      </c>
      <c r="E6" s="5" t="s">
        <v>14</v>
      </c>
      <c r="F6" s="5"/>
      <c r="G6" s="5"/>
      <c r="H6" s="5"/>
      <c r="I6" s="5"/>
    </row>
    <row r="7" s="1" customFormat="1" ht="34.5" spans="1:9">
      <c r="A7" s="10" t="s">
        <v>15</v>
      </c>
      <c r="B7" s="10" t="s">
        <v>16</v>
      </c>
      <c r="C7" s="10" t="s">
        <v>17</v>
      </c>
      <c r="D7" s="10" t="s">
        <v>18</v>
      </c>
      <c r="E7" s="10" t="s">
        <v>19</v>
      </c>
      <c r="F7" s="10" t="s">
        <v>20</v>
      </c>
      <c r="G7" s="10" t="s">
        <v>21</v>
      </c>
      <c r="H7" s="10" t="s">
        <v>22</v>
      </c>
      <c r="I7" s="10" t="s">
        <v>23</v>
      </c>
    </row>
    <row r="8" s="1" customFormat="1" ht="27" customHeight="1" spans="1:9">
      <c r="A8" s="11">
        <v>3080061593</v>
      </c>
      <c r="B8" s="12" t="s">
        <v>24</v>
      </c>
      <c r="C8" s="13" t="s">
        <v>25</v>
      </c>
      <c r="D8" s="14"/>
      <c r="E8" s="15" t="s">
        <v>26</v>
      </c>
      <c r="F8" s="16">
        <v>277</v>
      </c>
      <c r="G8" s="17"/>
      <c r="H8" s="16">
        <v>2</v>
      </c>
      <c r="I8" s="15" t="s">
        <v>27</v>
      </c>
    </row>
    <row r="9" s="1" customFormat="1" ht="27" customHeight="1" spans="1:9">
      <c r="A9" s="11">
        <v>3080061593</v>
      </c>
      <c r="B9" s="12" t="s">
        <v>28</v>
      </c>
      <c r="C9" s="13" t="s">
        <v>29</v>
      </c>
      <c r="D9" s="14"/>
      <c r="E9" s="15" t="s">
        <v>26</v>
      </c>
      <c r="F9" s="16">
        <v>277</v>
      </c>
      <c r="G9" s="17"/>
      <c r="H9" s="16">
        <v>1</v>
      </c>
      <c r="I9" s="15"/>
    </row>
    <row r="10" s="1" customFormat="1" ht="21" customHeight="1" spans="1:9">
      <c r="A10" s="18"/>
      <c r="B10" s="19" t="s">
        <v>30</v>
      </c>
      <c r="C10" s="20"/>
      <c r="D10" s="21"/>
      <c r="E10" s="22"/>
      <c r="F10" s="23"/>
      <c r="G10" s="24"/>
      <c r="H10" s="23"/>
      <c r="I10" s="22"/>
    </row>
    <row r="11" s="1" customFormat="1" ht="21" customHeight="1" spans="1:9">
      <c r="A11" s="18"/>
      <c r="B11" s="25"/>
      <c r="C11" s="20"/>
      <c r="D11" s="21"/>
      <c r="E11" s="22"/>
      <c r="F11" s="23"/>
      <c r="G11" s="24"/>
      <c r="H11" s="23"/>
      <c r="I11" s="22"/>
    </row>
    <row r="12" s="1" customFormat="1" ht="21" customHeight="1" spans="1:9">
      <c r="A12" s="26"/>
      <c r="C12" s="26"/>
      <c r="D12" s="27"/>
      <c r="E12" s="28"/>
      <c r="F12" s="29"/>
      <c r="G12" s="27"/>
      <c r="H12" s="29"/>
      <c r="I12" s="27"/>
    </row>
    <row r="13" s="1" customFormat="1" ht="21" customHeight="1" spans="1:9">
      <c r="A13" s="30" t="s">
        <v>31</v>
      </c>
      <c r="B13" s="19"/>
      <c r="C13" s="19"/>
      <c r="D13" s="27"/>
      <c r="E13" s="31"/>
      <c r="F13" s="32">
        <f>SUM(F8:F12)</f>
        <v>554</v>
      </c>
      <c r="G13" s="27"/>
      <c r="H13" s="32">
        <f>SUM(H8:H12)</f>
        <v>3</v>
      </c>
      <c r="I13" s="17"/>
    </row>
    <row r="14" s="1" customFormat="1" ht="24" customHeight="1" spans="1:9">
      <c r="A14" s="33" t="s">
        <v>32</v>
      </c>
      <c r="B14" s="33"/>
      <c r="C14" s="33" t="s">
        <v>33</v>
      </c>
      <c r="D14" s="34" t="s">
        <v>34</v>
      </c>
      <c r="E14" s="33"/>
      <c r="G14" s="33" t="s">
        <v>35</v>
      </c>
      <c r="H14" s="34"/>
      <c r="I14" s="34"/>
    </row>
    <row r="15" s="1" customFormat="1" ht="17.25" spans="1:9">
      <c r="A15" s="34" t="s">
        <v>36</v>
      </c>
      <c r="B15" s="34"/>
      <c r="C15" s="34"/>
      <c r="D15" s="35"/>
      <c r="E15" s="35"/>
      <c r="F15" s="35"/>
      <c r="G15" s="35"/>
      <c r="H15" s="35"/>
      <c r="I15" s="35"/>
    </row>
  </sheetData>
  <mergeCells count="11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5:C15"/>
  </mergeCells>
  <pageMargins left="0.118055555555556" right="0.0388888888888889" top="0.314583333333333" bottom="1" header="0.236111111111111" footer="0.5"/>
  <pageSetup paperSize="9" scale="94" orientation="portrait"/>
  <headerFooter/>
  <ignoredErrors>
    <ignoredError sqref="D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2024.6.1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2021-08-24T09:55:00Z</dcterms:created>
  <dcterms:modified xsi:type="dcterms:W3CDTF">2026-05-29T07:49:51Z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BDB168FC01F1478E801EFFB85D6D465D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