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/>
  </bookViews>
  <sheets>
    <sheet name="2026.5.5" sheetId="58" r:id="rId1"/>
    <sheet name="2026.5.11" sheetId="59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<sst xmlns="http://schemas.openxmlformats.org/spreadsheetml/2006/main" count="81" uniqueCount="47">
  <si>
    <t>昆山威可特精密电子有限公司</t>
  </si>
  <si>
    <t>送货单</t>
  </si>
  <si>
    <t>送货单号:</t>
  </si>
  <si>
    <t>No:  JD2026050501</t>
  </si>
  <si>
    <t>日期:</t>
  </si>
  <si>
    <t>2026年  5 月 5 日</t>
  </si>
  <si>
    <t>收货公司:</t>
  </si>
  <si>
    <t>精达科技（安徽）有限公司</t>
  </si>
  <si>
    <t>供应商:</t>
  </si>
  <si>
    <t>收货地点:</t>
  </si>
  <si>
    <t>供应商地址:</t>
  </si>
  <si>
    <t>昆山市张浦镇长顺路59号</t>
  </si>
  <si>
    <t xml:space="preserve">联系人及电话:  </t>
  </si>
  <si>
    <t>供应商电话:</t>
  </si>
  <si>
    <t>0512-50152121</t>
  </si>
  <si>
    <t>序号</t>
  </si>
  <si>
    <t>采购单号</t>
  </si>
  <si>
    <t>物料编码</t>
  </si>
  <si>
    <t>品名</t>
  </si>
  <si>
    <t>规格</t>
  </si>
  <si>
    <t>单位</t>
  </si>
  <si>
    <t>送货数量</t>
  </si>
  <si>
    <t>实交数量</t>
  </si>
  <si>
    <t>备注</t>
  </si>
  <si>
    <t>4500001198</t>
  </si>
  <si>
    <t>三孔压盖
EP1210.21.03</t>
  </si>
  <si>
    <t>三孔压盖/压铸铝A380//40.18X9.3,厚度4.3/银白色</t>
  </si>
  <si>
    <t>pcs</t>
  </si>
  <si>
    <t>700pcs* 2 箱</t>
  </si>
  <si>
    <t>三孔连杆
EP1210.21.01</t>
  </si>
  <si>
    <t>A380//100.71×41.85×41/银白色</t>
  </si>
  <si>
    <t>64pcs*27箱</t>
  </si>
  <si>
    <t>合计：</t>
  </si>
  <si>
    <t xml:space="preserve">   箱</t>
  </si>
  <si>
    <t>送货人：</t>
  </si>
  <si>
    <t>仓管：</t>
  </si>
  <si>
    <t>屈苏洲</t>
  </si>
  <si>
    <t>收货人：             </t>
  </si>
  <si>
    <t>一式四联:   厂商白联;仓库红联\蓝联;IQC黄联;</t>
  </si>
  <si>
    <t>No:  JD2026051102</t>
  </si>
  <si>
    <t>2026年  5 月 11 日</t>
  </si>
  <si>
    <t>4500001191</t>
  </si>
  <si>
    <t>电机外壳EP1210.50.01</t>
  </si>
  <si>
    <t>ADC12/78X117.6/灰褐色阳极氧化</t>
  </si>
  <si>
    <t>30pcs*7箱</t>
  </si>
  <si>
    <t>4500001387</t>
  </si>
  <si>
    <t xml:space="preserve">   7箱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</si>
</sst>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宋体"/>
      <charset val="134"/>
    </font>
    <font>
      <sz val="10"/>
      <color theme="1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9"/>
      <color theme="1"/>
      <name val="宋体"/>
      <charset val="134"/>
    </font>
    <font>
      <sz val="1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23" fillId="0" borderId="6" applyNumberFormat="0" applyFill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8" applyNumberFormat="0" applyAlignment="0" applyProtection="0">
      <alignment vertical="center"/>
    </xf>
    <xf numFmtId="0" fontId="26" fillId="4" borderId="9" applyNumberFormat="0" applyAlignment="0" applyProtection="0">
      <alignment vertical="center"/>
    </xf>
    <xf numFmtId="0" fontId="27" fillId="4" borderId="8" applyNumberFormat="0" applyAlignment="0" applyProtection="0">
      <alignment vertical="center"/>
    </xf>
    <xf numFmtId="0" fontId="28" fillId="5" borderId="10" applyNumberFormat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</cellStyleXfs>
  <cellXfs count="43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top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vertical="center" wrapText="1"/>
    </xf>
    <xf numFmtId="0" fontId="1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top" wrapText="1"/>
    </xf>
    <xf numFmtId="0" fontId="4" fillId="0" borderId="0" xfId="0" applyFont="1" applyFill="1" applyAlignment="1">
      <alignment horizontal="right" vertical="top" wrapText="1"/>
    </xf>
    <xf numFmtId="0" fontId="4" fillId="0" borderId="0" xfId="0" applyFont="1" applyFill="1" applyAlignment="1">
      <alignment vertical="center" wrapText="1"/>
    </xf>
    <xf numFmtId="0" fontId="15" fillId="0" borderId="0" xfId="0" applyFont="1" applyFill="1" applyAlignment="1">
      <alignment vertical="center" wrapText="1"/>
    </xf>
    <xf numFmtId="49" fontId="16" fillId="0" borderId="1" xfId="0" applyNumberFormat="1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workbookViewId="0">
      <selection activeCell="I17" sqref="I17"/>
    </sheetView>
  </sheetViews>
  <sheetFormatPr defaultColWidth="9" defaultRowHeight="13.5"/>
  <cols>
    <col min="1" max="1" width="9.125" style="1" customWidth="1"/>
    <col min="2" max="2" width="11.8416666666667" style="1" customWidth="1"/>
    <col min="3" max="3" width="11.4916666666667" style="1" customWidth="1"/>
    <col min="4" max="4" width="17.75" style="1" customWidth="1"/>
    <col min="5" max="5" width="24.075" style="1" customWidth="1"/>
    <col min="6" max="6" width="6.44166666666667" style="1" customWidth="1"/>
    <col min="7" max="7" width="9.5" style="1" customWidth="1"/>
    <col min="8" max="8" width="8.625" style="1" customWidth="1"/>
    <col min="9" max="9" width="14.0583333333333" style="1" customWidth="1"/>
    <col min="10" max="16384" width="9" style="1"/>
  </cols>
  <sheetData>
    <row r="1" s="1" customFormat="1" ht="32.25" spans="1:9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17.25" spans="1:9">
      <c r="A3" s="5" t="s">
        <v>2</v>
      </c>
      <c r="B3" s="6" t="s">
        <v>3</v>
      </c>
      <c r="C3" s="6"/>
      <c r="E3" s="5" t="s">
        <v>4</v>
      </c>
      <c r="F3" s="7" t="s">
        <v>5</v>
      </c>
      <c r="G3" s="8"/>
      <c r="H3" s="8"/>
      <c r="I3" s="8"/>
    </row>
    <row r="4" s="1" customFormat="1" ht="37" customHeight="1" spans="1:9">
      <c r="A4" s="5" t="s">
        <v>6</v>
      </c>
      <c r="B4" s="9" t="s">
        <v>7</v>
      </c>
      <c r="C4" s="9"/>
      <c r="E4" s="5" t="s">
        <v>8</v>
      </c>
      <c r="F4" s="8" t="s">
        <v>0</v>
      </c>
      <c r="G4" s="8"/>
      <c r="H4" s="8"/>
      <c r="I4" s="8"/>
    </row>
    <row r="5" s="1" customFormat="1" ht="23" customHeight="1" spans="1:9">
      <c r="A5" s="5" t="s">
        <v>9</v>
      </c>
      <c r="B5" s="10"/>
      <c r="C5" s="10"/>
      <c r="E5" s="5" t="s">
        <v>10</v>
      </c>
      <c r="F5" s="8" t="s">
        <v>11</v>
      </c>
      <c r="G5" s="8"/>
      <c r="H5" s="8"/>
      <c r="I5" s="8"/>
    </row>
    <row r="6" s="1" customFormat="1" ht="17.25" spans="1:9">
      <c r="A6" s="11" t="s">
        <v>12</v>
      </c>
      <c r="B6" s="11"/>
      <c r="C6" s="11"/>
      <c r="E6" s="5" t="s">
        <v>13</v>
      </c>
      <c r="F6" s="8" t="s">
        <v>14</v>
      </c>
      <c r="G6" s="8"/>
      <c r="H6" s="8"/>
      <c r="I6" s="8"/>
    </row>
    <row r="7" s="1" customFormat="1" ht="17.25" spans="1:9">
      <c r="A7" s="12" t="s">
        <v>15</v>
      </c>
      <c r="B7" s="12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</row>
    <row r="8" s="2" customFormat="1" ht="35" customHeight="1" spans="1:9">
      <c r="A8" s="13">
        <v>1</v>
      </c>
      <c r="B8" s="39" t="s">
        <v>24</v>
      </c>
      <c r="C8" s="40">
        <v>3020000214</v>
      </c>
      <c r="D8" s="16" t="s">
        <v>25</v>
      </c>
      <c r="E8" s="16" t="s">
        <v>26</v>
      </c>
      <c r="F8" s="17" t="s">
        <v>27</v>
      </c>
      <c r="G8" s="18">
        <v>1400</v>
      </c>
      <c r="H8" s="19"/>
      <c r="I8" s="41" t="s">
        <v>28</v>
      </c>
    </row>
    <row r="9" s="2" customFormat="1" ht="27" customHeight="1" spans="1:9">
      <c r="A9" s="13">
        <v>2</v>
      </c>
      <c r="B9" s="39" t="s">
        <v>24</v>
      </c>
      <c r="C9" s="25">
        <v>3020000212</v>
      </c>
      <c r="D9" s="42" t="s">
        <v>29</v>
      </c>
      <c r="E9" s="27" t="s">
        <v>30</v>
      </c>
      <c r="F9" s="17" t="s">
        <v>27</v>
      </c>
      <c r="G9" s="18">
        <v>1728</v>
      </c>
      <c r="H9" s="19"/>
      <c r="I9" s="41" t="s">
        <v>31</v>
      </c>
    </row>
    <row r="10" s="2" customFormat="1" ht="21" customHeight="1" spans="1:9">
      <c r="A10" s="13"/>
      <c r="B10" s="13"/>
      <c r="C10" s="25"/>
      <c r="D10" s="26"/>
      <c r="E10" s="27"/>
      <c r="F10" s="17"/>
      <c r="G10" s="18"/>
      <c r="H10" s="19"/>
      <c r="I10" s="28"/>
    </row>
    <row r="11" s="1" customFormat="1" ht="21" customHeight="1" spans="1:9">
      <c r="A11" s="29" t="s">
        <v>32</v>
      </c>
      <c r="B11" s="30"/>
      <c r="C11" s="30"/>
      <c r="D11" s="26"/>
      <c r="E11" s="31"/>
      <c r="F11" s="31"/>
      <c r="G11" s="32"/>
      <c r="H11" s="33"/>
      <c r="I11" s="34" t="s">
        <v>33</v>
      </c>
    </row>
    <row r="12" s="1" customFormat="1" ht="24" customHeight="1" spans="1:9">
      <c r="A12" s="35" t="s">
        <v>34</v>
      </c>
      <c r="B12" s="35"/>
      <c r="C12" s="36"/>
      <c r="D12" s="36" t="s">
        <v>35</v>
      </c>
      <c r="E12" s="37" t="s">
        <v>36</v>
      </c>
      <c r="G12" s="35" t="s">
        <v>37</v>
      </c>
      <c r="H12" s="37"/>
    </row>
    <row r="13" s="1" customFormat="1" ht="17.25" spans="1:9">
      <c r="A13" s="37" t="s">
        <v>38</v>
      </c>
      <c r="B13" s="37"/>
      <c r="C13" s="37"/>
      <c r="D13" s="38"/>
      <c r="E13" s="38"/>
      <c r="F13" s="38"/>
      <c r="G13" s="38"/>
      <c r="H13" s="38"/>
    </row>
  </sheetData>
  <mergeCells count="11">
    <mergeCell ref="A1:H1"/>
    <mergeCell ref="A2:H2"/>
    <mergeCell ref="B3:C3"/>
    <mergeCell ref="F3:I3"/>
    <mergeCell ref="B4:C4"/>
    <mergeCell ref="F4:I4"/>
    <mergeCell ref="B5:C5"/>
    <mergeCell ref="F5:I5"/>
    <mergeCell ref="A6:C6"/>
    <mergeCell ref="F6:I6"/>
    <mergeCell ref="A13:C13"/>
  </mergeCells>
  <pageMargins left="0.156944444444444" right="0.156944444444444" top="0.236111111111111" bottom="1" header="0.156944444444444" footer="0.5"/>
  <pageSetup paperSize="9" scale="9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workbookViewId="0">
      <selection activeCell="K15" sqref="K15"/>
    </sheetView>
  </sheetViews>
  <sheetFormatPr defaultColWidth="9" defaultRowHeight="13.5"/>
  <cols>
    <col min="1" max="1" width="9.125" style="1" customWidth="1"/>
    <col min="2" max="2" width="11.8416666666667" style="1" customWidth="1"/>
    <col min="3" max="3" width="11.4916666666667" style="1" customWidth="1"/>
    <col min="4" max="4" width="17.75" style="1" customWidth="1"/>
    <col min="5" max="5" width="24.075" style="1" customWidth="1"/>
    <col min="6" max="6" width="6.44166666666667" style="1" customWidth="1"/>
    <col min="7" max="7" width="9.5" style="1" customWidth="1"/>
    <col min="8" max="8" width="8.625" style="1" customWidth="1"/>
    <col min="9" max="9" width="14.0583333333333" style="1" customWidth="1"/>
    <col min="10" max="16384" width="9" style="1"/>
  </cols>
  <sheetData>
    <row r="1" s="1" customFormat="1" ht="32.25" spans="1:9">
      <c r="A1" s="3" t="s">
        <v>0</v>
      </c>
      <c r="B1" s="3"/>
      <c r="C1" s="3"/>
      <c r="D1" s="3"/>
      <c r="E1" s="3"/>
      <c r="F1" s="3"/>
      <c r="G1" s="3"/>
      <c r="H1" s="3"/>
    </row>
    <row r="2" s="1" customFormat="1" ht="22.5" spans="1:9">
      <c r="A2" s="4" t="s">
        <v>1</v>
      </c>
      <c r="B2" s="4"/>
      <c r="C2" s="4"/>
      <c r="D2" s="4"/>
      <c r="E2" s="4"/>
      <c r="F2" s="4"/>
      <c r="G2" s="4"/>
      <c r="H2" s="4"/>
    </row>
    <row r="3" s="1" customFormat="1" ht="17.25" spans="1:9">
      <c r="A3" s="5" t="s">
        <v>2</v>
      </c>
      <c r="B3" s="6" t="s">
        <v>39</v>
      </c>
      <c r="C3" s="6"/>
      <c r="E3" s="5" t="s">
        <v>4</v>
      </c>
      <c r="F3" s="7" t="s">
        <v>40</v>
      </c>
      <c r="G3" s="8"/>
      <c r="H3" s="8"/>
      <c r="I3" s="8"/>
    </row>
    <row r="4" s="1" customFormat="1" ht="37" customHeight="1" spans="1:9">
      <c r="A4" s="5" t="s">
        <v>6</v>
      </c>
      <c r="B4" s="9" t="s">
        <v>7</v>
      </c>
      <c r="C4" s="9"/>
      <c r="E4" s="5" t="s">
        <v>8</v>
      </c>
      <c r="F4" s="8" t="s">
        <v>0</v>
      </c>
      <c r="G4" s="8"/>
      <c r="H4" s="8"/>
      <c r="I4" s="8"/>
    </row>
    <row r="5" s="1" customFormat="1" ht="23" customHeight="1" spans="1:9">
      <c r="A5" s="5" t="s">
        <v>9</v>
      </c>
      <c r="B5" s="10"/>
      <c r="C5" s="10"/>
      <c r="E5" s="5" t="s">
        <v>10</v>
      </c>
      <c r="F5" s="8" t="s">
        <v>11</v>
      </c>
      <c r="G5" s="8"/>
      <c r="H5" s="8"/>
      <c r="I5" s="8"/>
    </row>
    <row r="6" s="1" customFormat="1" ht="17.25" spans="1:9">
      <c r="A6" s="11" t="s">
        <v>12</v>
      </c>
      <c r="B6" s="11"/>
      <c r="C6" s="11"/>
      <c r="E6" s="5" t="s">
        <v>13</v>
      </c>
      <c r="F6" s="8" t="s">
        <v>14</v>
      </c>
      <c r="G6" s="8"/>
      <c r="H6" s="8"/>
      <c r="I6" s="8"/>
    </row>
    <row r="7" s="1" customFormat="1" ht="17.25" spans="1:9">
      <c r="A7" s="12" t="s">
        <v>15</v>
      </c>
      <c r="B7" s="12" t="s">
        <v>16</v>
      </c>
      <c r="C7" s="12" t="s">
        <v>17</v>
      </c>
      <c r="D7" s="12" t="s">
        <v>18</v>
      </c>
      <c r="E7" s="12" t="s">
        <v>19</v>
      </c>
      <c r="F7" s="12" t="s">
        <v>20</v>
      </c>
      <c r="G7" s="12" t="s">
        <v>21</v>
      </c>
      <c r="H7" s="12" t="s">
        <v>22</v>
      </c>
      <c r="I7" s="12" t="s">
        <v>23</v>
      </c>
    </row>
    <row r="8" s="2" customFormat="1" ht="35" customHeight="1" spans="1:9">
      <c r="A8" s="13">
        <v>1</v>
      </c>
      <c r="B8" s="14" t="s">
        <v>41</v>
      </c>
      <c r="C8" s="15">
        <v>3020000220</v>
      </c>
      <c r="D8" s="16" t="s">
        <v>42</v>
      </c>
      <c r="E8" s="16" t="s">
        <v>43</v>
      </c>
      <c r="F8" s="17" t="s">
        <v>27</v>
      </c>
      <c r="G8" s="18">
        <v>101</v>
      </c>
      <c r="H8" s="19"/>
      <c r="I8" s="20" t="s">
        <v>44</v>
      </c>
    </row>
    <row r="9" s="2" customFormat="1" ht="35" customHeight="1" spans="1:9">
      <c r="A9" s="21"/>
      <c r="B9" s="14" t="s">
        <v>45</v>
      </c>
      <c r="C9" s="22"/>
      <c r="D9" s="23"/>
      <c r="E9" s="23"/>
      <c r="F9" s="17" t="s">
        <v>27</v>
      </c>
      <c r="G9" s="18">
        <v>109</v>
      </c>
      <c r="H9" s="19"/>
      <c r="I9" s="24"/>
    </row>
    <row r="10" s="2" customFormat="1" ht="21" customHeight="1" spans="1:9">
      <c r="A10" s="13"/>
      <c r="B10" s="13"/>
      <c r="C10" s="25"/>
      <c r="D10" s="26"/>
      <c r="E10" s="27"/>
      <c r="F10" s="17"/>
      <c r="G10" s="18"/>
      <c r="H10" s="19"/>
      <c r="I10" s="28"/>
    </row>
    <row r="11" s="1" customFormat="1" ht="21" customHeight="1" spans="1:9">
      <c r="A11" s="29" t="s">
        <v>32</v>
      </c>
      <c r="B11" s="30"/>
      <c r="C11" s="30"/>
      <c r="D11" s="26"/>
      <c r="E11" s="31"/>
      <c r="F11" s="31"/>
      <c r="G11" s="32">
        <f>SUM(G8:G10)</f>
        <v>210</v>
      </c>
      <c r="H11" s="33"/>
      <c r="I11" s="34" t="s">
        <v>46</v>
      </c>
    </row>
    <row r="12" s="1" customFormat="1" ht="24" customHeight="1" spans="1:9">
      <c r="A12" s="35" t="s">
        <v>34</v>
      </c>
      <c r="B12" s="35"/>
      <c r="C12" s="36"/>
      <c r="D12" s="36" t="s">
        <v>35</v>
      </c>
      <c r="E12" s="37" t="s">
        <v>36</v>
      </c>
      <c r="G12" s="35" t="s">
        <v>37</v>
      </c>
      <c r="H12" s="37"/>
    </row>
    <row r="13" s="1" customFormat="1" ht="17.25" spans="1:9">
      <c r="A13" s="37" t="s">
        <v>38</v>
      </c>
      <c r="B13" s="37"/>
      <c r="C13" s="37"/>
      <c r="D13" s="38"/>
      <c r="E13" s="38"/>
      <c r="F13" s="38"/>
      <c r="G13" s="38"/>
      <c r="H13" s="38"/>
    </row>
  </sheetData>
  <mergeCells count="16">
    <mergeCell ref="A1:H1"/>
    <mergeCell ref="A2:H2"/>
    <mergeCell ref="B3:C3"/>
    <mergeCell ref="F3:I3"/>
    <mergeCell ref="B4:C4"/>
    <mergeCell ref="F4:I4"/>
    <mergeCell ref="B5:C5"/>
    <mergeCell ref="F5:I5"/>
    <mergeCell ref="A6:C6"/>
    <mergeCell ref="F6:I6"/>
    <mergeCell ref="A13:C13"/>
    <mergeCell ref="A8:A9"/>
    <mergeCell ref="C8:C9"/>
    <mergeCell ref="D8:D9"/>
    <mergeCell ref="E8:E9"/>
    <mergeCell ref="I8:I9"/>
  </mergeCells>
  <pageMargins left="0.156944444444444" right="0.156944444444444" top="0.236111111111111" bottom="1" header="0.156944444444444" footer="0.5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2026.5.5</vt:lpstr>
      <vt:lpstr>2026.5.11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