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5.19" sheetId="120" r:id="rId1"/>
    <sheet name="2025.6.13" sheetId="121" r:id="rId2"/>
    <sheet name="2025.6.14" sheetId="1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<sst xmlns="http://schemas.openxmlformats.org/spreadsheetml/2006/main" count="115" uniqueCount="49">
  <si>
    <t>昆山威可特精密电子有限公司</t>
  </si>
  <si>
    <t>送  货  单</t>
  </si>
  <si>
    <t>送货单号:</t>
  </si>
  <si>
    <t>No: 2025051902</t>
  </si>
  <si>
    <t>日期:</t>
  </si>
  <si>
    <t>2025年 5月19日</t>
  </si>
  <si>
    <t>收货公司:</t>
  </si>
  <si>
    <t>苏州腾圣技术有限公司</t>
  </si>
  <si>
    <t>供应商: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</si>
  <si>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</si>
  <si>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</si>
  <si>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</si>
  <si>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</si>
  <si>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</si>
  <si>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</si>
  <si>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</si>
  <si>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</si>
  <si>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</si>
  <si>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</si>
  <si>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</si>
  <si>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</si>
  <si>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</si>
  <si>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备注</t>
  </si>
  <si>
    <t>PO202503276189</t>
  </si>
  <si>
    <t>壳体(MX2250)</t>
  </si>
  <si>
    <t>压铸铝ADC12,长331mm*宽261mm*厚37.5mm，喷塑粉
宽331mm*厚37.5mm,喷塑
粉</t>
  </si>
  <si>
    <t>PCS</t>
  </si>
  <si>
    <t>360*3托</t>
  </si>
  <si>
    <t>栈板3个</t>
  </si>
  <si>
    <t>气泡袋1080个</t>
  </si>
  <si>
    <t>合计：</t>
  </si>
  <si>
    <t>大隔板45pcs</t>
  </si>
  <si>
    <t>送货人：</t>
  </si>
  <si>
    <t>仓管：屈苏洲</t>
  </si>
  <si>
    <t>收货人</t>
  </si>
  <si>
    <t>一式四联:   厂商白联;仓库红联\蓝联;IQC黄联;</t>
  </si>
  <si>
    <t>No: 2025061303</t>
  </si>
  <si>
    <t>2025年 6月13日</t>
  </si>
  <si>
    <t>360*5托</t>
  </si>
  <si>
    <t>PO202504226691</t>
  </si>
  <si>
    <t>以下空白</t>
  </si>
  <si>
    <t>栈板5个</t>
  </si>
  <si>
    <t>气泡袋1800个</t>
  </si>
  <si>
    <t>大隔板75pcs</t>
  </si>
  <si>
    <t>No: 2025061404</t>
  </si>
  <si>
    <t>2025年 6月14日</t>
  </si>
  <si>
    <t>360*4托+107pcs</t>
  </si>
  <si>
    <t>气泡袋1547个</t>
  </si>
  <si>
    <t>大隔板65pcs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</si>
</sst>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8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view="pageBreakPreview" zoomScaleNormal="100" workbookViewId="0">
      <selection activeCell="K8" sqref="K8"/>
    </sheetView>
  </sheetViews>
  <sheetFormatPr defaultColWidth="9" defaultRowHeight="13.5" outlineLevelCol="7"/>
  <cols>
    <col min="1" max="1" width="19.475" style="1" customWidth="1"/>
    <col min="2" max="2" width="13.75" style="1" customWidth="1"/>
    <col min="3" max="3" width="14.875" style="1" customWidth="1"/>
    <col min="4" max="4" width="25.5" style="1" customWidth="1"/>
    <col min="5" max="5" width="7.81666666666667" style="1" customWidth="1"/>
    <col min="6" max="6" width="7.625" style="1" customWidth="1"/>
    <col min="7" max="7" width="6.5" style="1" customWidth="1"/>
    <col min="8" max="8" width="17.5583333333333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4.7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</row>
    <row r="4" s="1" customFormat="1" ht="17.25" spans="1:8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</row>
    <row r="5" s="1" customFormat="1" ht="24" customHeight="1" spans="1:8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</row>
    <row r="6" s="1" customFormat="1" ht="17.25" spans="1:8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</row>
    <row r="7" s="1" customFormat="1" ht="34.5" spans="1:8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</row>
    <row r="8" s="1" customFormat="1" ht="48" spans="1:8">
      <c r="A8" s="11" t="s">
        <v>23</v>
      </c>
      <c r="B8" s="28">
        <v>10531803300</v>
      </c>
      <c r="C8" s="16" t="s">
        <v>24</v>
      </c>
      <c r="D8" s="29" t="s">
        <v>25</v>
      </c>
      <c r="E8" s="14" t="s">
        <v>26</v>
      </c>
      <c r="F8" s="15">
        <v>1080</v>
      </c>
      <c r="G8" s="16"/>
      <c r="H8" s="17" t="s">
        <v>27</v>
      </c>
    </row>
    <row r="9" s="1" customFormat="1" ht="22" customHeight="1" spans="1:8">
      <c r="A9" s="11"/>
      <c r="B9" s="11"/>
      <c r="C9" s="16"/>
      <c r="D9" s="30"/>
      <c r="E9" s="14"/>
      <c r="F9" s="15"/>
      <c r="G9" s="16"/>
      <c r="H9" s="18" t="s">
        <v>28</v>
      </c>
    </row>
    <row r="10" s="1" customFormat="1" ht="22" customHeight="1" spans="1:8">
      <c r="A10" s="11"/>
      <c r="B10" s="11"/>
      <c r="C10" s="16"/>
      <c r="D10" s="30"/>
      <c r="E10" s="14"/>
      <c r="F10" s="15"/>
      <c r="G10" s="16"/>
      <c r="H10" s="18" t="s">
        <v>29</v>
      </c>
    </row>
    <row r="11" s="1" customFormat="1" ht="22" customHeight="1" spans="1:8">
      <c r="A11" s="11" t="s">
        <v>30</v>
      </c>
      <c r="B11" s="11"/>
      <c r="C11" s="12"/>
      <c r="D11" s="15"/>
      <c r="E11" s="20"/>
      <c r="F11" s="21">
        <f>SUM(F8:F8)</f>
        <v>1080</v>
      </c>
      <c r="G11" s="15"/>
      <c r="H11" s="18" t="s">
        <v>31</v>
      </c>
    </row>
    <row r="12" s="1" customFormat="1" ht="24" customHeight="1" spans="1:8">
      <c r="A12" s="22" t="s">
        <v>32</v>
      </c>
      <c r="B12" s="22"/>
      <c r="C12" s="23" t="s">
        <v>33</v>
      </c>
      <c r="D12" s="22"/>
      <c r="E12" s="22"/>
      <c r="F12" s="22" t="s">
        <v>34</v>
      </c>
      <c r="H12" s="24"/>
    </row>
    <row r="13" s="1" customFormat="1" ht="17.25" spans="1:8">
      <c r="A13" s="24" t="s">
        <v>35</v>
      </c>
      <c r="B13" s="24"/>
      <c r="C13" s="24"/>
      <c r="D13" s="25"/>
      <c r="E13" s="25"/>
      <c r="F13" s="25"/>
      <c r="G13" s="25"/>
      <c r="H13" s="25"/>
    </row>
  </sheetData>
  <mergeCells count="12">
    <mergeCell ref="A1:H1"/>
    <mergeCell ref="A2:H2"/>
    <mergeCell ref="B3:C3"/>
    <mergeCell ref="E3:H3"/>
    <mergeCell ref="B4:C4"/>
    <mergeCell ref="E4:H4"/>
    <mergeCell ref="B5:C5"/>
    <mergeCell ref="E5:H5"/>
    <mergeCell ref="A6:C6"/>
    <mergeCell ref="E6:H6"/>
    <mergeCell ref="C12:D12"/>
    <mergeCell ref="A13:C13"/>
  </mergeCells>
  <pageMargins left="0.118055555555556" right="0.118055555555556" top="0.236111111111111" bottom="1" header="0.156944444444444" footer="0.5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view="pageBreakPreview" zoomScaleNormal="100" workbookViewId="0">
      <selection activeCell="I10" sqref="I10"/>
    </sheetView>
  </sheetViews>
  <sheetFormatPr defaultColWidth="9" defaultRowHeight="13.5" outlineLevelCol="7"/>
  <cols>
    <col min="1" max="1" width="19.475" style="1" customWidth="1"/>
    <col min="2" max="2" width="13.75" style="1" customWidth="1"/>
    <col min="3" max="3" width="14.875" style="1" customWidth="1"/>
    <col min="4" max="4" width="25.5" style="1" customWidth="1"/>
    <col min="5" max="5" width="7.81666666666667" style="1" customWidth="1"/>
    <col min="6" max="6" width="7.625" style="1" customWidth="1"/>
    <col min="7" max="7" width="6.5" style="1" customWidth="1"/>
    <col min="8" max="8" width="17.5583333333333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4.7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36</v>
      </c>
      <c r="C3" s="5"/>
      <c r="D3" s="4" t="s">
        <v>4</v>
      </c>
      <c r="E3" s="6" t="s">
        <v>37</v>
      </c>
      <c r="F3" s="5"/>
      <c r="G3" s="5"/>
      <c r="H3" s="5"/>
    </row>
    <row r="4" s="1" customFormat="1" ht="17.25" spans="1:8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</row>
    <row r="5" s="1" customFormat="1" ht="24" customHeight="1" spans="1:8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</row>
    <row r="6" s="1" customFormat="1" ht="17.25" spans="1:8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</row>
    <row r="7" s="1" customFormat="1" ht="34.5" spans="1:8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</row>
    <row r="8" s="1" customFormat="1" ht="24" customHeight="1" spans="1:8">
      <c r="A8" s="11" t="s">
        <v>23</v>
      </c>
      <c r="B8" s="11">
        <v>10531803300</v>
      </c>
      <c r="C8" s="12" t="s">
        <v>24</v>
      </c>
      <c r="D8" s="13" t="s">
        <v>25</v>
      </c>
      <c r="E8" s="14" t="s">
        <v>26</v>
      </c>
      <c r="F8" s="15">
        <v>1043</v>
      </c>
      <c r="G8" s="16"/>
      <c r="H8" s="17" t="s">
        <v>38</v>
      </c>
    </row>
    <row r="9" s="1" customFormat="1" ht="24" customHeight="1" spans="1:8">
      <c r="A9" s="11" t="s">
        <v>39</v>
      </c>
      <c r="B9" s="11"/>
      <c r="C9" s="12"/>
      <c r="D9" s="13"/>
      <c r="E9" s="14" t="s">
        <v>26</v>
      </c>
      <c r="F9" s="15">
        <v>757</v>
      </c>
      <c r="G9" s="26"/>
      <c r="H9" s="27"/>
    </row>
    <row r="10" s="1" customFormat="1" ht="24" customHeight="1" spans="1:8">
      <c r="A10" s="11"/>
      <c r="B10" s="12" t="s">
        <v>40</v>
      </c>
      <c r="C10" s="12"/>
      <c r="D10" s="13"/>
      <c r="E10" s="14"/>
      <c r="F10" s="15"/>
      <c r="G10" s="12"/>
      <c r="H10" s="18" t="s">
        <v>41</v>
      </c>
    </row>
    <row r="11" s="1" customFormat="1" ht="24" customHeight="1" spans="1:8">
      <c r="A11" s="11"/>
      <c r="B11" s="12"/>
      <c r="C11" s="12"/>
      <c r="D11" s="19"/>
      <c r="E11" s="14"/>
      <c r="F11" s="15"/>
      <c r="G11" s="12"/>
      <c r="H11" s="18" t="s">
        <v>42</v>
      </c>
    </row>
    <row r="12" s="1" customFormat="1" ht="22" customHeight="1" spans="1:8">
      <c r="A12" s="11" t="s">
        <v>30</v>
      </c>
      <c r="B12" s="11"/>
      <c r="C12" s="12"/>
      <c r="D12" s="15"/>
      <c r="E12" s="20"/>
      <c r="F12" s="21">
        <f>SUM(F8:F9)</f>
        <v>1800</v>
      </c>
      <c r="G12" s="15"/>
      <c r="H12" s="18" t="s">
        <v>43</v>
      </c>
    </row>
    <row r="13" s="1" customFormat="1" ht="24" customHeight="1" spans="1:8">
      <c r="A13" s="22" t="s">
        <v>32</v>
      </c>
      <c r="B13" s="22"/>
      <c r="C13" s="23" t="s">
        <v>33</v>
      </c>
      <c r="D13" s="22"/>
      <c r="E13" s="22"/>
      <c r="F13" s="22" t="s">
        <v>34</v>
      </c>
      <c r="H13" s="24"/>
    </row>
    <row r="14" s="1" customFormat="1" ht="17.25" spans="1:8">
      <c r="A14" s="24" t="s">
        <v>35</v>
      </c>
      <c r="B14" s="24"/>
      <c r="C14" s="24"/>
      <c r="D14" s="25"/>
      <c r="E14" s="25"/>
      <c r="F14" s="25"/>
      <c r="G14" s="25"/>
      <c r="H14" s="25"/>
    </row>
  </sheetData>
  <mergeCells count="17">
    <mergeCell ref="A1:H1"/>
    <mergeCell ref="A2:H2"/>
    <mergeCell ref="B3:C3"/>
    <mergeCell ref="E3:H3"/>
    <mergeCell ref="B4:C4"/>
    <mergeCell ref="E4:H4"/>
    <mergeCell ref="B5:C5"/>
    <mergeCell ref="E5:H5"/>
    <mergeCell ref="A6:C6"/>
    <mergeCell ref="E6:H6"/>
    <mergeCell ref="C13:D13"/>
    <mergeCell ref="A14:C14"/>
    <mergeCell ref="B8:B9"/>
    <mergeCell ref="C8:C9"/>
    <mergeCell ref="D8:D9"/>
    <mergeCell ref="G8:G9"/>
    <mergeCell ref="H8:H9"/>
  </mergeCells>
  <pageMargins left="0.118055555555556" right="0.118055555555556" top="0.236111111111111" bottom="1" header="0.156944444444444" footer="0.5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view="pageBreakPreview" zoomScaleNormal="100" workbookViewId="0">
      <selection activeCell="J7" sqref="J7"/>
    </sheetView>
  </sheetViews>
  <sheetFormatPr defaultColWidth="9" defaultRowHeight="13.5" outlineLevelCol="7"/>
  <cols>
    <col min="1" max="1" width="19.475" style="1" customWidth="1"/>
    <col min="2" max="2" width="13.75" style="1" customWidth="1"/>
    <col min="3" max="3" width="14.875" style="1" customWidth="1"/>
    <col min="4" max="4" width="25.5" style="1" customWidth="1"/>
    <col min="5" max="5" width="7.81666666666667" style="1" customWidth="1"/>
    <col min="6" max="6" width="7.625" style="1" customWidth="1"/>
    <col min="7" max="7" width="6.5" style="1" customWidth="1"/>
    <col min="8" max="8" width="17.5583333333333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4.75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7.25" spans="1:8">
      <c r="A3" s="4" t="s">
        <v>2</v>
      </c>
      <c r="B3" s="5" t="s">
        <v>44</v>
      </c>
      <c r="C3" s="5"/>
      <c r="D3" s="4" t="s">
        <v>4</v>
      </c>
      <c r="E3" s="6" t="s">
        <v>45</v>
      </c>
      <c r="F3" s="5"/>
      <c r="G3" s="5"/>
      <c r="H3" s="5"/>
    </row>
    <row r="4" s="1" customFormat="1" ht="17.25" spans="1:8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</row>
    <row r="5" s="1" customFormat="1" ht="24" customHeight="1" spans="1:8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</row>
    <row r="6" s="1" customFormat="1" ht="17.25" spans="1:8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</row>
    <row r="7" s="1" customFormat="1" ht="34.5" spans="1:8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</row>
    <row r="8" s="1" customFormat="1" ht="24" customHeight="1" spans="1:8">
      <c r="A8" s="11" t="s">
        <v>39</v>
      </c>
      <c r="B8" s="11">
        <v>10531803300</v>
      </c>
      <c r="C8" s="12" t="s">
        <v>24</v>
      </c>
      <c r="D8" s="13" t="s">
        <v>25</v>
      </c>
      <c r="E8" s="14" t="s">
        <v>26</v>
      </c>
      <c r="F8" s="15">
        <v>1547</v>
      </c>
      <c r="G8" s="16"/>
      <c r="H8" s="17" t="s">
        <v>46</v>
      </c>
    </row>
    <row r="9" s="1" customFormat="1" ht="24" customHeight="1" spans="1:8">
      <c r="A9" s="11"/>
      <c r="B9" s="12" t="s">
        <v>40</v>
      </c>
      <c r="C9" s="12"/>
      <c r="D9" s="13"/>
      <c r="E9" s="14"/>
      <c r="F9" s="15"/>
      <c r="G9" s="12"/>
      <c r="H9" s="18" t="s">
        <v>41</v>
      </c>
    </row>
    <row r="10" s="1" customFormat="1" ht="24" customHeight="1" spans="1:8">
      <c r="A10" s="11"/>
      <c r="B10" s="12"/>
      <c r="C10" s="12"/>
      <c r="D10" s="19"/>
      <c r="E10" s="14"/>
      <c r="F10" s="15"/>
      <c r="G10" s="12"/>
      <c r="H10" s="18" t="s">
        <v>47</v>
      </c>
    </row>
    <row r="11" s="1" customFormat="1" ht="22" customHeight="1" spans="1:8">
      <c r="A11" s="11" t="s">
        <v>30</v>
      </c>
      <c r="B11" s="11"/>
      <c r="C11" s="12"/>
      <c r="D11" s="15"/>
      <c r="E11" s="20"/>
      <c r="F11" s="21">
        <f>SUM(F8:F8)</f>
        <v>1547</v>
      </c>
      <c r="G11" s="15"/>
      <c r="H11" s="18" t="s">
        <v>48</v>
      </c>
    </row>
    <row r="12" s="1" customFormat="1" ht="24" customHeight="1" spans="1:8">
      <c r="A12" s="22" t="s">
        <v>32</v>
      </c>
      <c r="B12" s="22"/>
      <c r="C12" s="23" t="s">
        <v>33</v>
      </c>
      <c r="D12" s="22"/>
      <c r="E12" s="22"/>
      <c r="F12" s="22" t="s">
        <v>34</v>
      </c>
      <c r="H12" s="24"/>
    </row>
    <row r="13" s="1" customFormat="1" ht="17.25" spans="1:8">
      <c r="A13" s="24" t="s">
        <v>35</v>
      </c>
      <c r="B13" s="24"/>
      <c r="C13" s="24"/>
      <c r="D13" s="25"/>
      <c r="E13" s="25"/>
      <c r="F13" s="25"/>
      <c r="G13" s="25"/>
      <c r="H13" s="25"/>
    </row>
  </sheetData>
  <mergeCells count="12">
    <mergeCell ref="A1:H1"/>
    <mergeCell ref="A2:H2"/>
    <mergeCell ref="B3:C3"/>
    <mergeCell ref="E3:H3"/>
    <mergeCell ref="B4:C4"/>
    <mergeCell ref="E4:H4"/>
    <mergeCell ref="B5:C5"/>
    <mergeCell ref="E5:H5"/>
    <mergeCell ref="A6:C6"/>
    <mergeCell ref="E6:H6"/>
    <mergeCell ref="C12:D12"/>
    <mergeCell ref="A13:C13"/>
  </mergeCells>
  <pageMargins left="0.118055555555556" right="0.118055555555556" top="0.236111111111111" bottom="1" header="0.156944444444444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2025.5.19</vt:lpstr>
      <vt:lpstr>2025.6.13</vt:lpstr>
      <vt:lpstr>2025.6.14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