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675"/>
  </bookViews>
  <sheets>
    <sheet name="2025.12.29" sheetId="187" r:id="rId1"/>
  </sheets>
  <definedNames>
    <definedName name="_xlnm.Print_Area" localSheetId="0">'2025.12.29'!$A$1:$G$14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<sst xmlns="http://schemas.openxmlformats.org/spreadsheetml/2006/main" count="31" uniqueCount="30">
  <si>
    <t>昆山威可特精密电子有限公司送货单</t>
  </si>
  <si>
    <t>收货单位:</t>
  </si>
  <si>
    <t>金棒</t>
  </si>
  <si>
    <t>联系人</t>
  </si>
  <si>
    <t>虞培</t>
  </si>
  <si>
    <t>送货编码</t>
  </si>
  <si>
    <t>No: JB20251229002</t>
  </si>
  <si>
    <t>收货地址:</t>
  </si>
  <si>
    <t>聚贤路1号</t>
  </si>
  <si>
    <t>联系方式</t>
  </si>
  <si>
    <t>日期</t>
  </si>
  <si>
    <t>采购订单号</t>
  </si>
  <si>
    <t>料号</t>
  </si>
  <si>
    <t>品名</t>
  </si>
  <si>
    <t>规格</t>
  </si>
  <si>
    <t>数量</t>
  </si>
  <si>
    <t>总件数</t>
  </si>
  <si>
    <t>备注</t>
  </si>
  <si>
    <t>PO1A251114026</t>
  </si>
  <si>
    <t>D0541H00006</t>
  </si>
  <si>
    <t>JB541A/头部壳体</t>
  </si>
  <si>
    <t>130*51*180/ADC12/素材</t>
  </si>
  <si>
    <t>40pcs*55箱</t>
  </si>
  <si>
    <t>PO1A251218007</t>
  </si>
  <si>
    <t>合计</t>
  </si>
  <si>
    <t>送货单位</t>
  </si>
  <si>
    <t>昆山威可特精密电子有限公司</t>
  </si>
  <si>
    <t>联系人及联系方式</t>
  </si>
  <si>
    <t>屈苏洲</t>
  </si>
  <si>
    <t>一式四联:   厂商白联;仓库红联\蓝联;IQC黄联;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</si>
</sst>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sz val="20"/>
      <color rgb="FF000000"/>
      <name val="微软雅黑"/>
      <charset val="134"/>
    </font>
    <font>
      <sz val="11"/>
      <color rgb="FF000000"/>
      <name val="微软雅黑"/>
      <charset val="134"/>
    </font>
    <font>
      <sz val="12"/>
      <color rgb="FF000000"/>
      <name val="微软雅黑"/>
      <charset val="134"/>
    </font>
    <font>
      <sz val="10"/>
      <color rgb="FF000000"/>
      <name val="微软雅黑"/>
      <charset val="134"/>
    </font>
    <font>
      <sz val="11"/>
      <color theme="1"/>
      <name val="宋体"/>
      <charset val="134"/>
    </font>
    <font>
      <sz val="10"/>
      <color theme="1"/>
      <name val="宋体"/>
      <charset val="134"/>
    </font>
    <font>
      <sz val="11"/>
      <color rgb="FF000000"/>
      <name val="宋体"/>
      <charset val="134"/>
      <scheme val="minor"/>
    </font>
    <font>
      <sz val="11"/>
      <color rgb="FF000000"/>
      <name val="宋体"/>
      <charset val="134"/>
    </font>
    <font>
      <sz val="10"/>
      <name val="宋体"/>
      <charset val="134"/>
    </font>
    <font>
      <b/>
      <sz val="16"/>
      <name val="宋体"/>
      <charset val="134"/>
    </font>
    <font>
      <sz val="12"/>
      <color rgb="FF000000"/>
      <name val="宋体"/>
      <charset val="134"/>
    </font>
    <font>
      <sz val="12"/>
      <name val="宋体"/>
      <charset val="134"/>
    </font>
    <font>
      <sz val="11"/>
      <name val="宋体"/>
      <charset val="134"/>
    </font>
    <font>
      <sz val="10"/>
      <color rgb="FF000000"/>
      <name val="宋体"/>
      <charset val="134"/>
    </font>
    <font>
      <sz val="8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3" borderId="8" applyNumberFormat="0" applyAlignment="0" applyProtection="0">
      <alignment vertical="center"/>
    </xf>
    <xf numFmtId="0" fontId="25" fillId="4" borderId="9" applyNumberFormat="0" applyAlignment="0" applyProtection="0">
      <alignment vertical="center"/>
    </xf>
    <xf numFmtId="0" fontId="26" fillId="4" borderId="8" applyNumberFormat="0" applyAlignment="0" applyProtection="0">
      <alignment vertical="center"/>
    </xf>
    <xf numFmtId="0" fontId="27" fillId="5" borderId="10" applyNumberFormat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top" wrapText="1"/>
    </xf>
    <xf numFmtId="0" fontId="0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31" fontId="0" fillId="0" borderId="1" xfId="0" applyNumberFormat="1" applyFont="1" applyFill="1" applyBorder="1" applyAlignment="1">
      <alignment horizontal="center" vertical="center"/>
    </xf>
    <xf numFmtId="49" fontId="5" fillId="0" borderId="2" xfId="0" applyNumberFormat="1" applyFont="1" applyFill="1" applyBorder="1" applyAlignment="1">
      <alignment horizontal="center" vertical="center" wrapText="1"/>
    </xf>
    <xf numFmtId="49" fontId="6" fillId="0" borderId="2" xfId="0" applyNumberFormat="1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49" fontId="5" fillId="0" borderId="3" xfId="0" applyNumberFormat="1" applyFont="1" applyFill="1" applyBorder="1" applyAlignment="1">
      <alignment horizontal="center" vertical="center" wrapText="1"/>
    </xf>
    <xf numFmtId="49" fontId="6" fillId="0" borderId="3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49" fontId="5" fillId="0" borderId="4" xfId="0" applyNumberFormat="1" applyFont="1" applyFill="1" applyBorder="1" applyAlignment="1">
      <alignment horizontal="center" vertical="center" wrapText="1"/>
    </xf>
    <xf numFmtId="49" fontId="6" fillId="0" borderId="4" xfId="0" applyNumberFormat="1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tabSelected="1" workbookViewId="0">
      <selection activeCell="H14" sqref="H14"/>
    </sheetView>
  </sheetViews>
  <sheetFormatPr defaultColWidth="9" defaultRowHeight="13.5" outlineLevelCol="6"/>
  <cols>
    <col min="1" max="1" width="16.7916666666667" style="1" customWidth="1"/>
    <col min="2" max="2" width="14" style="1" customWidth="1"/>
    <col min="3" max="3" width="16.5" style="1" customWidth="1"/>
    <col min="4" max="4" width="19.5666666666667" style="1" customWidth="1"/>
    <col min="5" max="5" width="10.375" style="1" customWidth="1"/>
    <col min="6" max="6" width="9.675" style="1" customWidth="1"/>
    <col min="7" max="7" width="15.975" style="1" customWidth="1"/>
    <col min="8" max="16381" width="9" style="1"/>
    <col min="16382" max="16384" width="9" style="2"/>
  </cols>
  <sheetData>
    <row r="1" s="1" customFormat="1" ht="36" customHeight="1" spans="1:7">
      <c r="A1" s="3" t="s">
        <v>0</v>
      </c>
      <c r="B1" s="3"/>
      <c r="C1" s="3"/>
      <c r="D1" s="3"/>
      <c r="E1" s="3"/>
      <c r="F1" s="3"/>
      <c r="G1" s="3"/>
    </row>
    <row r="2" s="1" customFormat="1" ht="27" customHeight="1" spans="1:7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6"/>
    </row>
    <row r="3" s="1" customFormat="1" ht="21" customHeight="1" spans="1:7">
      <c r="A3" s="7" t="s">
        <v>7</v>
      </c>
      <c r="B3" s="8" t="s">
        <v>8</v>
      </c>
      <c r="C3" s="8" t="s">
        <v>9</v>
      </c>
      <c r="D3" s="9">
        <v>15005786840</v>
      </c>
      <c r="E3" s="8" t="s">
        <v>10</v>
      </c>
      <c r="F3" s="10">
        <v>46020</v>
      </c>
      <c r="G3" s="8"/>
    </row>
    <row r="4" s="1" customFormat="1" ht="23" customHeight="1" spans="1:7">
      <c r="A4" s="7" t="s">
        <v>11</v>
      </c>
      <c r="B4" s="8" t="s">
        <v>12</v>
      </c>
      <c r="C4" s="8" t="s">
        <v>13</v>
      </c>
      <c r="D4" s="5" t="s">
        <v>14</v>
      </c>
      <c r="E4" s="8" t="s">
        <v>15</v>
      </c>
      <c r="F4" s="8" t="s">
        <v>16</v>
      </c>
      <c r="G4" s="8" t="s">
        <v>17</v>
      </c>
    </row>
    <row r="5" s="1" customFormat="1" ht="17" customHeight="1" spans="1:7">
      <c r="A5" s="8" t="s">
        <v>18</v>
      </c>
      <c r="B5" s="11" t="s">
        <v>19</v>
      </c>
      <c r="C5" s="11" t="s">
        <v>20</v>
      </c>
      <c r="D5" s="12" t="s">
        <v>21</v>
      </c>
      <c r="E5" s="13">
        <v>300</v>
      </c>
      <c r="F5" s="14">
        <v>55</v>
      </c>
      <c r="G5" s="14" t="s">
        <v>22</v>
      </c>
    </row>
    <row r="6" s="1" customFormat="1" ht="17" customHeight="1" spans="1:7">
      <c r="A6" s="8" t="s">
        <v>23</v>
      </c>
      <c r="B6" s="15"/>
      <c r="C6" s="15"/>
      <c r="D6" s="16"/>
      <c r="E6" s="17">
        <v>600</v>
      </c>
      <c r="F6" s="18"/>
      <c r="G6" s="18"/>
    </row>
    <row r="7" s="1" customFormat="1" ht="17" customHeight="1" spans="1:7">
      <c r="A7" s="8" t="s">
        <v>23</v>
      </c>
      <c r="B7" s="19"/>
      <c r="C7" s="19"/>
      <c r="D7" s="20"/>
      <c r="E7" s="17">
        <v>1300</v>
      </c>
      <c r="F7" s="21"/>
      <c r="G7" s="21"/>
    </row>
    <row r="8" s="1" customFormat="1" ht="17" customHeight="1" spans="1:7">
      <c r="A8" s="8"/>
      <c r="B8" s="22"/>
      <c r="C8" s="22"/>
      <c r="D8" s="23"/>
      <c r="E8" s="17"/>
      <c r="F8" s="24"/>
      <c r="G8" s="24"/>
    </row>
    <row r="9" s="1" customFormat="1" ht="17" customHeight="1" spans="1:7">
      <c r="A9" s="8"/>
      <c r="B9" s="22"/>
      <c r="C9" s="22"/>
      <c r="D9" s="23"/>
      <c r="E9" s="17"/>
      <c r="F9" s="21"/>
      <c r="G9" s="21"/>
    </row>
    <row r="10" s="1" customFormat="1" ht="20.25" spans="1:7">
      <c r="A10" s="25" t="s">
        <v>24</v>
      </c>
      <c r="B10" s="26"/>
      <c r="C10" s="26"/>
      <c r="D10" s="27"/>
      <c r="E10" s="17">
        <f>SUM(E5:E7)</f>
        <v>2200</v>
      </c>
      <c r="F10" s="17">
        <f>SUM(F5:F5)</f>
        <v>55</v>
      </c>
      <c r="G10" s="28"/>
    </row>
    <row r="11" s="1" customFormat="1" ht="21" customHeight="1" spans="1:7">
      <c r="A11" s="29" t="s">
        <v>25</v>
      </c>
      <c r="B11" s="30" t="s">
        <v>26</v>
      </c>
      <c r="C11" s="30"/>
      <c r="D11" s="24" t="s">
        <v>27</v>
      </c>
      <c r="E11" s="24"/>
      <c r="F11" s="31" t="s">
        <v>28</v>
      </c>
      <c r="G11" s="28"/>
    </row>
    <row r="12" s="1" customFormat="1" ht="21" customHeight="1" spans="1:7">
      <c r="A12" s="4" t="s">
        <v>29</v>
      </c>
      <c r="B12" s="4"/>
      <c r="C12" s="4"/>
      <c r="D12" s="32"/>
      <c r="E12" s="32"/>
      <c r="F12" s="32"/>
      <c r="G12" s="32"/>
    </row>
  </sheetData>
  <mergeCells count="11">
    <mergeCell ref="A1:G1"/>
    <mergeCell ref="F2:G2"/>
    <mergeCell ref="F3:G3"/>
    <mergeCell ref="B11:C11"/>
    <mergeCell ref="D11:E11"/>
    <mergeCell ref="A12:C12"/>
    <mergeCell ref="B5:B7"/>
    <mergeCell ref="C5:C7"/>
    <mergeCell ref="D5:D7"/>
    <mergeCell ref="F5:F7"/>
    <mergeCell ref="G5:G7"/>
  </mergeCells>
  <pageMargins left="0.196527777777778" right="0.156944444444444" top="0.275" bottom="1" header="0.236111111111111" footer="0.5"/>
  <pageSetup paperSize="9" scale="95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2025.12.29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柠.</cp:lastModifiedBy>
  <dcterms:created xsi:type="dcterms:W3CDTF">2021-08-24T09:55:00Z</dcterms:created>
  <dcterms:modified xsi:type="dcterms:W3CDTF">2026-05-29T08:01:18Z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BDB168FC01F1478E801EFFB85D6D465D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