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im.aydin\Work\src\reem_diets\apps\ESR_ESP_diets\"/>
    </mc:Choice>
  </mc:AlternateContent>
  <xr:revisionPtr revIDLastSave="0" documentId="13_ncr:40009_{6A52BFA1-214C-44C7-8A97-7D1A4CEEF9F8}" xr6:coauthVersionLast="36" xr6:coauthVersionMax="36" xr10:uidLastSave="{00000000-0000-0000-0000-000000000000}"/>
  <bookViews>
    <workbookView xWindow="0" yWindow="0" windowWidth="22020" windowHeight="8652"/>
  </bookViews>
  <sheets>
    <sheet name="EBS_codcrab_sum" sheetId="1" r:id="rId1"/>
  </sheets>
  <calcPr calcId="0"/>
</workbook>
</file>

<file path=xl/sharedStrings.xml><?xml version="1.0" encoding="utf-8"?>
<sst xmlns="http://schemas.openxmlformats.org/spreadsheetml/2006/main" count="50" uniqueCount="11">
  <si>
    <t>region</t>
  </si>
  <si>
    <t>year</t>
  </si>
  <si>
    <t>pred_n</t>
  </si>
  <si>
    <t>opilio_extrap</t>
  </si>
  <si>
    <t>bairdi_extrap</t>
  </si>
  <si>
    <t>chion_unknown</t>
  </si>
  <si>
    <t>Units are metric tons of crab eaten per day (summer consumption rates)</t>
  </si>
  <si>
    <t>EBS</t>
  </si>
  <si>
    <t>Unidentified chion prey (ID'd to genus) are assigned to bairdi and opilio based on % known consumption for cod length class and spatial stratum.</t>
  </si>
  <si>
    <t>"chion unknown" are ones that couldn't be extrapolated due to no identified crab in those cod size classes/strata.  Very small, used as a check but can be ignored.</t>
  </si>
  <si>
    <t>opilio_fall2024_provided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</si>
</sst>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EBS_codcrab_sum!$D$1</c:f>
              <c:strCache>
                <c:ptCount val="1"/>
                <c:pt idx="0">
                  <c:v>opilio_extrap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EBS_codcrab_sum!$D$2:$D$41</c:f>
              <c:numCache>
                <c:formatCode>General</c:formatCode>
                <c:ptCount val="40"/>
                <c:pt idx="0">
                  <c:v>1350.193943</c:v>
                </c:pt>
                <c:pt idx="1">
                  <c:v>953.83687750000001</c:v>
                </c:pt>
                <c:pt idx="2">
                  <c:v>1181.865675</c:v>
                </c:pt>
                <c:pt idx="3">
                  <c:v>457.24995749999999</c:v>
                </c:pt>
                <c:pt idx="4">
                  <c:v>685.9515768</c:v>
                </c:pt>
                <c:pt idx="5">
                  <c:v>535.97902199999999</c:v>
                </c:pt>
                <c:pt idx="6">
                  <c:v>502.6650942</c:v>
                </c:pt>
                <c:pt idx="7">
                  <c:v>255.2790244</c:v>
                </c:pt>
                <c:pt idx="8">
                  <c:v>288.47479249999998</c:v>
                </c:pt>
                <c:pt idx="9">
                  <c:v>974.50614280000002</c:v>
                </c:pt>
                <c:pt idx="10">
                  <c:v>662.53674139999998</c:v>
                </c:pt>
                <c:pt idx="11">
                  <c:v>820.41147720000004</c:v>
                </c:pt>
                <c:pt idx="12">
                  <c:v>812.36330210000006</c:v>
                </c:pt>
                <c:pt idx="13">
                  <c:v>509.87677719999999</c:v>
                </c:pt>
                <c:pt idx="14">
                  <c:v>351.76550700000001</c:v>
                </c:pt>
                <c:pt idx="15">
                  <c:v>688.27851959999998</c:v>
                </c:pt>
                <c:pt idx="16">
                  <c:v>888.53779759999998</c:v>
                </c:pt>
                <c:pt idx="17">
                  <c:v>465.86601819999998</c:v>
                </c:pt>
                <c:pt idx="18">
                  <c:v>481.43959460000002</c:v>
                </c:pt>
                <c:pt idx="20">
                  <c:v>660.88168289999999</c:v>
                </c:pt>
                <c:pt idx="21">
                  <c:v>236.3097162</c:v>
                </c:pt>
                <c:pt idx="22">
                  <c:v>199.08250889999999</c:v>
                </c:pt>
                <c:pt idx="23">
                  <c:v>444.09802689999998</c:v>
                </c:pt>
                <c:pt idx="24">
                  <c:v>242.20987589999999</c:v>
                </c:pt>
                <c:pt idx="25">
                  <c:v>225.09805700000001</c:v>
                </c:pt>
                <c:pt idx="26">
                  <c:v>442.02217769999999</c:v>
                </c:pt>
                <c:pt idx="27">
                  <c:v>356.1195525</c:v>
                </c:pt>
                <c:pt idx="28">
                  <c:v>636.45216159999995</c:v>
                </c:pt>
                <c:pt idx="29">
                  <c:v>1434.7318250000001</c:v>
                </c:pt>
                <c:pt idx="30">
                  <c:v>2077.0429410000002</c:v>
                </c:pt>
                <c:pt idx="31">
                  <c:v>2248.9428560000001</c:v>
                </c:pt>
                <c:pt idx="32">
                  <c:v>748.36655910000002</c:v>
                </c:pt>
                <c:pt idx="33">
                  <c:v>1124.759532</c:v>
                </c:pt>
                <c:pt idx="34">
                  <c:v>694.59828319999997</c:v>
                </c:pt>
                <c:pt idx="36">
                  <c:v>737.62990079999997</c:v>
                </c:pt>
                <c:pt idx="37">
                  <c:v>512.55180310000003</c:v>
                </c:pt>
                <c:pt idx="38">
                  <c:v>307.4211391</c:v>
                </c:pt>
                <c:pt idx="39">
                  <c:v>400.31698160000002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9-42AA-8686-6B657354D19B}"/>
            </c:ext>
          </c:extLst>
        </c:ser>
        <c:ser>
          <c:idx val="1"/>
          <c:order val="1"/>
          <c:tx>
            <c:strRef>
              <c:f>EBS_codcrab_sum!$G$1</c:f>
              <c:strCache>
                <c:ptCount val="1"/>
                <c:pt idx="0">
                  <c:v>opilio_fall2024_provided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EBS_codcrab_sum!$G$2:$G$41</c:f>
              <c:numCache>
                <c:formatCode>General</c:formatCode>
                <c:ptCount val="40"/>
                <c:pt idx="0">
                  <c:v>1469.98433</c:v>
                </c:pt>
                <c:pt idx="1">
                  <c:v>1047.4596120000001</c:v>
                </c:pt>
                <c:pt idx="2">
                  <c:v>1478.694487</c:v>
                </c:pt>
                <c:pt idx="3">
                  <c:v>568.57825009999999</c:v>
                </c:pt>
                <c:pt idx="4">
                  <c:v>1086.195119</c:v>
                </c:pt>
                <c:pt idx="5">
                  <c:v>778.97374400000001</c:v>
                </c:pt>
                <c:pt idx="6">
                  <c:v>834.18780140000001</c:v>
                </c:pt>
                <c:pt idx="7">
                  <c:v>415.22017249999999</c:v>
                </c:pt>
                <c:pt idx="8">
                  <c:v>510.15002299999998</c:v>
                </c:pt>
                <c:pt idx="9">
                  <c:v>1180.12318</c:v>
                </c:pt>
                <c:pt idx="10">
                  <c:v>961.26825229999997</c:v>
                </c:pt>
                <c:pt idx="11">
                  <c:v>1006.150806</c:v>
                </c:pt>
                <c:pt idx="12">
                  <c:v>969.49657009999999</c:v>
                </c:pt>
                <c:pt idx="13">
                  <c:v>636.52645870000003</c:v>
                </c:pt>
                <c:pt idx="14">
                  <c:v>590.87502870000003</c:v>
                </c:pt>
                <c:pt idx="15">
                  <c:v>838.01948189999996</c:v>
                </c:pt>
                <c:pt idx="16">
                  <c:v>1029.9061750000001</c:v>
                </c:pt>
                <c:pt idx="17">
                  <c:v>628.42804349999994</c:v>
                </c:pt>
                <c:pt idx="18">
                  <c:v>569.42104040000004</c:v>
                </c:pt>
                <c:pt idx="20">
                  <c:v>757.76309590000005</c:v>
                </c:pt>
                <c:pt idx="21">
                  <c:v>587.6786085</c:v>
                </c:pt>
                <c:pt idx="22">
                  <c:v>460.5743008</c:v>
                </c:pt>
                <c:pt idx="23">
                  <c:v>811.44901930000003</c:v>
                </c:pt>
                <c:pt idx="24">
                  <c:v>457.19864589999997</c:v>
                </c:pt>
                <c:pt idx="25">
                  <c:v>536.06783740000003</c:v>
                </c:pt>
                <c:pt idx="26">
                  <c:v>765.79463769999995</c:v>
                </c:pt>
                <c:pt idx="27">
                  <c:v>591.99830529999997</c:v>
                </c:pt>
                <c:pt idx="28">
                  <c:v>881.01376389999996</c:v>
                </c:pt>
                <c:pt idx="29">
                  <c:v>1619.8550299999999</c:v>
                </c:pt>
                <c:pt idx="30">
                  <c:v>2274.7604660000002</c:v>
                </c:pt>
                <c:pt idx="31">
                  <c:v>2461.7726699999998</c:v>
                </c:pt>
                <c:pt idx="32">
                  <c:v>882.78815580000003</c:v>
                </c:pt>
                <c:pt idx="33">
                  <c:v>1271.157933</c:v>
                </c:pt>
                <c:pt idx="34">
                  <c:v>847.17344370000001</c:v>
                </c:pt>
                <c:pt idx="36">
                  <c:v>847.36275869999997</c:v>
                </c:pt>
                <c:pt idx="37">
                  <c:v>631.14978389999999</c:v>
                </c:pt>
                <c:pt idx="38">
                  <c:v>511.84274850000003</c:v>
                </c:pt>
                <c:pt idx="39">
                  <c:v>642.46942113728335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9-42AA-8686-6B657354D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772496"/>
        <c:axId val="2017230320"/>
      </c:lineChart>
      <c:catAx>
        <c:axId val="201977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30320"/>
        <c:crosses val="autoZero"/>
        <c:auto val="1"/>
        <c:lblAlgn val="ctr"/>
        <c:lblOffset val="100"/>
        <c:noMultiLvlLbl val="0"/>
      </c:catAx>
      <c:valAx>
        <c:axId val="20172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77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307657</xdr:colOff>
      <xdr:row>5</xdr:row>
      <xdr:rowOff>115251</xdr:rowOff>
    </xdr:from>
    <xdr:to>
      <xdr:col>15</xdr:col>
      <xdr:colOff>2857</xdr:colOff>
      <xdr:row>24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1A28D-F04A-4C2A-B422-5948A15C4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J31" sqref="J31"/>
    </sheetView>
  </sheetViews>
  <sheetFormatPr defaultRowHeight="14.4" x14ac:dyDescent="0.3"/>
  <cols>
    <col min="4" max="4" width="12.109375" customWidth="1"/>
    <col min="5" max="5" width="11" customWidth="1"/>
    <col min="6" max="6" width="14.33203125" customWidth="1"/>
    <col min="7" max="7" width="14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J1" t="s">
        <v>6</v>
      </c>
    </row>
    <row r="2" spans="1:10" x14ac:dyDescent="0.3">
      <c r="A2" t="s">
        <v>7</v>
      </c>
      <c r="B2">
        <v>1985</v>
      </c>
      <c r="C2">
        <v>793</v>
      </c>
      <c r="D2">
        <v>1350.193943</v>
      </c>
      <c r="E2">
        <v>236.17242300000001</v>
      </c>
      <c r="F2">
        <v>13.45840216</v>
      </c>
      <c r="G2">
        <v>1469.98433</v>
      </c>
    </row>
    <row r="3" spans="1:10" x14ac:dyDescent="0.3">
      <c r="A3" t="s">
        <v>7</v>
      </c>
      <c r="B3">
        <v>1986</v>
      </c>
      <c r="C3">
        <v>1351</v>
      </c>
      <c r="D3">
        <v>953.83687750000001</v>
      </c>
      <c r="E3">
        <v>176.2780668</v>
      </c>
      <c r="F3">
        <v>0.10538855599999999</v>
      </c>
      <c r="G3">
        <v>1047.4596120000001</v>
      </c>
      <c r="J3" t="s">
        <v>8</v>
      </c>
    </row>
    <row r="4" spans="1:10" x14ac:dyDescent="0.3">
      <c r="A4" t="s">
        <v>7</v>
      </c>
      <c r="B4">
        <v>1987</v>
      </c>
      <c r="C4">
        <v>822</v>
      </c>
      <c r="D4">
        <v>1181.865675</v>
      </c>
      <c r="E4">
        <v>500.77100999999999</v>
      </c>
      <c r="F4">
        <v>4.0659747980000001</v>
      </c>
      <c r="G4">
        <v>1478.694487</v>
      </c>
    </row>
    <row r="5" spans="1:10" x14ac:dyDescent="0.3">
      <c r="A5" t="s">
        <v>7</v>
      </c>
      <c r="B5">
        <v>1988</v>
      </c>
      <c r="C5">
        <v>585</v>
      </c>
      <c r="D5">
        <v>457.24995749999999</v>
      </c>
      <c r="E5">
        <v>274.76031610000001</v>
      </c>
      <c r="F5">
        <v>9.2583207220000006</v>
      </c>
      <c r="G5">
        <v>568.57825009999999</v>
      </c>
      <c r="J5" t="s">
        <v>9</v>
      </c>
    </row>
    <row r="6" spans="1:10" x14ac:dyDescent="0.3">
      <c r="A6" t="s">
        <v>7</v>
      </c>
      <c r="B6">
        <v>1989</v>
      </c>
      <c r="C6">
        <v>1763</v>
      </c>
      <c r="D6">
        <v>685.9515768</v>
      </c>
      <c r="E6">
        <v>470.70549549999998</v>
      </c>
      <c r="F6">
        <v>0.52726247999999998</v>
      </c>
      <c r="G6">
        <v>1086.195119</v>
      </c>
    </row>
    <row r="7" spans="1:10" x14ac:dyDescent="0.3">
      <c r="A7" t="s">
        <v>7</v>
      </c>
      <c r="B7">
        <v>1990</v>
      </c>
      <c r="C7">
        <v>1164</v>
      </c>
      <c r="D7">
        <v>535.97902199999999</v>
      </c>
      <c r="E7">
        <v>214.9093871</v>
      </c>
      <c r="F7">
        <v>7.6327240779999999</v>
      </c>
      <c r="G7">
        <v>778.97374400000001</v>
      </c>
    </row>
    <row r="8" spans="1:10" x14ac:dyDescent="0.3">
      <c r="A8" t="s">
        <v>7</v>
      </c>
      <c r="B8">
        <v>1991</v>
      </c>
      <c r="C8">
        <v>1665</v>
      </c>
      <c r="D8">
        <v>502.6650942</v>
      </c>
      <c r="E8">
        <v>131.3948661</v>
      </c>
      <c r="F8">
        <v>13.33921219</v>
      </c>
      <c r="G8">
        <v>834.18780140000001</v>
      </c>
    </row>
    <row r="9" spans="1:10" x14ac:dyDescent="0.3">
      <c r="A9" t="s">
        <v>7</v>
      </c>
      <c r="B9">
        <v>1992</v>
      </c>
      <c r="C9">
        <v>1957</v>
      </c>
      <c r="D9">
        <v>255.2790244</v>
      </c>
      <c r="E9">
        <v>105.737921</v>
      </c>
      <c r="F9">
        <v>0</v>
      </c>
      <c r="G9">
        <v>415.22017249999999</v>
      </c>
    </row>
    <row r="10" spans="1:10" x14ac:dyDescent="0.3">
      <c r="A10" t="s">
        <v>7</v>
      </c>
      <c r="B10">
        <v>1993</v>
      </c>
      <c r="C10">
        <v>2391</v>
      </c>
      <c r="D10">
        <v>288.47479249999998</v>
      </c>
      <c r="E10">
        <v>582.71588220000001</v>
      </c>
      <c r="F10">
        <v>12.521387560000001</v>
      </c>
      <c r="G10">
        <v>510.15002299999998</v>
      </c>
    </row>
    <row r="11" spans="1:10" x14ac:dyDescent="0.3">
      <c r="A11" t="s">
        <v>7</v>
      </c>
      <c r="B11">
        <v>1994</v>
      </c>
      <c r="C11">
        <v>2484</v>
      </c>
      <c r="D11">
        <v>974.50614280000002</v>
      </c>
      <c r="E11">
        <v>309.27833420000002</v>
      </c>
      <c r="F11">
        <v>2.2041380880000001</v>
      </c>
      <c r="G11">
        <v>1180.12318</v>
      </c>
    </row>
    <row r="12" spans="1:10" x14ac:dyDescent="0.3">
      <c r="A12" t="s">
        <v>7</v>
      </c>
      <c r="B12">
        <v>1995</v>
      </c>
      <c r="C12">
        <v>2459</v>
      </c>
      <c r="D12">
        <v>662.53674139999998</v>
      </c>
      <c r="E12">
        <v>228.00934899999999</v>
      </c>
      <c r="F12">
        <v>0.183225218</v>
      </c>
      <c r="G12">
        <v>961.26825229999997</v>
      </c>
    </row>
    <row r="13" spans="1:10" x14ac:dyDescent="0.3">
      <c r="A13" t="s">
        <v>7</v>
      </c>
      <c r="B13">
        <v>1996</v>
      </c>
      <c r="C13">
        <v>1369</v>
      </c>
      <c r="D13">
        <v>820.41147720000004</v>
      </c>
      <c r="E13">
        <v>260.51885759999999</v>
      </c>
      <c r="F13">
        <v>0.51215304100000003</v>
      </c>
      <c r="G13">
        <v>1006.150806</v>
      </c>
    </row>
    <row r="14" spans="1:10" x14ac:dyDescent="0.3">
      <c r="A14" t="s">
        <v>7</v>
      </c>
      <c r="B14">
        <v>1997</v>
      </c>
      <c r="C14">
        <v>1183</v>
      </c>
      <c r="D14">
        <v>812.36330210000006</v>
      </c>
      <c r="E14">
        <v>135.74910070000001</v>
      </c>
      <c r="F14">
        <v>0</v>
      </c>
      <c r="G14">
        <v>969.49657009999999</v>
      </c>
    </row>
    <row r="15" spans="1:10" x14ac:dyDescent="0.3">
      <c r="A15" t="s">
        <v>7</v>
      </c>
      <c r="B15">
        <v>1998</v>
      </c>
      <c r="C15">
        <v>1328</v>
      </c>
      <c r="D15">
        <v>509.87677719999999</v>
      </c>
      <c r="E15">
        <v>284.50398990000002</v>
      </c>
      <c r="F15">
        <v>1.3397989050000001</v>
      </c>
      <c r="G15">
        <v>636.52645870000003</v>
      </c>
    </row>
    <row r="16" spans="1:10" x14ac:dyDescent="0.3">
      <c r="A16" t="s">
        <v>7</v>
      </c>
      <c r="B16">
        <v>1999</v>
      </c>
      <c r="C16">
        <v>1434</v>
      </c>
      <c r="D16">
        <v>351.76550700000001</v>
      </c>
      <c r="E16">
        <v>245.02489979999999</v>
      </c>
      <c r="F16">
        <v>4.9453957E-2</v>
      </c>
      <c r="G16">
        <v>590.87502870000003</v>
      </c>
    </row>
    <row r="17" spans="1:7" x14ac:dyDescent="0.3">
      <c r="A17" t="s">
        <v>7</v>
      </c>
      <c r="B17">
        <v>2000</v>
      </c>
      <c r="C17">
        <v>1464</v>
      </c>
      <c r="D17">
        <v>688.27851959999998</v>
      </c>
      <c r="E17">
        <v>132.1406006</v>
      </c>
      <c r="F17">
        <v>1.9382360439999999</v>
      </c>
      <c r="G17">
        <v>838.01948189999996</v>
      </c>
    </row>
    <row r="18" spans="1:7" x14ac:dyDescent="0.3">
      <c r="A18" t="s">
        <v>7</v>
      </c>
      <c r="B18">
        <v>2001</v>
      </c>
      <c r="C18">
        <v>1500</v>
      </c>
      <c r="D18">
        <v>888.53779759999998</v>
      </c>
      <c r="E18">
        <v>359.24824710000001</v>
      </c>
      <c r="F18">
        <v>0.147011207</v>
      </c>
      <c r="G18">
        <v>1029.9061750000001</v>
      </c>
    </row>
    <row r="19" spans="1:7" x14ac:dyDescent="0.3">
      <c r="A19" t="s">
        <v>7</v>
      </c>
      <c r="B19">
        <v>2002</v>
      </c>
      <c r="C19">
        <v>1395</v>
      </c>
      <c r="D19">
        <v>465.86601819999998</v>
      </c>
      <c r="E19">
        <v>241.71167059999999</v>
      </c>
      <c r="F19">
        <v>0.23620331</v>
      </c>
      <c r="G19">
        <v>628.42804349999994</v>
      </c>
    </row>
    <row r="20" spans="1:7" x14ac:dyDescent="0.3">
      <c r="A20" t="s">
        <v>7</v>
      </c>
      <c r="B20">
        <v>2003</v>
      </c>
      <c r="C20">
        <v>1946</v>
      </c>
      <c r="D20">
        <v>481.43959460000002</v>
      </c>
      <c r="E20">
        <v>194.78266310000001</v>
      </c>
      <c r="F20">
        <v>1.818078104</v>
      </c>
      <c r="G20">
        <v>569.42104040000004</v>
      </c>
    </row>
    <row r="21" spans="1:7" x14ac:dyDescent="0.3">
      <c r="A21" t="s">
        <v>7</v>
      </c>
      <c r="B21">
        <v>2004</v>
      </c>
      <c r="C21">
        <v>0</v>
      </c>
    </row>
    <row r="22" spans="1:7" x14ac:dyDescent="0.3">
      <c r="A22" t="s">
        <v>7</v>
      </c>
      <c r="B22">
        <v>2005</v>
      </c>
      <c r="C22">
        <v>466</v>
      </c>
      <c r="D22">
        <v>660.88168289999999</v>
      </c>
      <c r="E22">
        <v>152.2129319</v>
      </c>
      <c r="F22">
        <v>0.54392057199999999</v>
      </c>
      <c r="G22">
        <v>757.76309590000005</v>
      </c>
    </row>
    <row r="23" spans="1:7" x14ac:dyDescent="0.3">
      <c r="A23" t="s">
        <v>7</v>
      </c>
      <c r="B23">
        <v>2006</v>
      </c>
      <c r="C23">
        <v>764</v>
      </c>
      <c r="D23">
        <v>236.3097162</v>
      </c>
      <c r="E23">
        <v>445.54329539999998</v>
      </c>
      <c r="F23">
        <v>32.729452889999997</v>
      </c>
      <c r="G23">
        <v>587.6786085</v>
      </c>
    </row>
    <row r="24" spans="1:7" x14ac:dyDescent="0.3">
      <c r="A24" t="s">
        <v>7</v>
      </c>
      <c r="B24">
        <v>2007</v>
      </c>
      <c r="C24">
        <v>597</v>
      </c>
      <c r="D24">
        <v>199.08250889999999</v>
      </c>
      <c r="E24">
        <v>205.05190569999999</v>
      </c>
      <c r="F24">
        <v>0.75775362700000004</v>
      </c>
      <c r="G24">
        <v>460.5743008</v>
      </c>
    </row>
    <row r="25" spans="1:7" x14ac:dyDescent="0.3">
      <c r="A25" t="s">
        <v>7</v>
      </c>
      <c r="B25">
        <v>2008</v>
      </c>
      <c r="C25">
        <v>1236</v>
      </c>
      <c r="D25">
        <v>444.09802689999998</v>
      </c>
      <c r="E25">
        <v>213.6808163</v>
      </c>
      <c r="F25">
        <v>8.8418672639999993</v>
      </c>
      <c r="G25">
        <v>811.44901930000003</v>
      </c>
    </row>
    <row r="26" spans="1:7" x14ac:dyDescent="0.3">
      <c r="A26" t="s">
        <v>7</v>
      </c>
      <c r="B26">
        <v>2009</v>
      </c>
      <c r="C26">
        <v>1399</v>
      </c>
      <c r="D26">
        <v>242.20987589999999</v>
      </c>
      <c r="E26">
        <v>227.62916229999999</v>
      </c>
      <c r="F26">
        <v>39.095088830000002</v>
      </c>
      <c r="G26">
        <v>457.19864589999997</v>
      </c>
    </row>
    <row r="27" spans="1:7" x14ac:dyDescent="0.3">
      <c r="A27" t="s">
        <v>7</v>
      </c>
      <c r="B27">
        <v>2010</v>
      </c>
      <c r="C27">
        <v>1220</v>
      </c>
      <c r="D27">
        <v>225.09805700000001</v>
      </c>
      <c r="E27">
        <v>653.38247260000003</v>
      </c>
      <c r="F27">
        <v>1.4268003600000001</v>
      </c>
      <c r="G27">
        <v>536.06783740000003</v>
      </c>
    </row>
    <row r="28" spans="1:7" x14ac:dyDescent="0.3">
      <c r="A28" t="s">
        <v>7</v>
      </c>
      <c r="B28">
        <v>2011</v>
      </c>
      <c r="C28">
        <v>1637</v>
      </c>
      <c r="D28">
        <v>442.02217769999999</v>
      </c>
      <c r="E28">
        <v>803.58799390000001</v>
      </c>
      <c r="F28">
        <v>8.4082334220000003</v>
      </c>
      <c r="G28">
        <v>765.79463769999995</v>
      </c>
    </row>
    <row r="29" spans="1:7" x14ac:dyDescent="0.3">
      <c r="A29" t="s">
        <v>7</v>
      </c>
      <c r="B29">
        <v>2012</v>
      </c>
      <c r="C29">
        <v>1882</v>
      </c>
      <c r="D29">
        <v>356.1195525</v>
      </c>
      <c r="E29">
        <v>179.61709970000001</v>
      </c>
      <c r="F29">
        <v>0.172184059</v>
      </c>
      <c r="G29">
        <v>591.99830529999997</v>
      </c>
    </row>
    <row r="30" spans="1:7" x14ac:dyDescent="0.3">
      <c r="A30" t="s">
        <v>7</v>
      </c>
      <c r="B30">
        <v>2013</v>
      </c>
      <c r="C30">
        <v>1715</v>
      </c>
      <c r="D30">
        <v>636.45216159999995</v>
      </c>
      <c r="E30">
        <v>309.58686299999999</v>
      </c>
      <c r="F30">
        <v>0.58163266700000005</v>
      </c>
      <c r="G30">
        <v>881.01376389999996</v>
      </c>
    </row>
    <row r="31" spans="1:7" x14ac:dyDescent="0.3">
      <c r="A31" t="s">
        <v>7</v>
      </c>
      <c r="B31">
        <v>2014</v>
      </c>
      <c r="C31">
        <v>1702</v>
      </c>
      <c r="D31">
        <v>1434.7318250000001</v>
      </c>
      <c r="E31">
        <v>512.02294329999995</v>
      </c>
      <c r="F31">
        <v>3.3145882000000002E-2</v>
      </c>
      <c r="G31">
        <v>1619.8550299999999</v>
      </c>
    </row>
    <row r="32" spans="1:7" x14ac:dyDescent="0.3">
      <c r="A32" t="s">
        <v>7</v>
      </c>
      <c r="B32">
        <v>2015</v>
      </c>
      <c r="C32">
        <v>1981</v>
      </c>
      <c r="D32">
        <v>2077.0429410000002</v>
      </c>
      <c r="E32">
        <v>200.62696199999999</v>
      </c>
      <c r="F32">
        <v>6.511010368</v>
      </c>
      <c r="G32">
        <v>2274.7604660000002</v>
      </c>
    </row>
    <row r="33" spans="1:7" x14ac:dyDescent="0.3">
      <c r="A33" t="s">
        <v>7</v>
      </c>
      <c r="B33">
        <v>2016</v>
      </c>
      <c r="C33">
        <v>2046</v>
      </c>
      <c r="D33">
        <v>2248.9428560000001</v>
      </c>
      <c r="E33">
        <v>606.89596510000001</v>
      </c>
      <c r="F33">
        <v>0.34079788100000002</v>
      </c>
      <c r="G33">
        <v>2461.7726699999998</v>
      </c>
    </row>
    <row r="34" spans="1:7" x14ac:dyDescent="0.3">
      <c r="A34" t="s">
        <v>7</v>
      </c>
      <c r="B34">
        <v>2017</v>
      </c>
      <c r="C34">
        <v>1670</v>
      </c>
      <c r="D34">
        <v>748.36655910000002</v>
      </c>
      <c r="E34">
        <v>437.62385599999999</v>
      </c>
      <c r="F34">
        <v>0</v>
      </c>
      <c r="G34">
        <v>882.78815580000003</v>
      </c>
    </row>
    <row r="35" spans="1:7" x14ac:dyDescent="0.3">
      <c r="A35" t="s">
        <v>7</v>
      </c>
      <c r="B35">
        <v>2018</v>
      </c>
      <c r="C35">
        <v>1703</v>
      </c>
      <c r="D35">
        <v>1124.759532</v>
      </c>
      <c r="E35">
        <v>393.36903130000002</v>
      </c>
      <c r="F35">
        <v>0.24360991300000001</v>
      </c>
      <c r="G35">
        <v>1271.157933</v>
      </c>
    </row>
    <row r="36" spans="1:7" x14ac:dyDescent="0.3">
      <c r="A36" t="s">
        <v>7</v>
      </c>
      <c r="B36">
        <v>2019</v>
      </c>
      <c r="C36">
        <v>1321</v>
      </c>
      <c r="D36">
        <v>694.59828319999997</v>
      </c>
      <c r="E36">
        <v>308.06035939999998</v>
      </c>
      <c r="F36">
        <v>5.8879932899999998</v>
      </c>
      <c r="G36">
        <v>847.17344370000001</v>
      </c>
    </row>
    <row r="37" spans="1:7" x14ac:dyDescent="0.3">
      <c r="A37" t="s">
        <v>7</v>
      </c>
      <c r="B37">
        <v>2020</v>
      </c>
      <c r="C37">
        <v>0</v>
      </c>
    </row>
    <row r="38" spans="1:7" x14ac:dyDescent="0.3">
      <c r="A38" t="s">
        <v>7</v>
      </c>
      <c r="B38">
        <v>2021</v>
      </c>
      <c r="C38">
        <v>1628</v>
      </c>
      <c r="D38">
        <v>737.62990079999997</v>
      </c>
      <c r="E38">
        <v>194.2094965</v>
      </c>
      <c r="F38">
        <v>0</v>
      </c>
      <c r="G38">
        <v>847.36275869999997</v>
      </c>
    </row>
    <row r="39" spans="1:7" x14ac:dyDescent="0.3">
      <c r="A39" t="s">
        <v>7</v>
      </c>
      <c r="B39">
        <v>2022</v>
      </c>
      <c r="C39">
        <v>1017</v>
      </c>
      <c r="D39">
        <v>512.55180310000003</v>
      </c>
      <c r="E39">
        <v>235.41148670000001</v>
      </c>
      <c r="F39">
        <v>11.4883031</v>
      </c>
      <c r="G39">
        <v>631.14978389999999</v>
      </c>
    </row>
    <row r="40" spans="1:7" x14ac:dyDescent="0.3">
      <c r="A40" t="s">
        <v>7</v>
      </c>
      <c r="B40">
        <v>2023</v>
      </c>
      <c r="C40">
        <v>1200</v>
      </c>
      <c r="D40">
        <v>307.4211391</v>
      </c>
      <c r="E40">
        <v>358.2819758</v>
      </c>
      <c r="F40">
        <v>6.0446715620000004</v>
      </c>
      <c r="G40">
        <v>511.84274850000003</v>
      </c>
    </row>
    <row r="41" spans="1:7" x14ac:dyDescent="0.3">
      <c r="A41" t="s">
        <v>7</v>
      </c>
      <c r="B41">
        <v>2024</v>
      </c>
      <c r="C41">
        <v>897</v>
      </c>
      <c r="D41">
        <v>400.31698160000002</v>
      </c>
      <c r="E41">
        <v>428.04122999999998</v>
      </c>
      <c r="F41">
        <v>0</v>
      </c>
      <c r="G41">
        <v>642.46942113728335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EBS_codcrab_sum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2025-04-02T16:53:34Z</dcterms:created>
  <dcterms:modified xsi:type="dcterms:W3CDTF">2025-04-02T17:02:21Z</dcterms:modified>
</cp:coreProperties>
</file>