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GOA_Rpath\"/>
    </mc:Choice>
  </mc:AlternateContent>
  <bookViews>
    <workbookView xWindow="0" yWindow="0" windowWidth="25350" windowHeight="11040"/>
  </bookViews>
  <sheets>
    <sheet name="USE_THESE" sheetId="3" r:id="rId1"/>
    <sheet name="Pivot" sheetId="2" r:id="rId2"/>
    <sheet name="diet_prey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<sst xmlns="http://schemas.openxmlformats.org/spreadsheetml/2006/main" count="8380" uniqueCount="45">
  <si>
    <t>year</t>
  </si>
  <si>
    <t>model</t>
  </si>
  <si>
    <t>stratum_bin</t>
  </si>
  <si>
    <t>species_name</t>
  </si>
  <si>
    <t>lbin</t>
  </si>
  <si>
    <t>prey_guild</t>
  </si>
  <si>
    <t>strat_preycons_t_km2</t>
  </si>
  <si>
    <t>area</t>
  </si>
  <si>
    <t>cons_tons_day</t>
  </si>
  <si>
    <t>prey_lbin_mm</t>
  </si>
  <si>
    <t>nprey</t>
  </si>
  <si>
    <t>wtprey</t>
  </si>
  <si>
    <t>tot_n</t>
  </si>
  <si>
    <t>tot_w</t>
  </si>
  <si>
    <t>n_prop</t>
  </si>
  <si>
    <t>wt_prop</t>
  </si>
  <si>
    <t>cons_prey_tons_day</t>
  </si>
  <si>
    <t>EBS</t>
  </si>
  <si>
    <t>NW_inner</t>
  </si>
  <si>
    <t>P.cod</t>
  </si>
  <si>
    <t>[30,60)</t>
  </si>
  <si>
    <t>Opilio</t>
  </si>
  <si>
    <t>[0,30)</t>
  </si>
  <si>
    <t>[30,95)</t>
  </si>
  <si>
    <t>[60,85)</t>
  </si>
  <si>
    <t>NW_middle</t>
  </si>
  <si>
    <t>NW_outer</t>
  </si>
  <si>
    <t>Pribs</t>
  </si>
  <si>
    <t>SE_inner</t>
  </si>
  <si>
    <t>SE_middle</t>
  </si>
  <si>
    <t>SE_outer</t>
  </si>
  <si>
    <t>[85,999)</t>
  </si>
  <si>
    <t>StMatt</t>
  </si>
  <si>
    <t>[10,30)</t>
  </si>
  <si>
    <t>NW_corner</t>
  </si>
  <si>
    <t>[95,999)</t>
  </si>
  <si>
    <t>NA</t>
  </si>
  <si>
    <t>Row Labels</t>
  </si>
  <si>
    <t>Grand Total</t>
  </si>
  <si>
    <t>Sum of cons_prey_tons_day</t>
  </si>
  <si>
    <t>Column Labels</t>
  </si>
  <si>
    <t>Prey CW_mm [30, 95)</t>
  </si>
  <si>
    <t>old for comparison</t>
  </si>
  <si>
    <t>USE COLUMN B</t>
  </si>
  <si>
    <t>UNITS:  TONS PER DAY OPILIO DEMAND by PCOD (all pcod sizes)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</si>
</sst>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USE_THESE!$B$2</c:f>
              <c:strCache>
                <c:ptCount val="1"/>
                <c:pt idx="0">
                  <c:v>Prey CW_mm [30, 95)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USE_THESE!$A$3:$A$38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2021</c:v>
                </c:pt>
              </c:numCache>
            </c:numRef>
          </c:cat>
          <c:val>
            <c:numRef>
              <c:f>USE_THESE!$B$3:$B$38</c:f>
              <c:numCache>
                <c:formatCode>General</c:formatCode>
                <c:ptCount val="36"/>
                <c:pt idx="0">
                  <c:v>699.77226793233342</c:v>
                </c:pt>
                <c:pt idx="1">
                  <c:v>751.94524224929944</c:v>
                </c:pt>
                <c:pt idx="2">
                  <c:v>946.21920770505926</c:v>
                </c:pt>
                <c:pt idx="3">
                  <c:v>405.75309367558106</c:v>
                </c:pt>
                <c:pt idx="4">
                  <c:v>616.73590102912021</c:v>
                </c:pt>
                <c:pt idx="5">
                  <c:v>796.79228104994377</c:v>
                </c:pt>
                <c:pt idx="6">
                  <c:v>414.53197693278906</c:v>
                </c:pt>
                <c:pt idx="7">
                  <c:v>237.46972677445484</c:v>
                </c:pt>
                <c:pt idx="8">
                  <c:v>254.18060979109507</c:v>
                </c:pt>
                <c:pt idx="9">
                  <c:v>868.0342879542269</c:v>
                </c:pt>
                <c:pt idx="10">
                  <c:v>565.2356682450378</c:v>
                </c:pt>
                <c:pt idx="11">
                  <c:v>565.79847664535237</c:v>
                </c:pt>
                <c:pt idx="12">
                  <c:v>656.91446403374152</c:v>
                </c:pt>
                <c:pt idx="13">
                  <c:v>311.23906504427083</c:v>
                </c:pt>
                <c:pt idx="14">
                  <c:v>272.11572342905095</c:v>
                </c:pt>
                <c:pt idx="15">
                  <c:v>413.43419411582499</c:v>
                </c:pt>
                <c:pt idx="16">
                  <c:v>741.24256643376259</c:v>
                </c:pt>
                <c:pt idx="17">
                  <c:v>328.34591724469732</c:v>
                </c:pt>
                <c:pt idx="18">
                  <c:v>165.16985555643549</c:v>
                </c:pt>
                <c:pt idx="19">
                  <c:v>0</c:v>
                </c:pt>
                <c:pt idx="20">
                  <c:v>365.05846157336259</c:v>
                </c:pt>
                <c:pt idx="21">
                  <c:v>155.76304626645407</c:v>
                </c:pt>
                <c:pt idx="22">
                  <c:v>135.21408856453004</c:v>
                </c:pt>
                <c:pt idx="23">
                  <c:v>231.19965323015293</c:v>
                </c:pt>
                <c:pt idx="24">
                  <c:v>122.27963681086783</c:v>
                </c:pt>
                <c:pt idx="25">
                  <c:v>202.19717967738927</c:v>
                </c:pt>
                <c:pt idx="26">
                  <c:v>454.42898643602786</c:v>
                </c:pt>
                <c:pt idx="27">
                  <c:v>321.0698160487326</c:v>
                </c:pt>
                <c:pt idx="28">
                  <c:v>396.24931432347489</c:v>
                </c:pt>
                <c:pt idx="29">
                  <c:v>844.16022041649978</c:v>
                </c:pt>
                <c:pt idx="30">
                  <c:v>1426.1206584788983</c:v>
                </c:pt>
                <c:pt idx="31">
                  <c:v>1524.3647828636142</c:v>
                </c:pt>
                <c:pt idx="32">
                  <c:v>631.36497078163598</c:v>
                </c:pt>
                <c:pt idx="33">
                  <c:v>935.25770828852092</c:v>
                </c:pt>
                <c:pt idx="34">
                  <c:v>490.31095163123365</c:v>
                </c:pt>
                <c:pt idx="35">
                  <c:v>520.46372079034336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USE_THESE!$C$2</c:f>
              <c:strCache>
                <c:ptCount val="1"/>
                <c:pt idx="0">
                  <c:v>old for comparison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USE_THESE!$A$3:$A$38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2021</c:v>
                </c:pt>
              </c:numCache>
            </c:numRef>
          </c:cat>
          <c:val>
            <c:numRef>
              <c:f>USE_THESE!$C$3:$C$38</c:f>
              <c:numCache>
                <c:formatCode>General</c:formatCode>
                <c:ptCount val="36"/>
                <c:pt idx="0">
                  <c:v>582.86781196436709</c:v>
                </c:pt>
                <c:pt idx="1">
                  <c:v>627.68182522461746</c:v>
                </c:pt>
                <c:pt idx="2">
                  <c:v>819.66239007467982</c:v>
                </c:pt>
                <c:pt idx="3">
                  <c:v>221.82962165221895</c:v>
                </c:pt>
                <c:pt idx="4">
                  <c:v>474.38468013621116</c:v>
                </c:pt>
                <c:pt idx="5">
                  <c:v>276.47582916296079</c:v>
                </c:pt>
                <c:pt idx="6">
                  <c:v>244.34258617531793</c:v>
                </c:pt>
                <c:pt idx="7">
                  <c:v>148.1456848318067</c:v>
                </c:pt>
                <c:pt idx="8">
                  <c:v>190.96042526268863</c:v>
                </c:pt>
                <c:pt idx="9">
                  <c:v>716.38386995943461</c:v>
                </c:pt>
                <c:pt idx="10">
                  <c:v>438.93947821086766</c:v>
                </c:pt>
                <c:pt idx="11">
                  <c:v>506.33702907453045</c:v>
                </c:pt>
                <c:pt idx="12">
                  <c:v>567.13870702156726</c:v>
                </c:pt>
                <c:pt idx="13">
                  <c:v>263.29022513924843</c:v>
                </c:pt>
                <c:pt idx="14">
                  <c:v>158.43343952638401</c:v>
                </c:pt>
                <c:pt idx="15">
                  <c:v>367.30520400586715</c:v>
                </c:pt>
                <c:pt idx="16">
                  <c:v>607.84162402425522</c:v>
                </c:pt>
                <c:pt idx="17">
                  <c:v>246.84341022845996</c:v>
                </c:pt>
                <c:pt idx="18">
                  <c:v>166.3656237476315</c:v>
                </c:pt>
                <c:pt idx="19">
                  <c:v>0</c:v>
                </c:pt>
                <c:pt idx="20">
                  <c:v>365.36394018377285</c:v>
                </c:pt>
                <c:pt idx="21">
                  <c:v>123.72201720277992</c:v>
                </c:pt>
                <c:pt idx="22">
                  <c:v>94.837970930459946</c:v>
                </c:pt>
                <c:pt idx="23">
                  <c:v>128.64168112625234</c:v>
                </c:pt>
                <c:pt idx="24">
                  <c:v>83.216383395890759</c:v>
                </c:pt>
                <c:pt idx="25">
                  <c:v>127.62999603399237</c:v>
                </c:pt>
                <c:pt idx="26">
                  <c:v>233.69672834222382</c:v>
                </c:pt>
                <c:pt idx="27">
                  <c:v>215.8849252617145</c:v>
                </c:pt>
                <c:pt idx="28">
                  <c:v>348.03755174673978</c:v>
                </c:pt>
                <c:pt idx="29">
                  <c:v>830.75427408728706</c:v>
                </c:pt>
                <c:pt idx="30">
                  <c:v>1265.9778493584417</c:v>
                </c:pt>
                <c:pt idx="31">
                  <c:v>1443.0357680866375</c:v>
                </c:pt>
                <c:pt idx="32">
                  <c:v>538.74196258201505</c:v>
                </c:pt>
                <c:pt idx="33">
                  <c:v>887.48928445240369</c:v>
                </c:pt>
                <c:pt idx="34">
                  <c:v>494.37021267738214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268728"/>
        <c:axId val="283269120"/>
      </c:lineChart>
      <c:catAx>
        <c:axId val="28326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69120"/>
        <c:crosses val="autoZero"/>
        <c:auto val="1"/>
        <c:lblAlgn val="ctr"/>
        <c:lblOffset val="100"/>
        <c:noMultiLvlLbl val="0"/>
      </c:catAx>
      <c:valAx>
        <c:axId val="2832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3</xdr:row>
      <xdr:rowOff>133350</xdr:rowOff>
    </xdr:from>
    <xdr:to>
      <xdr:col>12</xdr:col>
      <xdr:colOff>285749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862.518935416665" createdVersion="5" refreshedVersion="5" minRefreshableVersion="3" recordCount="1389">
  <cacheSource type="worksheet">
    <worksheetSource ref="A1:Q1390" sheet="diet_prey"/>
  </cacheSource>
  <cacheFields count="17">
    <cacheField name="year" numFmtId="0">
      <sharedItems containsSemiMixedTypes="0" containsString="0" containsNumber="1" containsInteger="1" minValue="1984" maxValue="2021" count="36"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</sharedItems>
    </cacheField>
    <cacheField name="model" numFmtId="0">
      <sharedItems/>
    </cacheField>
    <cacheField name="stratum_bin" numFmtId="0">
      <sharedItems/>
    </cacheField>
    <cacheField name="species_name" numFmtId="0">
      <sharedItems/>
    </cacheField>
    <cacheField name="lbin" numFmtId="0">
      <sharedItems/>
    </cacheField>
    <cacheField name="prey_guild" numFmtId="0">
      <sharedItems/>
    </cacheField>
    <cacheField name="strat_preycons_t_km2" numFmtId="0">
      <sharedItems containsSemiMixedTypes="0" containsString="0" containsNumber="1" minValue="2.4455146502280999E-7" maxValue="1.4158523834776201E-2"/>
    </cacheField>
    <cacheField name="area" numFmtId="0">
      <sharedItems containsSemiMixedTypes="0" containsString="0" containsNumber="1" containsInteger="1" minValue="27537" maxValue="94526"/>
    </cacheField>
    <cacheField name="cons_tons_day" numFmtId="0">
      <sharedItems containsSemiMixedTypes="0" containsString="0" containsNumber="1" minValue="1.0440803046062101E-2" maxValue="580.88175736936205"/>
    </cacheField>
    <cacheField name="prey_lbin_mm" numFmtId="0">
      <sharedItems count="4">
        <s v="[0,30)"/>
        <s v="[30,95)"/>
        <s v="[95,999)"/>
        <s v="NA"/>
      </sharedItems>
    </cacheField>
    <cacheField name="nprey" numFmtId="0">
      <sharedItems containsMixedTypes="1" containsNumber="1" containsInteger="1" minValue="1" maxValue="1191"/>
    </cacheField>
    <cacheField name="wtprey" numFmtId="0">
      <sharedItems containsMixedTypes="1" containsNumber="1" minValue="0.137024234521502" maxValue="24786.517833546899"/>
    </cacheField>
    <cacheField name="tot_n" numFmtId="0">
      <sharedItems containsMixedTypes="1" containsNumber="1" containsInteger="1" minValue="1" maxValue="1276"/>
    </cacheField>
    <cacheField name="tot_w" numFmtId="0">
      <sharedItems containsMixedTypes="1" containsNumber="1" minValue="0.137024234521502" maxValue="26947.389402082601"/>
    </cacheField>
    <cacheField name="n_prop" numFmtId="0">
      <sharedItems containsMixedTypes="1" containsNumber="1" minValue="1.85528756957328E-3" maxValue="1"/>
    </cacheField>
    <cacheField name="wt_prop" numFmtId="0">
      <sharedItems containsMixedTypes="1" containsNumber="1" minValue="1.76933426942378E-3" maxValue="1"/>
    </cacheField>
    <cacheField name="cons_prey_tons_day" numFmtId="0">
      <sharedItems containsMixedTypes="1" containsNumber="1" minValue="1.9848008134560599E-4" maxValue="503.2947101881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9">
  <r>
    <x v="0"/>
    <s v="EBS"/>
    <s v="NW_inner"/>
    <s v="P.cod"/>
    <s v="[30,60)"/>
    <s v="Opilio"/>
    <n v="6.9804368477891697E-5"/>
    <n v="41027"/>
    <n v="2.86386382554246"/>
    <x v="0"/>
    <n v="292"/>
    <n v="464.42836830001102"/>
    <n v="303"/>
    <n v="597.70242686057099"/>
    <n v="0.96369636963696403"/>
    <n v="0.777022724735146"/>
    <n v="2.2252872729934201"/>
  </r>
  <r>
    <x v="0"/>
    <s v="EBS"/>
    <s v="NW_inner"/>
    <s v="P.cod"/>
    <s v="[30,60)"/>
    <s v="Opilio"/>
    <n v="6.9804368477891697E-5"/>
    <n v="41027"/>
    <n v="2.86386382554246"/>
    <x v="1"/>
    <n v="11"/>
    <n v="133.274058560561"/>
    <n v="303"/>
    <n v="597.70242686057099"/>
    <n v="3.6303630363036299E-2"/>
    <n v="0.222977275264854"/>
    <n v="0.638576552549039"/>
  </r>
  <r>
    <x v="0"/>
    <s v="EBS"/>
    <s v="NW_inner"/>
    <s v="P.cod"/>
    <s v="[60,85)"/>
    <s v="Opilio"/>
    <n v="1.83813890152534E-4"/>
    <n v="41027"/>
    <n v="7.5413324712880296"/>
    <x v="0"/>
    <n v="83"/>
    <n v="229.01326920678201"/>
    <n v="104"/>
    <n v="1074.45694655286"/>
    <n v="0.79807692307692302"/>
    <n v="0.21314327199569599"/>
    <n v="1.6073842781377199"/>
  </r>
  <r>
    <x v="0"/>
    <s v="EBS"/>
    <s v="NW_inner"/>
    <s v="P.cod"/>
    <s v="[60,85)"/>
    <s v="Opilio"/>
    <n v="1.83813890152534E-4"/>
    <n v="41027"/>
    <n v="7.5413324712880296"/>
    <x v="1"/>
    <n v="21"/>
    <n v="845.44367734608102"/>
    <n v="104"/>
    <n v="1074.45694655286"/>
    <n v="0.20192307692307701"/>
    <n v="0.78685672800430395"/>
    <n v="5.93394819315031"/>
  </r>
  <r>
    <x v="0"/>
    <s v="EBS"/>
    <s v="NW_middle"/>
    <s v="P.cod"/>
    <s v="[30,60)"/>
    <s v="Opilio"/>
    <n v="6.7385976470794799E-5"/>
    <n v="62703"/>
    <n v="4.2253028826482399"/>
    <x v="0"/>
    <n v="292"/>
    <n v="464.42836830001102"/>
    <n v="303"/>
    <n v="597.70242686057099"/>
    <n v="0.96369636963696403"/>
    <n v="0.777022724735146"/>
    <n v="3.2831563587066102"/>
  </r>
  <r>
    <x v="0"/>
    <s v="EBS"/>
    <s v="NW_middle"/>
    <s v="P.cod"/>
    <s v="[30,60)"/>
    <s v="Opilio"/>
    <n v="6.7385976470794799E-5"/>
    <n v="62703"/>
    <n v="4.2253028826482399"/>
    <x v="1"/>
    <n v="11"/>
    <n v="133.274058560561"/>
    <n v="303"/>
    <n v="597.70242686057099"/>
    <n v="3.6303630363036299E-2"/>
    <n v="0.222977275264854"/>
    <n v="0.942146523941637"/>
  </r>
  <r>
    <x v="0"/>
    <s v="EBS"/>
    <s v="NW_middle"/>
    <s v="P.cod"/>
    <s v="[60,85)"/>
    <s v="Opilio"/>
    <n v="7.2659413485334605E-4"/>
    <n v="62703"/>
    <n v="45.559632037709299"/>
    <x v="0"/>
    <n v="83"/>
    <n v="229.01326920678201"/>
    <n v="104"/>
    <n v="1074.45694655286"/>
    <n v="0.79807692307692302"/>
    <n v="0.21314327199569599"/>
    <n v="9.7107290434373201"/>
  </r>
  <r>
    <x v="0"/>
    <s v="EBS"/>
    <s v="NW_middle"/>
    <s v="P.cod"/>
    <s v="[60,85)"/>
    <s v="Opilio"/>
    <n v="7.2659413485334605E-4"/>
    <n v="62703"/>
    <n v="45.559632037709299"/>
    <x v="1"/>
    <n v="21"/>
    <n v="845.44367734608102"/>
    <n v="104"/>
    <n v="1074.45694655286"/>
    <n v="0.20192307692307701"/>
    <n v="0.78685672800430395"/>
    <n v="35.848902994272002"/>
  </r>
  <r>
    <x v="0"/>
    <s v="EBS"/>
    <s v="NW_outer"/>
    <s v="P.cod"/>
    <s v="[30,60)"/>
    <s v="Opilio"/>
    <n v="2.2091913681095799E-4"/>
    <n v="88134"/>
    <n v="19.470487203697001"/>
    <x v="0"/>
    <n v="292"/>
    <n v="464.42836830001102"/>
    <n v="303"/>
    <n v="597.70242686057099"/>
    <n v="0.96369636963696403"/>
    <n v="0.777022724735146"/>
    <n v="15.129011018937399"/>
  </r>
  <r>
    <x v="0"/>
    <s v="EBS"/>
    <s v="NW_outer"/>
    <s v="P.cod"/>
    <s v="[30,60)"/>
    <s v="Opilio"/>
    <n v="2.2091913681095799E-4"/>
    <n v="88134"/>
    <n v="19.470487203697001"/>
    <x v="1"/>
    <n v="11"/>
    <n v="133.274058560561"/>
    <n v="303"/>
    <n v="597.70242686057099"/>
    <n v="3.6303630363036299E-2"/>
    <n v="0.222977275264854"/>
    <n v="4.34147618475955"/>
  </r>
  <r>
    <x v="0"/>
    <s v="EBS"/>
    <s v="NW_outer"/>
    <s v="P.cod"/>
    <s v="[60,85)"/>
    <s v="Opilio"/>
    <n v="2.8463046876821702E-4"/>
    <n v="88134"/>
    <n v="25.085621734418002"/>
    <x v="0"/>
    <n v="83"/>
    <n v="229.01326920678201"/>
    <n v="104"/>
    <n v="1074.45694655286"/>
    <n v="0.79807692307692302"/>
    <n v="0.21314327199569599"/>
    <n v="5.3468314965202204"/>
  </r>
  <r>
    <x v="0"/>
    <s v="EBS"/>
    <s v="NW_outer"/>
    <s v="P.cod"/>
    <s v="[60,85)"/>
    <s v="Opilio"/>
    <n v="2.8463046876821702E-4"/>
    <n v="88134"/>
    <n v="25.085621734418002"/>
    <x v="1"/>
    <n v="21"/>
    <n v="845.44367734608102"/>
    <n v="104"/>
    <n v="1074.45694655286"/>
    <n v="0.20192307692307701"/>
    <n v="0.78685672800430395"/>
    <n v="19.738790237897799"/>
  </r>
  <r>
    <x v="0"/>
    <s v="EBS"/>
    <s v="Pribs"/>
    <s v="P.cod"/>
    <s v="[30,60)"/>
    <s v="Opilio"/>
    <n v="3.0795316397237298E-4"/>
    <n v="32785"/>
    <n v="10.0962444808342"/>
    <x v="0"/>
    <n v="292"/>
    <n v="464.42836830001102"/>
    <n v="303"/>
    <n v="597.70242686057099"/>
    <n v="0.96369636963696403"/>
    <n v="0.777022724735146"/>
    <n v="7.8450113960900101"/>
  </r>
  <r>
    <x v="0"/>
    <s v="EBS"/>
    <s v="Pribs"/>
    <s v="P.cod"/>
    <s v="[30,60)"/>
    <s v="Opilio"/>
    <n v="3.0795316397237298E-4"/>
    <n v="32785"/>
    <n v="10.0962444808342"/>
    <x v="1"/>
    <n v="11"/>
    <n v="133.274058560561"/>
    <n v="303"/>
    <n v="597.70242686057099"/>
    <n v="3.6303630363036299E-2"/>
    <n v="0.222977275264854"/>
    <n v="2.2512330847442401"/>
  </r>
  <r>
    <x v="0"/>
    <s v="EBS"/>
    <s v="Pribs"/>
    <s v="P.cod"/>
    <s v="[60,85)"/>
    <s v="Opilio"/>
    <n v="1.50697753429836E-4"/>
    <n v="32785"/>
    <n v="4.9406258461971602"/>
    <x v="0"/>
    <n v="83"/>
    <n v="229.01326920678201"/>
    <n v="104"/>
    <n v="1074.45694655286"/>
    <n v="0.79807692307692302"/>
    <n v="0.21314327199569599"/>
    <n v="1.0530611585649701"/>
  </r>
  <r>
    <x v="0"/>
    <s v="EBS"/>
    <s v="Pribs"/>
    <s v="P.cod"/>
    <s v="[60,85)"/>
    <s v="Opilio"/>
    <n v="1.50697753429836E-4"/>
    <n v="32785"/>
    <n v="4.9406258461971602"/>
    <x v="1"/>
    <n v="21"/>
    <n v="845.44367734608102"/>
    <n v="104"/>
    <n v="1074.45694655286"/>
    <n v="0.20192307692307701"/>
    <n v="0.78685672800430395"/>
    <n v="3.8875646876321901"/>
  </r>
  <r>
    <x v="0"/>
    <s v="EBS"/>
    <s v="SE_inner"/>
    <s v="P.cod"/>
    <s v="[30,60)"/>
    <s v="Opilio"/>
    <n v="7.5102083180313801E-4"/>
    <n v="77871"/>
    <n v="58.482743193342102"/>
    <x v="0"/>
    <n v="292"/>
    <n v="464.42836830001102"/>
    <n v="303"/>
    <n v="597.70242686057099"/>
    <n v="0.96369636963696403"/>
    <n v="0.777022724735146"/>
    <n v="45.442420466076499"/>
  </r>
  <r>
    <x v="0"/>
    <s v="EBS"/>
    <s v="SE_inner"/>
    <s v="P.cod"/>
    <s v="[30,60)"/>
    <s v="Opilio"/>
    <n v="7.5102083180313801E-4"/>
    <n v="77871"/>
    <n v="58.482743193342102"/>
    <x v="1"/>
    <n v="11"/>
    <n v="133.274058560561"/>
    <n v="303"/>
    <n v="597.70242686057099"/>
    <n v="3.6303630363036299E-2"/>
    <n v="0.222977275264854"/>
    <n v="13.0403227272656"/>
  </r>
  <r>
    <x v="0"/>
    <s v="EBS"/>
    <s v="SE_inner"/>
    <s v="P.cod"/>
    <s v="[60,85)"/>
    <s v="Opilio"/>
    <n v="1.21437434260532E-4"/>
    <n v="77871"/>
    <n v="9.45645444330186"/>
    <x v="0"/>
    <n v="83"/>
    <n v="229.01326920678201"/>
    <n v="104"/>
    <n v="1074.45694655286"/>
    <n v="0.79807692307692302"/>
    <n v="0.21314327199569599"/>
    <n v="2.0155796415235998"/>
  </r>
  <r>
    <x v="0"/>
    <s v="EBS"/>
    <s v="SE_inner"/>
    <s v="P.cod"/>
    <s v="[60,85)"/>
    <s v="Opilio"/>
    <n v="1.21437434260532E-4"/>
    <n v="77871"/>
    <n v="9.45645444330186"/>
    <x v="1"/>
    <n v="21"/>
    <n v="845.44367734608102"/>
    <n v="104"/>
    <n v="1074.45694655286"/>
    <n v="0.20192307692307701"/>
    <n v="0.78685672800430395"/>
    <n v="7.4408748017782598"/>
  </r>
  <r>
    <x v="0"/>
    <s v="EBS"/>
    <s v="SE_middle"/>
    <s v="P.cod"/>
    <s v="[30,60)"/>
    <s v="Opilio"/>
    <n v="1.2962534619863399E-4"/>
    <n v="94526"/>
    <n v="12.2529654747721"/>
    <x v="0"/>
    <n v="292"/>
    <n v="464.42836830001102"/>
    <n v="303"/>
    <n v="597.70242686057099"/>
    <n v="0.96369636963696403"/>
    <n v="0.777022724735146"/>
    <n v="9.5208326192930706"/>
  </r>
  <r>
    <x v="0"/>
    <s v="EBS"/>
    <s v="SE_middle"/>
    <s v="P.cod"/>
    <s v="[30,60)"/>
    <s v="Opilio"/>
    <n v="1.2962534619863399E-4"/>
    <n v="94526"/>
    <n v="12.2529654747721"/>
    <x v="1"/>
    <n v="11"/>
    <n v="133.274058560561"/>
    <n v="303"/>
    <n v="597.70242686057099"/>
    <n v="3.6303630363036299E-2"/>
    <n v="0.222977275264854"/>
    <n v="2.7321328554790001"/>
  </r>
  <r>
    <x v="0"/>
    <s v="EBS"/>
    <s v="SE_middle"/>
    <s v="P.cod"/>
    <s v="[60,85)"/>
    <s v="Opilio"/>
    <n v="3.73399691126775E-5"/>
    <n v="94526"/>
    <n v="3.5295979203449499"/>
    <x v="0"/>
    <n v="83"/>
    <n v="229.01326920678201"/>
    <n v="104"/>
    <n v="1074.45694655286"/>
    <n v="0.79807692307692302"/>
    <n v="0.21314327199569599"/>
    <n v="0.75231004957152703"/>
  </r>
  <r>
    <x v="0"/>
    <s v="EBS"/>
    <s v="SE_middle"/>
    <s v="P.cod"/>
    <s v="[60,85)"/>
    <s v="Opilio"/>
    <n v="3.73399691126775E-5"/>
    <n v="94526"/>
    <n v="3.5295979203449499"/>
    <x v="1"/>
    <n v="21"/>
    <n v="845.44367734608102"/>
    <n v="104"/>
    <n v="1074.45694655286"/>
    <n v="0.20192307692307701"/>
    <n v="0.78685672800430395"/>
    <n v="2.7772878707734199"/>
  </r>
  <r>
    <x v="0"/>
    <s v="EBS"/>
    <s v="SE_outer"/>
    <s v="P.cod"/>
    <s v="[85,999)"/>
    <s v="Opilio"/>
    <n v="1.52043788144152E-3"/>
    <n v="38792"/>
    <n v="58.980826296879499"/>
    <x v="1"/>
    <n v="3"/>
    <n v="256.79197081624301"/>
    <n v="3"/>
    <n v="256.79197081624301"/>
    <n v="1"/>
    <n v="1"/>
    <n v="58.980826296879499"/>
  </r>
  <r>
    <x v="0"/>
    <s v="EBS"/>
    <s v="StMatt"/>
    <s v="P.cod"/>
    <s v="[30,60)"/>
    <s v="Opilio"/>
    <n v="2.0684874427374599E-3"/>
    <n v="27537"/>
    <n v="56.959938710661397"/>
    <x v="0"/>
    <n v="292"/>
    <n v="464.42836830001102"/>
    <n v="303"/>
    <n v="597.70242686057099"/>
    <n v="0.96369636963696403"/>
    <n v="0.777022724735146"/>
    <n v="44.259166777704998"/>
  </r>
  <r>
    <x v="0"/>
    <s v="EBS"/>
    <s v="StMatt"/>
    <s v="P.cod"/>
    <s v="[30,60)"/>
    <s v="Opilio"/>
    <n v="2.0684874427374599E-3"/>
    <n v="27537"/>
    <n v="56.959938710661397"/>
    <x v="1"/>
    <n v="11"/>
    <n v="133.274058560561"/>
    <n v="303"/>
    <n v="597.70242686057099"/>
    <n v="3.6303630363036299E-2"/>
    <n v="0.222977275264854"/>
    <n v="12.7007719329563"/>
  </r>
  <r>
    <x v="0"/>
    <s v="EBS"/>
    <s v="StMatt"/>
    <s v="P.cod"/>
    <s v="[60,85)"/>
    <s v="Opilio"/>
    <n v="2.6228141476512699E-3"/>
    <n v="27537"/>
    <n v="72.224433183873003"/>
    <x v="0"/>
    <n v="83"/>
    <n v="229.01326920678201"/>
    <n v="104"/>
    <n v="1074.45694655286"/>
    <n v="0.79807692307692302"/>
    <n v="0.21314327199569599"/>
    <n v="15.3941520068452"/>
  </r>
  <r>
    <x v="0"/>
    <s v="EBS"/>
    <s v="StMatt"/>
    <s v="P.cod"/>
    <s v="[60,85)"/>
    <s v="Opilio"/>
    <n v="2.6228141476512699E-3"/>
    <n v="27537"/>
    <n v="72.224433183873003"/>
    <x v="1"/>
    <n v="21"/>
    <n v="845.44367734608102"/>
    <n v="104"/>
    <n v="1074.45694655286"/>
    <n v="0.20192307692307701"/>
    <n v="0.78685672800430395"/>
    <n v="56.8302811770278"/>
  </r>
  <r>
    <x v="1"/>
    <s v="EBS"/>
    <s v="NW_inner"/>
    <s v="P.cod"/>
    <s v="[30,60)"/>
    <s v="Opilio"/>
    <n v="8.85240110776347E-4"/>
    <n v="41027"/>
    <n v="36.318746024821202"/>
    <x v="0"/>
    <n v="186"/>
    <n v="573.69406906094196"/>
    <n v="240"/>
    <n v="1676.77044465836"/>
    <n v="0.77500000000000002"/>
    <n v="0.34214228363133597"/>
    <n v="12.426178703558801"/>
  </r>
  <r>
    <x v="1"/>
    <s v="EBS"/>
    <s v="NW_inner"/>
    <s v="P.cod"/>
    <s v="[30,60)"/>
    <s v="Opilio"/>
    <n v="8.85240110776347E-4"/>
    <n v="41027"/>
    <n v="36.318746024821202"/>
    <x v="1"/>
    <n v="54"/>
    <n v="1103.0763755974201"/>
    <n v="240"/>
    <n v="1676.77044465836"/>
    <n v="0.22500000000000001"/>
    <n v="0.65785771636866397"/>
    <n v="23.892567321262401"/>
  </r>
  <r>
    <x v="1"/>
    <s v="EBS"/>
    <s v="NW_inner"/>
    <s v="P.cod"/>
    <s v="[60,85)"/>
    <s v="Opilio"/>
    <n v="1.79026071377044E-3"/>
    <n v="41027"/>
    <n v="73.449026303859995"/>
    <x v="0"/>
    <n v="97"/>
    <n v="485.43924683511801"/>
    <n v="236"/>
    <n v="4899.5833713202101"/>
    <n v="0.411016949152542"/>
    <n v="9.9077658250830897E-2"/>
    <n v="7.2771575269901296"/>
  </r>
  <r>
    <x v="1"/>
    <s v="EBS"/>
    <s v="NW_inner"/>
    <s v="P.cod"/>
    <s v="[60,85)"/>
    <s v="Opilio"/>
    <n v="1.79026071377044E-3"/>
    <n v="41027"/>
    <n v="73.449026303859995"/>
    <x v="1"/>
    <n v="139"/>
    <n v="4414.1441244850903"/>
    <n v="236"/>
    <n v="4899.5833713202101"/>
    <n v="0.58898305084745795"/>
    <n v="0.90092234174916896"/>
    <n v="66.1718687768698"/>
  </r>
  <r>
    <x v="1"/>
    <s v="EBS"/>
    <s v="NW_middle"/>
    <s v="P.cod"/>
    <s v="[30,60)"/>
    <s v="Opilio"/>
    <n v="5.3546073164674902E-4"/>
    <n v="62703"/>
    <n v="33.574994256446097"/>
    <x v="0"/>
    <n v="186"/>
    <n v="573.69406906094196"/>
    <n v="240"/>
    <n v="1676.77044465836"/>
    <n v="0.77500000000000002"/>
    <n v="0.34214228363133597"/>
    <n v="11.487425207809499"/>
  </r>
  <r>
    <x v="1"/>
    <s v="EBS"/>
    <s v="NW_middle"/>
    <s v="P.cod"/>
    <s v="[30,60)"/>
    <s v="Opilio"/>
    <n v="5.3546073164674902E-4"/>
    <n v="62703"/>
    <n v="33.574994256446097"/>
    <x v="1"/>
    <n v="54"/>
    <n v="1103.0763755974201"/>
    <n v="240"/>
    <n v="1676.77044465836"/>
    <n v="0.22500000000000001"/>
    <n v="0.65785771636866397"/>
    <n v="22.087569048636599"/>
  </r>
  <r>
    <x v="1"/>
    <s v="EBS"/>
    <s v="NW_middle"/>
    <s v="P.cod"/>
    <s v="[60,85)"/>
    <s v="Opilio"/>
    <n v="1.5446480905776301E-3"/>
    <n v="62703"/>
    <n v="96.854069223488807"/>
    <x v="0"/>
    <n v="97"/>
    <n v="485.43924683511801"/>
    <n v="236"/>
    <n v="4899.5833713202101"/>
    <n v="0.411016949152542"/>
    <n v="9.9077658250830897E-2"/>
    <n v="9.5960743707271501"/>
  </r>
  <r>
    <x v="1"/>
    <s v="EBS"/>
    <s v="NW_middle"/>
    <s v="P.cod"/>
    <s v="[60,85)"/>
    <s v="Opilio"/>
    <n v="1.5446480905776301E-3"/>
    <n v="62703"/>
    <n v="96.854069223488807"/>
    <x v="1"/>
    <n v="139"/>
    <n v="4414.1441244850903"/>
    <n v="236"/>
    <n v="4899.5833713202101"/>
    <n v="0.58898305084745795"/>
    <n v="0.90092234174916896"/>
    <n v="87.257994852761698"/>
  </r>
  <r>
    <x v="1"/>
    <s v="EBS"/>
    <s v="NW_outer"/>
    <s v="P.cod"/>
    <s v="[10,30)"/>
    <s v="Opilio"/>
    <n v="5.7941534154479903E-6"/>
    <n v="88134"/>
    <n v="0.51066191711709297"/>
    <x v="0"/>
    <n v="3"/>
    <n v="0.86026221413951398"/>
    <n v="3"/>
    <n v="0.86026221413951398"/>
    <n v="1"/>
    <n v="1"/>
    <n v="0.51066191711709297"/>
  </r>
  <r>
    <x v="1"/>
    <s v="EBS"/>
    <s v="NW_outer"/>
    <s v="P.cod"/>
    <s v="[30,60)"/>
    <s v="Opilio"/>
    <n v="2.6859233855564701E-4"/>
    <n v="88134"/>
    <n v="23.672117166263401"/>
    <x v="0"/>
    <n v="186"/>
    <n v="573.69406906094196"/>
    <n v="240"/>
    <n v="1676.77044465836"/>
    <n v="0.77500000000000002"/>
    <n v="0.34214228363133597"/>
    <n v="8.0992322256539193"/>
  </r>
  <r>
    <x v="1"/>
    <s v="EBS"/>
    <s v="NW_outer"/>
    <s v="P.cod"/>
    <s v="[30,60)"/>
    <s v="Opilio"/>
    <n v="2.6859233855564701E-4"/>
    <n v="88134"/>
    <n v="23.672117166263401"/>
    <x v="1"/>
    <n v="54"/>
    <n v="1103.0763755974201"/>
    <n v="240"/>
    <n v="1676.77044465836"/>
    <n v="0.22500000000000001"/>
    <n v="0.65785771636866397"/>
    <n v="15.5728849406095"/>
  </r>
  <r>
    <x v="1"/>
    <s v="EBS"/>
    <s v="NW_outer"/>
    <s v="P.cod"/>
    <s v="[60,85)"/>
    <s v="Opilio"/>
    <n v="1.51913119131765E-3"/>
    <n v="88134"/>
    <n v="133.88710841558901"/>
    <x v="0"/>
    <n v="97"/>
    <n v="485.43924683511801"/>
    <n v="236"/>
    <n v="4899.5833713202101"/>
    <n v="0.411016949152542"/>
    <n v="9.9077658250830897E-2"/>
    <n v="13.265221171791699"/>
  </r>
  <r>
    <x v="1"/>
    <s v="EBS"/>
    <s v="NW_outer"/>
    <s v="P.cod"/>
    <s v="[60,85)"/>
    <s v="Opilio"/>
    <n v="1.51913119131765E-3"/>
    <n v="88134"/>
    <n v="133.88710841558901"/>
    <x v="1"/>
    <n v="139"/>
    <n v="4414.1441244850903"/>
    <n v="236"/>
    <n v="4899.5833713202101"/>
    <n v="0.58898305084745795"/>
    <n v="0.90092234174916896"/>
    <n v="120.621887243798"/>
  </r>
  <r>
    <x v="1"/>
    <s v="EBS"/>
    <s v="NW_outer"/>
    <s v="P.cod"/>
    <s v="[85,999)"/>
    <s v="Opilio"/>
    <n v="1.7814731355099699E-4"/>
    <n v="88134"/>
    <n v="15.7008353325035"/>
    <x v="1"/>
    <n v="8"/>
    <n v="532.64570201126105"/>
    <n v="8"/>
    <n v="532.64570201126105"/>
    <n v="1"/>
    <n v="1"/>
    <n v="15.7008353325035"/>
  </r>
  <r>
    <x v="1"/>
    <s v="EBS"/>
    <s v="Pribs"/>
    <s v="P.cod"/>
    <s v="[30,60)"/>
    <s v="Opilio"/>
    <n v="3.54373087938358E-3"/>
    <n v="32785"/>
    <n v="116.18121688059099"/>
    <x v="0"/>
    <n v="186"/>
    <n v="573.69406906094196"/>
    <n v="240"/>
    <n v="1676.77044465836"/>
    <n v="0.77500000000000002"/>
    <n v="0.34214228363133597"/>
    <n v="39.7505068585929"/>
  </r>
  <r>
    <x v="1"/>
    <s v="EBS"/>
    <s v="Pribs"/>
    <s v="P.cod"/>
    <s v="[30,60)"/>
    <s v="Opilio"/>
    <n v="3.54373087938358E-3"/>
    <n v="32785"/>
    <n v="116.18121688059099"/>
    <x v="1"/>
    <n v="54"/>
    <n v="1103.0763755974201"/>
    <n v="240"/>
    <n v="1676.77044465836"/>
    <n v="0.22500000000000001"/>
    <n v="0.65785771636866397"/>
    <n v="76.430710021997996"/>
  </r>
  <r>
    <x v="1"/>
    <s v="EBS"/>
    <s v="Pribs"/>
    <s v="P.cod"/>
    <s v="[60,85)"/>
    <s v="Opilio"/>
    <n v="6.86604902948674E-4"/>
    <n v="32785"/>
    <n v="22.510341743172301"/>
    <x v="0"/>
    <n v="97"/>
    <n v="485.43924683511801"/>
    <n v="236"/>
    <n v="4899.5833713202101"/>
    <n v="0.411016949152542"/>
    <n v="9.9077658250830897E-2"/>
    <n v="2.2302719463394398"/>
  </r>
  <r>
    <x v="1"/>
    <s v="EBS"/>
    <s v="Pribs"/>
    <s v="P.cod"/>
    <s v="[60,85)"/>
    <s v="Opilio"/>
    <n v="6.86604902948674E-4"/>
    <n v="32785"/>
    <n v="22.510341743172301"/>
    <x v="1"/>
    <n v="139"/>
    <n v="4414.1441244850903"/>
    <n v="236"/>
    <n v="4899.5833713202101"/>
    <n v="0.58898305084745795"/>
    <n v="0.90092234174916896"/>
    <n v="20.280069796832802"/>
  </r>
  <r>
    <x v="1"/>
    <s v="EBS"/>
    <s v="SE_middle"/>
    <s v="P.cod"/>
    <s v="[30,60)"/>
    <s v="Opilio"/>
    <n v="1.1137314904968601E-3"/>
    <n v="94526"/>
    <n v="105.27658287070599"/>
    <x v="0"/>
    <n v="186"/>
    <n v="573.69406906094196"/>
    <n v="240"/>
    <n v="1676.77044465836"/>
    <n v="0.77500000000000002"/>
    <n v="0.34214228363133597"/>
    <n v="36.0195704762871"/>
  </r>
  <r>
    <x v="1"/>
    <s v="EBS"/>
    <s v="SE_middle"/>
    <s v="P.cod"/>
    <s v="[30,60)"/>
    <s v="Opilio"/>
    <n v="1.1137314904968601E-3"/>
    <n v="94526"/>
    <n v="105.27658287070599"/>
    <x v="1"/>
    <n v="54"/>
    <n v="1103.0763755974201"/>
    <n v="240"/>
    <n v="1676.77044465836"/>
    <n v="0.22500000000000001"/>
    <n v="0.65785771636866397"/>
    <n v="69.257012394419306"/>
  </r>
  <r>
    <x v="1"/>
    <s v="EBS"/>
    <s v="SE_middle"/>
    <s v="P.cod"/>
    <s v="[60,85)"/>
    <s v="Opilio"/>
    <n v="1.0876218929973E-3"/>
    <n v="94526"/>
    <n v="102.808547057463"/>
    <x v="0"/>
    <n v="97"/>
    <n v="485.43924683511801"/>
    <n v="236"/>
    <n v="4899.5833713202101"/>
    <n v="0.411016949152542"/>
    <n v="9.9077658250830897E-2"/>
    <n v="10.186030090623801"/>
  </r>
  <r>
    <x v="1"/>
    <s v="EBS"/>
    <s v="SE_middle"/>
    <s v="P.cod"/>
    <s v="[60,85)"/>
    <s v="Opilio"/>
    <n v="1.0876218929973E-3"/>
    <n v="94526"/>
    <n v="102.808547057463"/>
    <x v="1"/>
    <n v="139"/>
    <n v="4414.1441244850903"/>
    <n v="236"/>
    <n v="4899.5833713202101"/>
    <n v="0.58898305084745795"/>
    <n v="0.90092234174916896"/>
    <n v="92.622516966838901"/>
  </r>
  <r>
    <x v="1"/>
    <s v="EBS"/>
    <s v="SE_outer"/>
    <s v="P.cod"/>
    <s v="[30,60)"/>
    <s v="Opilio"/>
    <n v="1.96825795402357E-6"/>
    <n v="38792"/>
    <n v="7.6352662552482298E-2"/>
    <x v="0"/>
    <n v="186"/>
    <n v="573.69406906094196"/>
    <n v="240"/>
    <n v="1676.77044465836"/>
    <n v="0.77500000000000002"/>
    <n v="0.34214228363133597"/>
    <n v="2.6123474327039101E-2"/>
  </r>
  <r>
    <x v="1"/>
    <s v="EBS"/>
    <s v="SE_outer"/>
    <s v="P.cod"/>
    <s v="[30,60)"/>
    <s v="Opilio"/>
    <n v="1.96825795402357E-6"/>
    <n v="38792"/>
    <n v="7.6352662552482298E-2"/>
    <x v="1"/>
    <n v="54"/>
    <n v="1103.0763755974201"/>
    <n v="240"/>
    <n v="1676.77044465836"/>
    <n v="0.22500000000000001"/>
    <n v="0.65785771636866397"/>
    <n v="5.02291882254432E-2"/>
  </r>
  <r>
    <x v="1"/>
    <s v="EBS"/>
    <s v="StMatt"/>
    <s v="P.cod"/>
    <s v="[30,60)"/>
    <s v="Opilio"/>
    <n v="1.35551348227923E-3"/>
    <n v="27537"/>
    <n v="37.326774761523097"/>
    <x v="0"/>
    <n v="186"/>
    <n v="573.69406906094196"/>
    <n v="240"/>
    <n v="1676.77044465836"/>
    <n v="0.77500000000000002"/>
    <n v="0.34214228363133597"/>
    <n v="12.7710679575"/>
  </r>
  <r>
    <x v="1"/>
    <s v="EBS"/>
    <s v="StMatt"/>
    <s v="P.cod"/>
    <s v="[30,60)"/>
    <s v="Opilio"/>
    <n v="1.35551348227923E-3"/>
    <n v="27537"/>
    <n v="37.326774761523097"/>
    <x v="1"/>
    <n v="54"/>
    <n v="1103.0763755974201"/>
    <n v="240"/>
    <n v="1676.77044465836"/>
    <n v="0.22500000000000001"/>
    <n v="0.65785771636866397"/>
    <n v="24.555706804023099"/>
  </r>
  <r>
    <x v="1"/>
    <s v="EBS"/>
    <s v="StMatt"/>
    <s v="P.cod"/>
    <s v="[60,85)"/>
    <s v="Opilio"/>
    <n v="2.6309487850983602E-3"/>
    <n v="27537"/>
    <n v="72.448436695253605"/>
    <x v="0"/>
    <n v="97"/>
    <n v="485.43924683511801"/>
    <n v="236"/>
    <n v="4899.5833713202101"/>
    <n v="0.411016949152542"/>
    <n v="9.9077658250830897E-2"/>
    <n v="7.1780214516992897"/>
  </r>
  <r>
    <x v="1"/>
    <s v="EBS"/>
    <s v="StMatt"/>
    <s v="P.cod"/>
    <s v="[60,85)"/>
    <s v="Opilio"/>
    <n v="2.6309487850983602E-3"/>
    <n v="27537"/>
    <n v="72.448436695253605"/>
    <x v="1"/>
    <n v="139"/>
    <n v="4414.1441244850903"/>
    <n v="236"/>
    <n v="4899.5833713202101"/>
    <n v="0.58898305084745795"/>
    <n v="0.90092234174916896"/>
    <n v="65.270415243554297"/>
  </r>
  <r>
    <x v="2"/>
    <s v="EBS"/>
    <s v="NW_inner"/>
    <s v="P.cod"/>
    <s v="[30,60)"/>
    <s v="Opilio"/>
    <n v="5.0743163220185699E-6"/>
    <n v="41027"/>
    <n v="0.20818397574345601"/>
    <x v="0"/>
    <n v="178"/>
    <n v="830.82382497854803"/>
    <n v="262"/>
    <n v="1924.3187545456201"/>
    <n v="0.67938931297709904"/>
    <n v="0.43174958567336102"/>
    <n v="8.9883345271070197E-2"/>
  </r>
  <r>
    <x v="2"/>
    <s v="EBS"/>
    <s v="NW_inner"/>
    <s v="P.cod"/>
    <s v="[30,60)"/>
    <s v="Opilio"/>
    <n v="5.0743163220185699E-6"/>
    <n v="41027"/>
    <n v="0.20818397574345601"/>
    <x v="1"/>
    <n v="84"/>
    <n v="1093.4949295670699"/>
    <n v="262"/>
    <n v="1924.3187545456201"/>
    <n v="0.32061068702290102"/>
    <n v="0.56825041432663903"/>
    <n v="0.118300630472386"/>
  </r>
  <r>
    <x v="2"/>
    <s v="EBS"/>
    <s v="NW_inner"/>
    <s v="P.cod"/>
    <s v="[60,85)"/>
    <s v="Opilio"/>
    <n v="1.7241052806386201E-3"/>
    <n v="41027"/>
    <n v="70.734867348760702"/>
    <x v="0"/>
    <n v="54"/>
    <n v="377.91775182109097"/>
    <n v="178"/>
    <n v="3379.1782323645698"/>
    <n v="0.30337078651685401"/>
    <n v="0.111837176329301"/>
    <n v="7.9107878323130496"/>
  </r>
  <r>
    <x v="2"/>
    <s v="EBS"/>
    <s v="NW_inner"/>
    <s v="P.cod"/>
    <s v="[60,85)"/>
    <s v="Opilio"/>
    <n v="1.7241052806386201E-3"/>
    <n v="41027"/>
    <n v="70.734867348760702"/>
    <x v="1"/>
    <n v="124"/>
    <n v="3001.2604805434798"/>
    <n v="178"/>
    <n v="3379.1782323645698"/>
    <n v="0.69662921348314599"/>
    <n v="0.88816282367069899"/>
    <n v="62.824079516447703"/>
  </r>
  <r>
    <x v="2"/>
    <s v="EBS"/>
    <s v="NW_inner"/>
    <s v="P.cod"/>
    <s v="[85,999)"/>
    <s v="Opilio"/>
    <n v="3.7557440749597097E-5"/>
    <n v="41027"/>
    <n v="1.54086912163372"/>
    <x v="0"/>
    <n v="3"/>
    <n v="28.211789282779201"/>
    <n v="13"/>
    <n v="505.45770012858998"/>
    <n v="0.230769230769231"/>
    <n v="5.5814342675167501E-2"/>
    <n v="8.6002597172448805E-2"/>
  </r>
  <r>
    <x v="2"/>
    <s v="EBS"/>
    <s v="NW_inner"/>
    <s v="P.cod"/>
    <s v="[85,999)"/>
    <s v="Opilio"/>
    <n v="3.7557440749597097E-5"/>
    <n v="41027"/>
    <n v="1.54086912163372"/>
    <x v="1"/>
    <n v="10"/>
    <n v="477.24591084581101"/>
    <n v="13"/>
    <n v="505.45770012858998"/>
    <n v="0.76923076923076905"/>
    <n v="0.94418565732483195"/>
    <n v="1.45486652446127"/>
  </r>
  <r>
    <x v="2"/>
    <s v="EBS"/>
    <s v="NW_middle"/>
    <s v="P.cod"/>
    <s v="[10,30)"/>
    <s v="Opilio"/>
    <n v="7.5651590615465104E-6"/>
    <n v="62703"/>
    <n v="0.47435816863615099"/>
    <x v="0"/>
    <n v="11"/>
    <n v="5.30300921462615"/>
    <n v="11"/>
    <n v="5.30300921462615"/>
    <n v="1"/>
    <n v="1"/>
    <n v="0.47435816863615099"/>
  </r>
  <r>
    <x v="2"/>
    <s v="EBS"/>
    <s v="NW_middle"/>
    <s v="P.cod"/>
    <s v="[30,60)"/>
    <s v="Opilio"/>
    <n v="1.1660778120008101E-3"/>
    <n v="62703"/>
    <n v="73.116577045886999"/>
    <x v="0"/>
    <n v="178"/>
    <n v="830.82382497854803"/>
    <n v="262"/>
    <n v="1924.3187545456201"/>
    <n v="0.67938931297709904"/>
    <n v="0.43174958567336102"/>
    <n v="31.5680518454161"/>
  </r>
  <r>
    <x v="2"/>
    <s v="EBS"/>
    <s v="NW_middle"/>
    <s v="P.cod"/>
    <s v="[30,60)"/>
    <s v="Opilio"/>
    <n v="1.1660778120008101E-3"/>
    <n v="62703"/>
    <n v="73.116577045886999"/>
    <x v="1"/>
    <n v="84"/>
    <n v="1093.4949295670699"/>
    <n v="262"/>
    <n v="1924.3187545456201"/>
    <n v="0.32061068702290102"/>
    <n v="0.56825041432663903"/>
    <n v="41.548525200470898"/>
  </r>
  <r>
    <x v="2"/>
    <s v="EBS"/>
    <s v="NW_middle"/>
    <s v="P.cod"/>
    <s v="[60,85)"/>
    <s v="Opilio"/>
    <n v="1.71511416050402E-3"/>
    <n v="62703"/>
    <n v="107.542803206084"/>
    <x v="0"/>
    <n v="54"/>
    <n v="377.91775182109097"/>
    <n v="178"/>
    <n v="3379.1782323645698"/>
    <n v="0.30337078651685401"/>
    <n v="0.111837176329301"/>
    <n v="12.0272834451061"/>
  </r>
  <r>
    <x v="2"/>
    <s v="EBS"/>
    <s v="NW_middle"/>
    <s v="P.cod"/>
    <s v="[60,85)"/>
    <s v="Opilio"/>
    <n v="1.71511416050402E-3"/>
    <n v="62703"/>
    <n v="107.542803206084"/>
    <x v="1"/>
    <n v="124"/>
    <n v="3001.2604805434798"/>
    <n v="178"/>
    <n v="3379.1782323645698"/>
    <n v="0.69662921348314599"/>
    <n v="0.88816282367069899"/>
    <n v="95.515519760977696"/>
  </r>
  <r>
    <x v="2"/>
    <s v="EBS"/>
    <s v="NW_outer"/>
    <s v="P.cod"/>
    <s v="[30,60)"/>
    <s v="Opilio"/>
    <n v="1.0281665682988299E-3"/>
    <n v="88134"/>
    <n v="90.616432330448902"/>
    <x v="0"/>
    <n v="178"/>
    <n v="830.82382497854803"/>
    <n v="262"/>
    <n v="1924.3187545456201"/>
    <n v="0.67938931297709904"/>
    <n v="0.43174958567336102"/>
    <n v="39.123607113869497"/>
  </r>
  <r>
    <x v="2"/>
    <s v="EBS"/>
    <s v="NW_outer"/>
    <s v="P.cod"/>
    <s v="[30,60)"/>
    <s v="Opilio"/>
    <n v="1.0281665682988299E-3"/>
    <n v="88134"/>
    <n v="90.616432330448902"/>
    <x v="1"/>
    <n v="84"/>
    <n v="1093.4949295670699"/>
    <n v="262"/>
    <n v="1924.3187545456201"/>
    <n v="0.32061068702290102"/>
    <n v="0.56825041432663903"/>
    <n v="51.492825216579398"/>
  </r>
  <r>
    <x v="2"/>
    <s v="EBS"/>
    <s v="NW_outer"/>
    <s v="P.cod"/>
    <s v="[60,85)"/>
    <s v="Opilio"/>
    <n v="1.20810368581077E-3"/>
    <n v="88134"/>
    <n v="106.475010245246"/>
    <x v="0"/>
    <n v="54"/>
    <n v="377.91775182109097"/>
    <n v="178"/>
    <n v="3379.1782323645698"/>
    <n v="0.30337078651685401"/>
    <n v="0.111837176329301"/>
    <n v="11.9078644954617"/>
  </r>
  <r>
    <x v="2"/>
    <s v="EBS"/>
    <s v="NW_outer"/>
    <s v="P.cod"/>
    <s v="[60,85)"/>
    <s v="Opilio"/>
    <n v="1.20810368581077E-3"/>
    <n v="88134"/>
    <n v="106.475010245246"/>
    <x v="1"/>
    <n v="124"/>
    <n v="3001.2604805434798"/>
    <n v="178"/>
    <n v="3379.1782323645698"/>
    <n v="0.69662921348314599"/>
    <n v="0.88816282367069899"/>
    <n v="94.567145749784601"/>
  </r>
  <r>
    <x v="2"/>
    <s v="EBS"/>
    <s v="NW_outer"/>
    <s v="P.cod"/>
    <s v="[85,999)"/>
    <s v="Opilio"/>
    <n v="1.00554189668847E-3"/>
    <n v="88134"/>
    <n v="88.622429522741598"/>
    <x v="0"/>
    <n v="3"/>
    <n v="28.211789282779201"/>
    <n v="13"/>
    <n v="505.45770012858998"/>
    <n v="0.230769230769231"/>
    <n v="5.5814342675167501E-2"/>
    <n v="4.9464026500881797"/>
  </r>
  <r>
    <x v="2"/>
    <s v="EBS"/>
    <s v="NW_outer"/>
    <s v="P.cod"/>
    <s v="[85,999)"/>
    <s v="Opilio"/>
    <n v="1.00554189668847E-3"/>
    <n v="88134"/>
    <n v="88.622429522741598"/>
    <x v="1"/>
    <n v="10"/>
    <n v="477.24591084581101"/>
    <n v="13"/>
    <n v="505.45770012858998"/>
    <n v="0.76923076923076905"/>
    <n v="0.94418565732483195"/>
    <n v="83.676026872653395"/>
  </r>
  <r>
    <x v="2"/>
    <s v="EBS"/>
    <s v="Pribs"/>
    <s v="P.cod"/>
    <s v="[10,30)"/>
    <s v="Opilio"/>
    <n v="3.1205906516038799E-5"/>
    <n v="32785"/>
    <n v="1.0230856451283299"/>
    <x v="0"/>
    <n v="11"/>
    <n v="5.30300921462615"/>
    <n v="11"/>
    <n v="5.30300921462615"/>
    <n v="1"/>
    <n v="1"/>
    <n v="1.0230856451283299"/>
  </r>
  <r>
    <x v="2"/>
    <s v="EBS"/>
    <s v="Pribs"/>
    <s v="P.cod"/>
    <s v="[30,60)"/>
    <s v="Opilio"/>
    <n v="5.5121562927275798E-3"/>
    <n v="32785"/>
    <n v="180.71604405707399"/>
    <x v="0"/>
    <n v="178"/>
    <n v="830.82382497854803"/>
    <n v="262"/>
    <n v="1924.3187545456201"/>
    <n v="0.67938931297709904"/>
    <n v="0.43174958567336102"/>
    <n v="78.024077146170399"/>
  </r>
  <r>
    <x v="2"/>
    <s v="EBS"/>
    <s v="Pribs"/>
    <s v="P.cod"/>
    <s v="[30,60)"/>
    <s v="Opilio"/>
    <n v="5.5121562927275798E-3"/>
    <n v="32785"/>
    <n v="180.71604405707399"/>
    <x v="1"/>
    <n v="84"/>
    <n v="1093.4949295670699"/>
    <n v="262"/>
    <n v="1924.3187545456201"/>
    <n v="0.32061068702290102"/>
    <n v="0.56825041432663903"/>
    <n v="102.69196691090301"/>
  </r>
  <r>
    <x v="2"/>
    <s v="EBS"/>
    <s v="Pribs"/>
    <s v="P.cod"/>
    <s v="[60,85)"/>
    <s v="Opilio"/>
    <n v="4.0339903126868403E-3"/>
    <n v="32785"/>
    <n v="132.25437240143799"/>
    <x v="0"/>
    <n v="54"/>
    <n v="377.91775182109097"/>
    <n v="178"/>
    <n v="3379.1782323645698"/>
    <n v="0.30337078651685401"/>
    <n v="0.111837176329301"/>
    <n v="14.7909555665806"/>
  </r>
  <r>
    <x v="2"/>
    <s v="EBS"/>
    <s v="Pribs"/>
    <s v="P.cod"/>
    <s v="[60,85)"/>
    <s v="Opilio"/>
    <n v="4.0339903126868403E-3"/>
    <n v="32785"/>
    <n v="132.25437240143799"/>
    <x v="1"/>
    <n v="124"/>
    <n v="3001.2604805434798"/>
    <n v="178"/>
    <n v="3379.1782323645698"/>
    <n v="0.69662921348314599"/>
    <n v="0.88816282367069899"/>
    <n v="117.463416834857"/>
  </r>
  <r>
    <x v="2"/>
    <s v="EBS"/>
    <s v="SE_inner"/>
    <s v="P.cod"/>
    <s v="[30,60)"/>
    <s v="Opilio"/>
    <n v="8.0276060925561906E-5"/>
    <n v="77871"/>
    <n v="6.2511771403344296"/>
    <x v="0"/>
    <n v="178"/>
    <n v="830.82382497854803"/>
    <n v="262"/>
    <n v="1924.3187545456201"/>
    <n v="0.67938931297709904"/>
    <n v="0.43174958567336102"/>
    <n v="2.6989431403101798"/>
  </r>
  <r>
    <x v="2"/>
    <s v="EBS"/>
    <s v="SE_inner"/>
    <s v="P.cod"/>
    <s v="[30,60)"/>
    <s v="Opilio"/>
    <n v="8.0276060925561906E-5"/>
    <n v="77871"/>
    <n v="6.2511771403344296"/>
    <x v="1"/>
    <n v="84"/>
    <n v="1093.4949295670699"/>
    <n v="262"/>
    <n v="1924.3187545456201"/>
    <n v="0.32061068702290102"/>
    <n v="0.56825041432663903"/>
    <n v="3.5522340000242498"/>
  </r>
  <r>
    <x v="2"/>
    <s v="EBS"/>
    <s v="SE_inner"/>
    <s v="P.cod"/>
    <s v="[60,85)"/>
    <s v="Opilio"/>
    <n v="2.4803846665906699E-5"/>
    <n v="77871"/>
    <n v="1.93150034372082"/>
    <x v="0"/>
    <n v="54"/>
    <n v="377.91775182109097"/>
    <n v="178"/>
    <n v="3379.1782323645698"/>
    <n v="0.30337078651685401"/>
    <n v="0.111837176329301"/>
    <n v="0.21601354452081101"/>
  </r>
  <r>
    <x v="2"/>
    <s v="EBS"/>
    <s v="SE_inner"/>
    <s v="P.cod"/>
    <s v="[60,85)"/>
    <s v="Opilio"/>
    <n v="2.4803846665906699E-5"/>
    <n v="77871"/>
    <n v="1.93150034372082"/>
    <x v="1"/>
    <n v="124"/>
    <n v="3001.2604805434798"/>
    <n v="178"/>
    <n v="3379.1782323645698"/>
    <n v="0.69662921348314599"/>
    <n v="0.88816282367069899"/>
    <n v="1.71548679920001"/>
  </r>
  <r>
    <x v="2"/>
    <s v="EBS"/>
    <s v="SE_middle"/>
    <s v="P.cod"/>
    <s v="[10,30)"/>
    <s v="Opilio"/>
    <n v="8.3091548168781195E-6"/>
    <n v="94526"/>
    <n v="0.78543116822022097"/>
    <x v="0"/>
    <n v="11"/>
    <n v="5.30300921462615"/>
    <n v="11"/>
    <n v="5.30300921462615"/>
    <n v="1"/>
    <n v="1"/>
    <n v="0.78543116822022097"/>
  </r>
  <r>
    <x v="2"/>
    <s v="EBS"/>
    <s v="SE_middle"/>
    <s v="P.cod"/>
    <s v="[30,60)"/>
    <s v="Opilio"/>
    <n v="1.21659217457839E-4"/>
    <n v="94526"/>
    <n v="11.4999591894197"/>
    <x v="0"/>
    <n v="178"/>
    <n v="830.82382497854803"/>
    <n v="262"/>
    <n v="1924.3187545456201"/>
    <n v="0.67938931297709904"/>
    <n v="0.43174958567336102"/>
    <n v="4.9651026152925297"/>
  </r>
  <r>
    <x v="2"/>
    <s v="EBS"/>
    <s v="SE_middle"/>
    <s v="P.cod"/>
    <s v="[30,60)"/>
    <s v="Opilio"/>
    <n v="1.21659217457839E-4"/>
    <n v="94526"/>
    <n v="11.4999591894197"/>
    <x v="1"/>
    <n v="84"/>
    <n v="1093.4949295670699"/>
    <n v="262"/>
    <n v="1924.3187545456201"/>
    <n v="0.32061068702290102"/>
    <n v="0.56825041432663903"/>
    <n v="6.5348565741271996"/>
  </r>
  <r>
    <x v="2"/>
    <s v="EBS"/>
    <s v="SE_outer"/>
    <s v="P.cod"/>
    <s v="[30,60)"/>
    <s v="Opilio"/>
    <n v="1.13120154266253E-3"/>
    <n v="38792"/>
    <n v="43.881570242964898"/>
    <x v="0"/>
    <n v="178"/>
    <n v="830.82382497854803"/>
    <n v="262"/>
    <n v="1924.3187545456201"/>
    <n v="0.67938931297709904"/>
    <n v="0.43174958567336102"/>
    <n v="18.945849771096601"/>
  </r>
  <r>
    <x v="2"/>
    <s v="EBS"/>
    <s v="SE_outer"/>
    <s v="P.cod"/>
    <s v="[30,60)"/>
    <s v="Opilio"/>
    <n v="1.13120154266253E-3"/>
    <n v="38792"/>
    <n v="43.881570242964898"/>
    <x v="1"/>
    <n v="84"/>
    <n v="1093.4949295670699"/>
    <n v="262"/>
    <n v="1924.3187545456201"/>
    <n v="0.32061068702290102"/>
    <n v="0.56825041432663903"/>
    <n v="24.935720471868301"/>
  </r>
  <r>
    <x v="2"/>
    <s v="EBS"/>
    <s v="StMatt"/>
    <s v="P.cod"/>
    <s v="[10,30)"/>
    <s v="Opilio"/>
    <n v="2.7336168863197401E-6"/>
    <n v="27537"/>
    <n v="7.5275608198586599E-2"/>
    <x v="0"/>
    <n v="11"/>
    <n v="5.30300921462615"/>
    <n v="11"/>
    <n v="5.30300921462615"/>
    <n v="1"/>
    <n v="1"/>
    <n v="7.5275608198586599E-2"/>
  </r>
  <r>
    <x v="2"/>
    <s v="EBS"/>
    <s v="StMatt"/>
    <s v="P.cod"/>
    <s v="[30,60)"/>
    <s v="Opilio"/>
    <n v="5.5606341535917704E-4"/>
    <n v="27537"/>
    <n v="15.312318268745599"/>
    <x v="0"/>
    <n v="178"/>
    <n v="830.82382497854803"/>
    <n v="262"/>
    <n v="1924.3187545456201"/>
    <n v="0.67938931297709904"/>
    <n v="0.43174958567336102"/>
    <n v="6.6110870682295699"/>
  </r>
  <r>
    <x v="2"/>
    <s v="EBS"/>
    <s v="StMatt"/>
    <s v="P.cod"/>
    <s v="[30,60)"/>
    <s v="Opilio"/>
    <n v="5.5606341535917704E-4"/>
    <n v="27537"/>
    <n v="15.312318268745599"/>
    <x v="1"/>
    <n v="84"/>
    <n v="1093.4949295670699"/>
    <n v="262"/>
    <n v="1924.3187545456201"/>
    <n v="0.32061068702290102"/>
    <n v="0.56825041432663903"/>
    <n v="8.7012312005160695"/>
  </r>
  <r>
    <x v="2"/>
    <s v="EBS"/>
    <s v="StMatt"/>
    <s v="P.cod"/>
    <s v="[60,85)"/>
    <s v="Opilio"/>
    <n v="2.2550711041309998E-3"/>
    <n v="27537"/>
    <n v="62.0978929944554"/>
    <x v="0"/>
    <n v="54"/>
    <n v="377.91775182109097"/>
    <n v="178"/>
    <n v="3379.1782323645698"/>
    <n v="0.30337078651685401"/>
    <n v="0.111837176329301"/>
    <n v="6.9448530084989599"/>
  </r>
  <r>
    <x v="2"/>
    <s v="EBS"/>
    <s v="StMatt"/>
    <s v="P.cod"/>
    <s v="[60,85)"/>
    <s v="Opilio"/>
    <n v="2.2550711041309998E-3"/>
    <n v="27537"/>
    <n v="62.0978929944554"/>
    <x v="1"/>
    <n v="124"/>
    <n v="3001.2604805434798"/>
    <n v="178"/>
    <n v="3379.1782323645698"/>
    <n v="0.69662921348314599"/>
    <n v="0.88816282367069899"/>
    <n v="55.153039985956397"/>
  </r>
  <r>
    <x v="3"/>
    <s v="EBS"/>
    <s v="NW_corner"/>
    <s v="P.cod"/>
    <s v="[30,60)"/>
    <s v="Opilio"/>
    <n v="5.9025678542663903E-4"/>
    <n v="29522"/>
    <n v="17.425560819365199"/>
    <x v="0"/>
    <n v="122"/>
    <n v="471.69537660167498"/>
    <n v="159"/>
    <n v="1179.44802046429"/>
    <n v="0.767295597484277"/>
    <n v="0.399928923036382"/>
    <n v="6.9689857717937098"/>
  </r>
  <r>
    <x v="3"/>
    <s v="EBS"/>
    <s v="NW_corner"/>
    <s v="P.cod"/>
    <s v="[30,60)"/>
    <s v="Opilio"/>
    <n v="5.9025678542663903E-4"/>
    <n v="29522"/>
    <n v="17.425560819365199"/>
    <x v="1"/>
    <n v="37"/>
    <n v="707.75264386261199"/>
    <n v="159"/>
    <n v="1179.44802046429"/>
    <n v="0.232704402515723"/>
    <n v="0.60007107696361806"/>
    <n v="10.4565750475715"/>
  </r>
  <r>
    <x v="3"/>
    <s v="EBS"/>
    <s v="NW_corner"/>
    <s v="P.cod"/>
    <s v="[60,85)"/>
    <s v="Opilio"/>
    <n v="2.6395939584490202E-4"/>
    <n v="29522"/>
    <n v="7.7926092841332002"/>
    <x v="0"/>
    <n v="84"/>
    <n v="405.145494550357"/>
    <n v="235"/>
    <n v="5278.4223978338596"/>
    <n v="0.35744680851063798"/>
    <n v="7.67550347461049E-2"/>
    <n v="0.59812199636646401"/>
  </r>
  <r>
    <x v="3"/>
    <s v="EBS"/>
    <s v="NW_corner"/>
    <s v="P.cod"/>
    <s v="[60,85)"/>
    <s v="Opilio"/>
    <n v="2.6395939584490202E-4"/>
    <n v="29522"/>
    <n v="7.7926092841332002"/>
    <x v="1"/>
    <n v="151"/>
    <n v="4873.2769032835004"/>
    <n v="235"/>
    <n v="5278.4223978338596"/>
    <n v="0.64255319148936196"/>
    <n v="0.92324496525389499"/>
    <n v="7.1944872877667398"/>
  </r>
  <r>
    <x v="3"/>
    <s v="EBS"/>
    <s v="NW_inner"/>
    <s v="P.cod"/>
    <s v="[10,30)"/>
    <s v="Opilio"/>
    <n v="1.6835542736719001E-5"/>
    <n v="41027"/>
    <n v="0.69071181185937203"/>
    <x v="0"/>
    <n v="1"/>
    <n v="0.137024234521502"/>
    <n v="1"/>
    <n v="0.137024234521502"/>
    <n v="1"/>
    <n v="1"/>
    <n v="0.69071181185937203"/>
  </r>
  <r>
    <x v="3"/>
    <s v="EBS"/>
    <s v="NW_inner"/>
    <s v="P.cod"/>
    <s v="[30,60)"/>
    <s v="Opilio"/>
    <n v="9.5561592183706202E-4"/>
    <n v="41027"/>
    <n v="39.206054425209103"/>
    <x v="0"/>
    <n v="122"/>
    <n v="471.69537660167498"/>
    <n v="159"/>
    <n v="1179.44802046429"/>
    <n v="0.767295597484277"/>
    <n v="0.399928923036382"/>
    <n v="15.6796351227797"/>
  </r>
  <r>
    <x v="3"/>
    <s v="EBS"/>
    <s v="NW_inner"/>
    <s v="P.cod"/>
    <s v="[30,60)"/>
    <s v="Opilio"/>
    <n v="9.5561592183706202E-4"/>
    <n v="41027"/>
    <n v="39.206054425209103"/>
    <x v="1"/>
    <n v="37"/>
    <n v="707.75264386261199"/>
    <n v="159"/>
    <n v="1179.44802046429"/>
    <n v="0.232704402515723"/>
    <n v="0.60007107696361806"/>
    <n v="23.526419302429399"/>
  </r>
  <r>
    <x v="3"/>
    <s v="EBS"/>
    <s v="NW_inner"/>
    <s v="P.cod"/>
    <s v="[60,85)"/>
    <s v="Opilio"/>
    <n v="1.6086538296266699E-3"/>
    <n v="41027"/>
    <n v="65.998240668093203"/>
    <x v="0"/>
    <n v="84"/>
    <n v="405.145494550357"/>
    <n v="235"/>
    <n v="5278.4223978338596"/>
    <n v="0.35744680851063798"/>
    <n v="7.67550347461049E-2"/>
    <n v="5.0656972556612896"/>
  </r>
  <r>
    <x v="3"/>
    <s v="EBS"/>
    <s v="NW_inner"/>
    <s v="P.cod"/>
    <s v="[60,85)"/>
    <s v="Opilio"/>
    <n v="1.6086538296266699E-3"/>
    <n v="41027"/>
    <n v="65.998240668093203"/>
    <x v="1"/>
    <n v="151"/>
    <n v="4873.2769032835004"/>
    <n v="235"/>
    <n v="5278.4223978338596"/>
    <n v="0.64255319148936196"/>
    <n v="0.92324496525389499"/>
    <n v="60.932543412431897"/>
  </r>
  <r>
    <x v="3"/>
    <s v="EBS"/>
    <s v="NW_middle"/>
    <s v="P.cod"/>
    <s v="[30,60)"/>
    <s v="Opilio"/>
    <n v="7.1864997703391799E-4"/>
    <n v="62703"/>
    <n v="45.061509509957702"/>
    <x v="0"/>
    <n v="122"/>
    <n v="471.69537660167498"/>
    <n v="159"/>
    <n v="1179.44802046429"/>
    <n v="0.767295597484277"/>
    <n v="0.399928923036382"/>
    <n v="18.021400968711099"/>
  </r>
  <r>
    <x v="3"/>
    <s v="EBS"/>
    <s v="NW_middle"/>
    <s v="P.cod"/>
    <s v="[30,60)"/>
    <s v="Opilio"/>
    <n v="7.1864997703391799E-4"/>
    <n v="62703"/>
    <n v="45.061509509957702"/>
    <x v="1"/>
    <n v="37"/>
    <n v="707.75264386261199"/>
    <n v="159"/>
    <n v="1179.44802046429"/>
    <n v="0.232704402515723"/>
    <n v="0.60007107696361806"/>
    <n v="27.0401085412466"/>
  </r>
  <r>
    <x v="3"/>
    <s v="EBS"/>
    <s v="NW_middle"/>
    <s v="P.cod"/>
    <s v="[60,85)"/>
    <s v="Opilio"/>
    <n v="7.1041012963760195E-4"/>
    <n v="62703"/>
    <n v="44.544846358666497"/>
    <x v="0"/>
    <n v="84"/>
    <n v="405.145494550357"/>
    <n v="235"/>
    <n v="5278.4223978338596"/>
    <n v="0.35744680851063798"/>
    <n v="7.67550347461049E-2"/>
    <n v="3.41904123001936"/>
  </r>
  <r>
    <x v="3"/>
    <s v="EBS"/>
    <s v="NW_middle"/>
    <s v="P.cod"/>
    <s v="[60,85)"/>
    <s v="Opilio"/>
    <n v="7.1041012963760195E-4"/>
    <n v="62703"/>
    <n v="44.544846358666497"/>
    <x v="1"/>
    <n v="151"/>
    <n v="4873.2769032835004"/>
    <n v="235"/>
    <n v="5278.4223978338596"/>
    <n v="0.64255319148936196"/>
    <n v="0.92324496525389499"/>
    <n v="41.125805128647201"/>
  </r>
  <r>
    <x v="3"/>
    <s v="EBS"/>
    <s v="NW_middle"/>
    <s v="P.cod"/>
    <s v="[85,999)"/>
    <s v="Opilio"/>
    <n v="3.09635652023951E-4"/>
    <n v="62703"/>
    <n v="19.415084288857798"/>
    <x v="1"/>
    <n v="5"/>
    <n v="236.36080004635701"/>
    <n v="5"/>
    <n v="236.36080004635701"/>
    <n v="1"/>
    <n v="1"/>
    <n v="19.415084288857798"/>
  </r>
  <r>
    <x v="3"/>
    <s v="EBS"/>
    <s v="NW_outer"/>
    <s v="P.cod"/>
    <s v="[30,60)"/>
    <s v="Opilio"/>
    <n v="1.13640737082661E-3"/>
    <n v="88134"/>
    <n v="100.15612722043301"/>
    <x v="0"/>
    <n v="122"/>
    <n v="471.69537660167498"/>
    <n v="159"/>
    <n v="1179.44802046429"/>
    <n v="0.767295597484277"/>
    <n v="0.399928923036382"/>
    <n v="40.055332094762498"/>
  </r>
  <r>
    <x v="3"/>
    <s v="EBS"/>
    <s v="NW_outer"/>
    <s v="P.cod"/>
    <s v="[30,60)"/>
    <s v="Opilio"/>
    <n v="1.13640737082661E-3"/>
    <n v="88134"/>
    <n v="100.15612722043301"/>
    <x v="1"/>
    <n v="37"/>
    <n v="707.75264386261199"/>
    <n v="159"/>
    <n v="1179.44802046429"/>
    <n v="0.232704402515723"/>
    <n v="0.60007107696361806"/>
    <n v="60.100795125669997"/>
  </r>
  <r>
    <x v="3"/>
    <s v="EBS"/>
    <s v="NW_outer"/>
    <s v="P.cod"/>
    <s v="[60,85)"/>
    <s v="Opilio"/>
    <n v="4.1913940716063096E-3"/>
    <n v="88134"/>
    <n v="369.40432510695098"/>
    <x v="0"/>
    <n v="84"/>
    <n v="405.145494550357"/>
    <n v="235"/>
    <n v="5278.4223978338596"/>
    <n v="0.35744680851063798"/>
    <n v="7.67550347461049E-2"/>
    <n v="28.3536418089455"/>
  </r>
  <r>
    <x v="3"/>
    <s v="EBS"/>
    <s v="NW_outer"/>
    <s v="P.cod"/>
    <s v="[60,85)"/>
    <s v="Opilio"/>
    <n v="4.1913940716063096E-3"/>
    <n v="88134"/>
    <n v="369.40432510695098"/>
    <x v="1"/>
    <n v="151"/>
    <n v="4873.2769032835004"/>
    <n v="235"/>
    <n v="5278.4223978338596"/>
    <n v="0.64255319148936196"/>
    <n v="0.92324496525389499"/>
    <n v="341.05068329800503"/>
  </r>
  <r>
    <x v="3"/>
    <s v="EBS"/>
    <s v="Pribs"/>
    <s v="P.cod"/>
    <s v="[30,60)"/>
    <s v="Opilio"/>
    <n v="6.9448223704347497E-4"/>
    <n v="32785"/>
    <n v="22.768600141470301"/>
    <x v="0"/>
    <n v="122"/>
    <n v="471.69537660167498"/>
    <n v="159"/>
    <n v="1179.44802046429"/>
    <n v="0.767295597484277"/>
    <n v="0.399928923036382"/>
    <n v="9.10582173362425"/>
  </r>
  <r>
    <x v="3"/>
    <s v="EBS"/>
    <s v="Pribs"/>
    <s v="P.cod"/>
    <s v="[30,60)"/>
    <s v="Opilio"/>
    <n v="6.9448223704347497E-4"/>
    <n v="32785"/>
    <n v="22.768600141470301"/>
    <x v="1"/>
    <n v="37"/>
    <n v="707.75264386261199"/>
    <n v="159"/>
    <n v="1179.44802046429"/>
    <n v="0.232704402515723"/>
    <n v="0.60007107696361806"/>
    <n v="13.662778407846099"/>
  </r>
  <r>
    <x v="3"/>
    <s v="EBS"/>
    <s v="Pribs"/>
    <s v="P.cod"/>
    <s v="[60,85)"/>
    <s v="Opilio"/>
    <n v="4.1709571314934999E-4"/>
    <n v="32785"/>
    <n v="13.6744829556014"/>
    <x v="0"/>
    <n v="84"/>
    <n v="405.145494550357"/>
    <n v="235"/>
    <n v="5278.4223978338596"/>
    <n v="0.35744680851063798"/>
    <n v="7.67550347461049E-2"/>
    <n v="1.0495854143922101"/>
  </r>
  <r>
    <x v="3"/>
    <s v="EBS"/>
    <s v="Pribs"/>
    <s v="P.cod"/>
    <s v="[60,85)"/>
    <s v="Opilio"/>
    <n v="4.1709571314934999E-4"/>
    <n v="32785"/>
    <n v="13.6744829556014"/>
    <x v="1"/>
    <n v="151"/>
    <n v="4873.2769032835004"/>
    <n v="235"/>
    <n v="5278.4223978338596"/>
    <n v="0.64255319148936196"/>
    <n v="0.92324496525389499"/>
    <n v="12.624897541209201"/>
  </r>
  <r>
    <x v="3"/>
    <s v="EBS"/>
    <s v="SE_middle"/>
    <s v="P.cod"/>
    <s v="[30,60)"/>
    <s v="Opilio"/>
    <n v="9.7678862521609106E-4"/>
    <n v="94526"/>
    <n v="92.331921587176197"/>
    <x v="0"/>
    <n v="122"/>
    <n v="471.69537660167498"/>
    <n v="159"/>
    <n v="1179.44802046429"/>
    <n v="0.767295597484277"/>
    <n v="0.399928923036382"/>
    <n v="36.926205962239102"/>
  </r>
  <r>
    <x v="3"/>
    <s v="EBS"/>
    <s v="SE_middle"/>
    <s v="P.cod"/>
    <s v="[30,60)"/>
    <s v="Opilio"/>
    <n v="9.7678862521609106E-4"/>
    <n v="94526"/>
    <n v="92.331921587176197"/>
    <x v="1"/>
    <n v="37"/>
    <n v="707.75264386261199"/>
    <n v="159"/>
    <n v="1179.44802046429"/>
    <n v="0.232704402515723"/>
    <n v="0.60007107696361806"/>
    <n v="55.405715624937102"/>
  </r>
  <r>
    <x v="3"/>
    <s v="EBS"/>
    <s v="SE_middle"/>
    <s v="P.cod"/>
    <s v="[60,85)"/>
    <s v="Opilio"/>
    <n v="1.3861209499816101E-3"/>
    <n v="94526"/>
    <n v="131.024468917962"/>
    <x v="0"/>
    <n v="84"/>
    <n v="405.145494550357"/>
    <n v="235"/>
    <n v="5278.4223978338596"/>
    <n v="0.35744680851063798"/>
    <n v="7.67550347461049E-2"/>
    <n v="10.0567876643881"/>
  </r>
  <r>
    <x v="3"/>
    <s v="EBS"/>
    <s v="SE_middle"/>
    <s v="P.cod"/>
    <s v="[60,85)"/>
    <s v="Opilio"/>
    <n v="1.3861209499816101E-3"/>
    <n v="94526"/>
    <n v="131.024468917962"/>
    <x v="1"/>
    <n v="151"/>
    <n v="4873.2769032835004"/>
    <n v="235"/>
    <n v="5278.4223978338596"/>
    <n v="0.64255319148936196"/>
    <n v="0.92324496525389499"/>
    <n v="120.967681253574"/>
  </r>
  <r>
    <x v="3"/>
    <s v="EBS"/>
    <s v="SE_outer"/>
    <s v="P.cod"/>
    <s v="[60,85)"/>
    <s v="Opilio"/>
    <n v="9.4794731976160999E-5"/>
    <n v="38792"/>
    <n v="3.67727724281924"/>
    <x v="0"/>
    <n v="84"/>
    <n v="405.145494550357"/>
    <n v="235"/>
    <n v="5278.4223978338596"/>
    <n v="0.35744680851063798"/>
    <n v="7.67550347461049E-2"/>
    <n v="0.28224954254365198"/>
  </r>
  <r>
    <x v="3"/>
    <s v="EBS"/>
    <s v="SE_outer"/>
    <s v="P.cod"/>
    <s v="[60,85)"/>
    <s v="Opilio"/>
    <n v="9.4794731976160999E-5"/>
    <n v="38792"/>
    <n v="3.67727724281924"/>
    <x v="1"/>
    <n v="151"/>
    <n v="4873.2769032835004"/>
    <n v="235"/>
    <n v="5278.4223978338596"/>
    <n v="0.64255319148936196"/>
    <n v="0.92324496525389499"/>
    <n v="3.3950277002755902"/>
  </r>
  <r>
    <x v="3"/>
    <s v="EBS"/>
    <s v="StMatt"/>
    <s v="P.cod"/>
    <s v="[30,60)"/>
    <s v="Opilio"/>
    <n v="2.7527566018045002E-3"/>
    <n v="27537"/>
    <n v="75.802658543890502"/>
    <x v="0"/>
    <n v="122"/>
    <n v="471.69537660167498"/>
    <n v="159"/>
    <n v="1179.44802046429"/>
    <n v="0.767295597484277"/>
    <n v="0.399928923036382"/>
    <n v="30.3156755947528"/>
  </r>
  <r>
    <x v="3"/>
    <s v="EBS"/>
    <s v="StMatt"/>
    <s v="P.cod"/>
    <s v="[30,60)"/>
    <s v="Opilio"/>
    <n v="2.7527566018045002E-3"/>
    <n v="27537"/>
    <n v="75.802658543890502"/>
    <x v="1"/>
    <n v="37"/>
    <n v="707.75264386261199"/>
    <n v="159"/>
    <n v="1179.44802046429"/>
    <n v="0.232704402515723"/>
    <n v="0.60007107696361806"/>
    <n v="45.486982949137797"/>
  </r>
  <r>
    <x v="3"/>
    <s v="EBS"/>
    <s v="StMatt"/>
    <s v="P.cod"/>
    <s v="[60,85)"/>
    <s v="Opilio"/>
    <n v="2.5645250965467001E-3"/>
    <n v="27537"/>
    <n v="70.619327583606406"/>
    <x v="0"/>
    <n v="84"/>
    <n v="405.145494550357"/>
    <n v="235"/>
    <n v="5278.4223978338596"/>
    <n v="0.35744680851063798"/>
    <n v="7.67550347461049E-2"/>
    <n v="5.4203889424262801"/>
  </r>
  <r>
    <x v="3"/>
    <s v="EBS"/>
    <s v="StMatt"/>
    <s v="P.cod"/>
    <s v="[60,85)"/>
    <s v="Opilio"/>
    <n v="2.5645250965467001E-3"/>
    <n v="27537"/>
    <n v="70.619327583606406"/>
    <x v="1"/>
    <n v="151"/>
    <n v="4873.2769032835004"/>
    <n v="235"/>
    <n v="5278.4223978338596"/>
    <n v="0.64255319148936196"/>
    <n v="0.92324496525389499"/>
    <n v="65.198938641180106"/>
  </r>
  <r>
    <x v="3"/>
    <s v="EBS"/>
    <s v="StMatt"/>
    <s v="P.cod"/>
    <s v="[85,999)"/>
    <s v="Opilio"/>
    <n v="1.40300991953638E-3"/>
    <n v="27537"/>
    <n v="38.634684154273202"/>
    <x v="1"/>
    <n v="5"/>
    <n v="236.36080004635701"/>
    <n v="5"/>
    <n v="236.36080004635701"/>
    <n v="1"/>
    <n v="1"/>
    <n v="38.634684154273202"/>
  </r>
  <r>
    <x v="4"/>
    <s v="EBS"/>
    <s v="NW_corner"/>
    <s v="P.cod"/>
    <s v="[30,60)"/>
    <s v="Opilio"/>
    <n v="3.6337015507318E-6"/>
    <n v="29522"/>
    <n v="0.107274137180704"/>
    <x v="0"/>
    <n v="280"/>
    <n v="275.184238498051"/>
    <n v="294"/>
    <n v="579.94937758420394"/>
    <n v="0.952380952380952"/>
    <n v="0.47449699772821302"/>
    <n v="5.0901256026128702E-2"/>
  </r>
  <r>
    <x v="4"/>
    <s v="EBS"/>
    <s v="NW_corner"/>
    <s v="P.cod"/>
    <s v="[30,60)"/>
    <s v="Opilio"/>
    <n v="3.6337015507318E-6"/>
    <n v="29522"/>
    <n v="0.107274137180704"/>
    <x v="1"/>
    <n v="14"/>
    <n v="304.765139086153"/>
    <n v="294"/>
    <n v="579.94937758420394"/>
    <n v="4.7619047619047603E-2"/>
    <n v="0.52550300227178703"/>
    <n v="5.6372881154575602E-2"/>
  </r>
  <r>
    <x v="4"/>
    <s v="EBS"/>
    <s v="NW_corner"/>
    <s v="P.cod"/>
    <s v="[60,85)"/>
    <s v="Opilio"/>
    <n v="1.03608345638489E-4"/>
    <n v="29522"/>
    <n v="3.0587255799394599"/>
    <x v="0"/>
    <n v="3"/>
    <n v="1.65623978034079"/>
    <n v="24"/>
    <n v="936.08076719170504"/>
    <n v="0.125"/>
    <n v="1.76933426942378E-3"/>
    <n v="5.41190798935002E-3"/>
  </r>
  <r>
    <x v="4"/>
    <s v="EBS"/>
    <s v="NW_corner"/>
    <s v="P.cod"/>
    <s v="[60,85)"/>
    <s v="Opilio"/>
    <n v="1.03608345638489E-4"/>
    <n v="29522"/>
    <n v="3.0587255799394599"/>
    <x v="1"/>
    <n v="21"/>
    <n v="934.42452741136401"/>
    <n v="24"/>
    <n v="936.08076719170504"/>
    <n v="0.875"/>
    <n v="0.99823066573057595"/>
    <n v="3.0533136719501099"/>
  </r>
  <r>
    <x v="4"/>
    <s v="EBS"/>
    <s v="NW_corner"/>
    <s v="P.cod"/>
    <s v="[85,999)"/>
    <s v="Opilio"/>
    <n v="5.0421605543134E-4"/>
    <n v="29522"/>
    <n v="14.885466388444"/>
    <x v="1"/>
    <n v="2"/>
    <n v="97.353247894777297"/>
    <n v="2"/>
    <n v="97.353247894777297"/>
    <n v="1"/>
    <n v="1"/>
    <n v="14.885466388444"/>
  </r>
  <r>
    <x v="4"/>
    <s v="EBS"/>
    <s v="NW_inner"/>
    <s v="P.cod"/>
    <s v="[30,60)"/>
    <s v="Opilio"/>
    <n v="8.3032078141418103E-4"/>
    <n v="41027"/>
    <n v="34.065570699079601"/>
    <x v="0"/>
    <n v="280"/>
    <n v="275.184238498051"/>
    <n v="294"/>
    <n v="579.94937758420394"/>
    <n v="0.952380952380952"/>
    <n v="0.47449699772821302"/>
    <n v="16.164011022611501"/>
  </r>
  <r>
    <x v="4"/>
    <s v="EBS"/>
    <s v="NW_inner"/>
    <s v="P.cod"/>
    <s v="[30,60)"/>
    <s v="Opilio"/>
    <n v="8.3032078141418103E-4"/>
    <n v="41027"/>
    <n v="34.065570699079601"/>
    <x v="1"/>
    <n v="14"/>
    <n v="304.765139086153"/>
    <n v="294"/>
    <n v="579.94937758420394"/>
    <n v="4.7619047619047603E-2"/>
    <n v="0.52550300227178703"/>
    <n v="17.9015596764681"/>
  </r>
  <r>
    <x v="4"/>
    <s v="EBS"/>
    <s v="NW_inner"/>
    <s v="P.cod"/>
    <s v="[60,85)"/>
    <s v="Opilio"/>
    <n v="3.3728915973461901E-3"/>
    <n v="41027"/>
    <n v="138.379623564322"/>
    <x v="0"/>
    <n v="3"/>
    <n v="1.65623978034079"/>
    <n v="24"/>
    <n v="936.08076719170504"/>
    <n v="0.125"/>
    <n v="1.76933426942378E-3"/>
    <n v="0.24483981016231801"/>
  </r>
  <r>
    <x v="4"/>
    <s v="EBS"/>
    <s v="NW_inner"/>
    <s v="P.cod"/>
    <s v="[60,85)"/>
    <s v="Opilio"/>
    <n v="3.3728915973461901E-3"/>
    <n v="41027"/>
    <n v="138.379623564322"/>
    <x v="1"/>
    <n v="21"/>
    <n v="934.42452741136401"/>
    <n v="24"/>
    <n v="936.08076719170504"/>
    <n v="0.875"/>
    <n v="0.99823066573057595"/>
    <n v="138.13478375416"/>
  </r>
  <r>
    <x v="4"/>
    <s v="EBS"/>
    <s v="NW_middle"/>
    <s v="P.cod"/>
    <s v="[30,60)"/>
    <s v="Opilio"/>
    <n v="1.61840258007984E-3"/>
    <n v="62703"/>
    <n v="101.478696978746"/>
    <x v="0"/>
    <n v="280"/>
    <n v="275.184238498051"/>
    <n v="294"/>
    <n v="579.94937758420394"/>
    <n v="0.952380952380952"/>
    <n v="0.47449699772821302"/>
    <n v="48.1513370497861"/>
  </r>
  <r>
    <x v="4"/>
    <s v="EBS"/>
    <s v="NW_middle"/>
    <s v="P.cod"/>
    <s v="[30,60)"/>
    <s v="Opilio"/>
    <n v="1.61840258007984E-3"/>
    <n v="62703"/>
    <n v="101.478696978746"/>
    <x v="1"/>
    <n v="14"/>
    <n v="304.765139086153"/>
    <n v="294"/>
    <n v="579.94937758420394"/>
    <n v="4.7619047619047603E-2"/>
    <n v="0.52550300227178703"/>
    <n v="53.327359928959901"/>
  </r>
  <r>
    <x v="4"/>
    <s v="EBS"/>
    <s v="NW_middle"/>
    <s v="P.cod"/>
    <s v="[60,85)"/>
    <s v="Opilio"/>
    <n v="1.8191959234554499E-3"/>
    <n v="62703"/>
    <n v="114.069041988427"/>
    <x v="0"/>
    <n v="3"/>
    <n v="1.65623978034079"/>
    <n v="24"/>
    <n v="936.08076719170504"/>
    <n v="0.125"/>
    <n v="1.76933426942378E-3"/>
    <n v="0.201826265070465"/>
  </r>
  <r>
    <x v="4"/>
    <s v="EBS"/>
    <s v="NW_middle"/>
    <s v="P.cod"/>
    <s v="[60,85)"/>
    <s v="Opilio"/>
    <n v="1.8191959234554499E-3"/>
    <n v="62703"/>
    <n v="114.069041988427"/>
    <x v="1"/>
    <n v="21"/>
    <n v="934.42452741136401"/>
    <n v="24"/>
    <n v="936.08076719170504"/>
    <n v="0.875"/>
    <n v="0.99823066573057595"/>
    <n v="113.86721572335701"/>
  </r>
  <r>
    <x v="4"/>
    <s v="EBS"/>
    <s v="NW_outer"/>
    <s v="P.cod"/>
    <s v="[30,60)"/>
    <s v="Opilio"/>
    <n v="9.0420787151071705E-5"/>
    <n v="88134"/>
    <n v="7.9691456547725501"/>
    <x v="0"/>
    <n v="280"/>
    <n v="275.184238498051"/>
    <n v="294"/>
    <n v="579.94937758420394"/>
    <n v="0.952380952380952"/>
    <n v="0.47449699772821302"/>
    <n v="3.7813356876484101"/>
  </r>
  <r>
    <x v="4"/>
    <s v="EBS"/>
    <s v="NW_outer"/>
    <s v="P.cod"/>
    <s v="[30,60)"/>
    <s v="Opilio"/>
    <n v="9.0420787151071705E-5"/>
    <n v="88134"/>
    <n v="7.9691456547725501"/>
    <x v="1"/>
    <n v="14"/>
    <n v="304.765139086153"/>
    <n v="294"/>
    <n v="579.94937758420394"/>
    <n v="4.7619047619047603E-2"/>
    <n v="0.52550300227178703"/>
    <n v="4.1878099671241404"/>
  </r>
  <r>
    <x v="4"/>
    <s v="EBS"/>
    <s v="Pribs"/>
    <s v="P.cod"/>
    <s v="[30,60)"/>
    <s v="Opilio"/>
    <n v="8.3509822980589495E-4"/>
    <n v="32785"/>
    <n v="27.378695464186301"/>
    <x v="0"/>
    <n v="280"/>
    <n v="275.184238498051"/>
    <n v="294"/>
    <n v="579.94937758420394"/>
    <n v="0.952380952380952"/>
    <n v="0.47449699772821302"/>
    <n v="12.9911087994714"/>
  </r>
  <r>
    <x v="4"/>
    <s v="EBS"/>
    <s v="Pribs"/>
    <s v="P.cod"/>
    <s v="[30,60)"/>
    <s v="Opilio"/>
    <n v="8.3509822980589495E-4"/>
    <n v="32785"/>
    <n v="27.378695464186301"/>
    <x v="1"/>
    <n v="14"/>
    <n v="304.765139086153"/>
    <n v="294"/>
    <n v="579.94937758420394"/>
    <n v="4.7619047619047603E-2"/>
    <n v="0.52550300227178703"/>
    <n v="14.387586664714799"/>
  </r>
  <r>
    <x v="4"/>
    <s v="EBS"/>
    <s v="Pribs"/>
    <s v="P.cod"/>
    <s v="[60,85)"/>
    <s v="Opilio"/>
    <n v="9.2782297404597595E-4"/>
    <n v="32785"/>
    <n v="30.418676204097299"/>
    <x v="0"/>
    <n v="3"/>
    <n v="1.65623978034079"/>
    <n v="24"/>
    <n v="936.08076719170504"/>
    <n v="0.125"/>
    <n v="1.76933426942378E-3"/>
    <n v="5.3820806238415099E-2"/>
  </r>
  <r>
    <x v="4"/>
    <s v="EBS"/>
    <s v="Pribs"/>
    <s v="P.cod"/>
    <s v="[60,85)"/>
    <s v="Opilio"/>
    <n v="9.2782297404597595E-4"/>
    <n v="32785"/>
    <n v="30.418676204097299"/>
    <x v="1"/>
    <n v="21"/>
    <n v="934.42452741136401"/>
    <n v="24"/>
    <n v="936.08076719170504"/>
    <n v="0.875"/>
    <n v="0.99823066573057595"/>
    <n v="30.3648553978589"/>
  </r>
  <r>
    <x v="4"/>
    <s v="EBS"/>
    <s v="SE_middle"/>
    <s v="P.cod"/>
    <s v="[30,60)"/>
    <s v="Opilio"/>
    <n v="1.76406991503291E-4"/>
    <n v="94526"/>
    <n v="16.675047278840101"/>
    <x v="0"/>
    <n v="280"/>
    <n v="275.184238498051"/>
    <n v="294"/>
    <n v="579.94937758420394"/>
    <n v="0.952380952380952"/>
    <n v="0.47449699772821302"/>
    <n v="7.9122598707856504"/>
  </r>
  <r>
    <x v="4"/>
    <s v="EBS"/>
    <s v="SE_middle"/>
    <s v="P.cod"/>
    <s v="[30,60)"/>
    <s v="Opilio"/>
    <n v="1.76406991503291E-4"/>
    <n v="94526"/>
    <n v="16.675047278840101"/>
    <x v="1"/>
    <n v="14"/>
    <n v="304.765139086153"/>
    <n v="294"/>
    <n v="579.94937758420394"/>
    <n v="4.7619047619047603E-2"/>
    <n v="0.52550300227178703"/>
    <n v="8.7627874080544697"/>
  </r>
  <r>
    <x v="4"/>
    <s v="EBS"/>
    <s v="SE_outer"/>
    <s v="P.cod"/>
    <s v="[60,85)"/>
    <s v="Opilio"/>
    <n v="1.76223899761777E-4"/>
    <n v="38792"/>
    <n v="6.8360775195588603"/>
    <x v="0"/>
    <n v="3"/>
    <n v="1.65623978034079"/>
    <n v="24"/>
    <n v="936.08076719170504"/>
    <n v="0.125"/>
    <n v="1.76933426942378E-3"/>
    <n v="1.2095306223793E-2"/>
  </r>
  <r>
    <x v="4"/>
    <s v="EBS"/>
    <s v="SE_outer"/>
    <s v="P.cod"/>
    <s v="[60,85)"/>
    <s v="Opilio"/>
    <n v="1.76223899761777E-4"/>
    <n v="38792"/>
    <n v="6.8360775195588603"/>
    <x v="1"/>
    <n v="21"/>
    <n v="934.42452741136401"/>
    <n v="24"/>
    <n v="936.08076719170504"/>
    <n v="0.875"/>
    <n v="0.99823066573057595"/>
    <n v="6.8239822133350696"/>
  </r>
  <r>
    <x v="5"/>
    <s v="EBS"/>
    <s v="NW_corner"/>
    <s v="P.cod"/>
    <s v="[30,60)"/>
    <s v="Opilio"/>
    <n v="4.6174709140813701E-4"/>
    <n v="29522"/>
    <n v="13.631697632551001"/>
    <x v="0"/>
    <n v="640"/>
    <n v="1324.0982804370899"/>
    <n v="711"/>
    <n v="2623.7931253655702"/>
    <n v="0.90014064697608998"/>
    <n v="0.50465041151161805"/>
    <n v="6.8792418198688203"/>
  </r>
  <r>
    <x v="5"/>
    <s v="EBS"/>
    <s v="NW_corner"/>
    <s v="P.cod"/>
    <s v="[30,60)"/>
    <s v="Opilio"/>
    <n v="4.6174709140813701E-4"/>
    <n v="29522"/>
    <n v="13.631697632551001"/>
    <x v="1"/>
    <n v="71"/>
    <n v="1299.6948449284801"/>
    <n v="711"/>
    <n v="2623.7931253655702"/>
    <n v="9.9859353023909997E-2"/>
    <n v="0.49534958848838201"/>
    <n v="6.7524558126821903"/>
  </r>
  <r>
    <x v="5"/>
    <s v="EBS"/>
    <s v="NW_corner"/>
    <s v="P.cod"/>
    <s v="[60,85)"/>
    <s v="Opilio"/>
    <n v="8.1410925641677598E-4"/>
    <n v="29522"/>
    <n v="24.034133467936002"/>
    <x v="0"/>
    <n v="262"/>
    <n v="1095.6889775833599"/>
    <n v="539"/>
    <n v="10101.078182617701"/>
    <n v="0.48608534322820002"/>
    <n v="0.108472477667667"/>
    <n v="2.6070420058624202"/>
  </r>
  <r>
    <x v="5"/>
    <s v="EBS"/>
    <s v="NW_corner"/>
    <s v="P.cod"/>
    <s v="[60,85)"/>
    <s v="Opilio"/>
    <n v="8.1410925641677598E-4"/>
    <n v="29522"/>
    <n v="24.034133467936002"/>
    <x v="1"/>
    <n v="276"/>
    <n v="8593.9792543498497"/>
    <n v="539"/>
    <n v="10101.078182617701"/>
    <n v="0.51205936920222594"/>
    <n v="0.85079821173334302"/>
    <n v="20.448197775080502"/>
  </r>
  <r>
    <x v="5"/>
    <s v="EBS"/>
    <s v="NW_corner"/>
    <s v="P.cod"/>
    <s v="[60,85)"/>
    <s v="Opilio"/>
    <n v="8.1410925641677598E-4"/>
    <n v="29522"/>
    <n v="24.034133467936002"/>
    <x v="2"/>
    <n v="1"/>
    <n v="411.40995068451298"/>
    <n v="539"/>
    <n v="10101.078182617701"/>
    <n v="1.85528756957328E-3"/>
    <n v="4.0729310598989397E-2"/>
    <n v="0.97889368699313495"/>
  </r>
  <r>
    <x v="5"/>
    <s v="EBS"/>
    <s v="NW_corner"/>
    <s v="P.cod"/>
    <s v="[85,999)"/>
    <s v="Opilio"/>
    <n v="9.8669375414668902E-5"/>
    <n v="29522"/>
    <n v="2.9129173009918499"/>
    <x v="1"/>
    <n v="21"/>
    <n v="1219.24580734804"/>
    <n v="21"/>
    <n v="1219.24580734804"/>
    <n v="1"/>
    <n v="1"/>
    <n v="2.9129173009918499"/>
  </r>
  <r>
    <x v="5"/>
    <s v="EBS"/>
    <s v="NW_inner"/>
    <s v="P.cod"/>
    <s v="[30,60)"/>
    <s v="Opilio"/>
    <n v="1.1107078732841701E-3"/>
    <n v="41027"/>
    <n v="45.569011917229801"/>
    <x v="0"/>
    <n v="640"/>
    <n v="1324.0982804370899"/>
    <n v="711"/>
    <n v="2623.7931253655702"/>
    <n v="0.90014064697608998"/>
    <n v="0.50465041151161805"/>
    <n v="22.996420616207899"/>
  </r>
  <r>
    <x v="5"/>
    <s v="EBS"/>
    <s v="NW_inner"/>
    <s v="P.cod"/>
    <s v="[30,60)"/>
    <s v="Opilio"/>
    <n v="1.1107078732841701E-3"/>
    <n v="41027"/>
    <n v="45.569011917229801"/>
    <x v="1"/>
    <n v="71"/>
    <n v="1299.6948449284801"/>
    <n v="711"/>
    <n v="2623.7931253655702"/>
    <n v="9.9859353023909997E-2"/>
    <n v="0.49534958848838201"/>
    <n v="22.572591301022001"/>
  </r>
  <r>
    <x v="5"/>
    <s v="EBS"/>
    <s v="NW_inner"/>
    <s v="P.cod"/>
    <s v="[60,85)"/>
    <s v="Opilio"/>
    <n v="2.5058597665294901E-3"/>
    <n v="41027"/>
    <n v="102.80790864140501"/>
    <x v="0"/>
    <n v="262"/>
    <n v="1095.6889775833599"/>
    <n v="539"/>
    <n v="10101.078182617701"/>
    <n v="0.48608534322820002"/>
    <n v="0.108472477667667"/>
    <n v="11.1518285741644"/>
  </r>
  <r>
    <x v="5"/>
    <s v="EBS"/>
    <s v="NW_inner"/>
    <s v="P.cod"/>
    <s v="[60,85)"/>
    <s v="Opilio"/>
    <n v="2.5058597665294901E-3"/>
    <n v="41027"/>
    <n v="102.80790864140501"/>
    <x v="1"/>
    <n v="276"/>
    <n v="8593.9792543498497"/>
    <n v="539"/>
    <n v="10101.078182617701"/>
    <n v="0.51205936920222594"/>
    <n v="0.85079821173334302"/>
    <n v="87.468784824152706"/>
  </r>
  <r>
    <x v="5"/>
    <s v="EBS"/>
    <s v="NW_inner"/>
    <s v="P.cod"/>
    <s v="[60,85)"/>
    <s v="Opilio"/>
    <n v="2.5058597665294901E-3"/>
    <n v="41027"/>
    <n v="102.80790864140501"/>
    <x v="2"/>
    <n v="1"/>
    <n v="411.40995068451298"/>
    <n v="539"/>
    <n v="10101.078182617701"/>
    <n v="1.85528756957328E-3"/>
    <n v="4.0729310598989397E-2"/>
    <n v="4.1872952430883297"/>
  </r>
  <r>
    <x v="5"/>
    <s v="EBS"/>
    <s v="NW_middle"/>
    <s v="P.cod"/>
    <s v="[30,60)"/>
    <s v="Opilio"/>
    <n v="1.21625534696678E-3"/>
    <n v="62703"/>
    <n v="76.262859020858002"/>
    <x v="0"/>
    <n v="640"/>
    <n v="1324.0982804370899"/>
    <n v="711"/>
    <n v="2623.7931253655702"/>
    <n v="0.90014064697608998"/>
    <n v="0.50465041151161805"/>
    <n v="38.4860831879285"/>
  </r>
  <r>
    <x v="5"/>
    <s v="EBS"/>
    <s v="NW_middle"/>
    <s v="P.cod"/>
    <s v="[30,60)"/>
    <s v="Opilio"/>
    <n v="1.21625534696678E-3"/>
    <n v="62703"/>
    <n v="76.262859020858002"/>
    <x v="1"/>
    <n v="71"/>
    <n v="1299.6948449284801"/>
    <n v="711"/>
    <n v="2623.7931253655702"/>
    <n v="9.9859353023909997E-2"/>
    <n v="0.49534958848838201"/>
    <n v="37.776775832929502"/>
  </r>
  <r>
    <x v="5"/>
    <s v="EBS"/>
    <s v="NW_middle"/>
    <s v="P.cod"/>
    <s v="[60,85)"/>
    <s v="Opilio"/>
    <n v="1.9253455159979999E-3"/>
    <n v="62703"/>
    <n v="120.72493988962199"/>
    <x v="0"/>
    <n v="262"/>
    <n v="1095.6889775833599"/>
    <n v="539"/>
    <n v="10101.078182617701"/>
    <n v="0.48608534322820002"/>
    <n v="0.108472477667667"/>
    <n v="13.0953333461075"/>
  </r>
  <r>
    <x v="5"/>
    <s v="EBS"/>
    <s v="NW_middle"/>
    <s v="P.cod"/>
    <s v="[60,85)"/>
    <s v="Opilio"/>
    <n v="1.9253455159979999E-3"/>
    <n v="62703"/>
    <n v="120.72493988962199"/>
    <x v="1"/>
    <n v="276"/>
    <n v="8593.9792543498497"/>
    <n v="539"/>
    <n v="10101.078182617701"/>
    <n v="0.51205936920222594"/>
    <n v="0.85079821173334302"/>
    <n v="102.712562969706"/>
  </r>
  <r>
    <x v="5"/>
    <s v="EBS"/>
    <s v="NW_middle"/>
    <s v="P.cod"/>
    <s v="[60,85)"/>
    <s v="Opilio"/>
    <n v="1.9253455159979999E-3"/>
    <n v="62703"/>
    <n v="120.72493988962199"/>
    <x v="2"/>
    <n v="1"/>
    <n v="411.40995068451298"/>
    <n v="539"/>
    <n v="10101.078182617701"/>
    <n v="1.85528756957328E-3"/>
    <n v="4.0729310598989397E-2"/>
    <n v="4.9170435738087601"/>
  </r>
  <r>
    <x v="5"/>
    <s v="EBS"/>
    <s v="NW_middle"/>
    <s v="P.cod"/>
    <s v="[85,999)"/>
    <s v="Opilio"/>
    <n v="1.3652109153648601E-5"/>
    <n v="62703"/>
    <n v="0.85602820026123105"/>
    <x v="1"/>
    <n v="21"/>
    <n v="1219.24580734804"/>
    <n v="21"/>
    <n v="1219.24580734804"/>
    <n v="1"/>
    <n v="1"/>
    <n v="0.85602820026123105"/>
  </r>
  <r>
    <x v="5"/>
    <s v="EBS"/>
    <s v="NW_outer"/>
    <s v="P.cod"/>
    <s v="[30,60)"/>
    <s v="Opilio"/>
    <n v="4.1379330131124503E-4"/>
    <n v="88134"/>
    <n v="36.469258817765301"/>
    <x v="0"/>
    <n v="640"/>
    <n v="1324.0982804370899"/>
    <n v="711"/>
    <n v="2623.7931253655702"/>
    <n v="0.90014064697608998"/>
    <n v="0.50465041151161805"/>
    <n v="18.404226469908998"/>
  </r>
  <r>
    <x v="5"/>
    <s v="EBS"/>
    <s v="NW_outer"/>
    <s v="P.cod"/>
    <s v="[30,60)"/>
    <s v="Opilio"/>
    <n v="4.1379330131124503E-4"/>
    <n v="88134"/>
    <n v="36.469258817765301"/>
    <x v="1"/>
    <n v="71"/>
    <n v="1299.6948449284801"/>
    <n v="711"/>
    <n v="2623.7931253655702"/>
    <n v="9.9859353023909997E-2"/>
    <n v="0.49534958848838201"/>
    <n v="18.065032347856299"/>
  </r>
  <r>
    <x v="5"/>
    <s v="EBS"/>
    <s v="NW_outer"/>
    <s v="P.cod"/>
    <s v="[60,85)"/>
    <s v="Opilio"/>
    <n v="5.9047309894705703E-4"/>
    <n v="88134"/>
    <n v="52.0407561025999"/>
    <x v="0"/>
    <n v="262"/>
    <n v="1095.6889775833599"/>
    <n v="539"/>
    <n v="10101.078182617701"/>
    <n v="0.48608534322820002"/>
    <n v="0.108472477667667"/>
    <n v="5.6449897541477796"/>
  </r>
  <r>
    <x v="5"/>
    <s v="EBS"/>
    <s v="NW_outer"/>
    <s v="P.cod"/>
    <s v="[60,85)"/>
    <s v="Opilio"/>
    <n v="5.9047309894705703E-4"/>
    <n v="88134"/>
    <n v="52.0407561025999"/>
    <x v="1"/>
    <n v="276"/>
    <n v="8593.9792543498497"/>
    <n v="539"/>
    <n v="10101.078182617701"/>
    <n v="0.51205936920222594"/>
    <n v="0.85079821173334302"/>
    <n v="44.2761822293431"/>
  </r>
  <r>
    <x v="5"/>
    <s v="EBS"/>
    <s v="NW_outer"/>
    <s v="P.cod"/>
    <s v="[60,85)"/>
    <s v="Opilio"/>
    <n v="5.9047309894705703E-4"/>
    <n v="88134"/>
    <n v="52.0407561025999"/>
    <x v="2"/>
    <n v="1"/>
    <n v="411.40995068451298"/>
    <n v="539"/>
    <n v="10101.078182617701"/>
    <n v="1.85528756957328E-3"/>
    <n v="4.0729310598989397E-2"/>
    <n v="2.1195841191090499"/>
  </r>
  <r>
    <x v="5"/>
    <s v="EBS"/>
    <s v="NW_outer"/>
    <s v="P.cod"/>
    <s v="[85,999)"/>
    <s v="Opilio"/>
    <n v="7.8629896154914104E-4"/>
    <n v="88134"/>
    <n v="69.299672677171998"/>
    <x v="1"/>
    <n v="21"/>
    <n v="1219.24580734804"/>
    <n v="21"/>
    <n v="1219.24580734804"/>
    <n v="1"/>
    <n v="1"/>
    <n v="69.299672677171998"/>
  </r>
  <r>
    <x v="5"/>
    <s v="EBS"/>
    <s v="Pribs"/>
    <s v="P.cod"/>
    <s v="[30,60)"/>
    <s v="Opilio"/>
    <n v="1.2979683673432099E-3"/>
    <n v="32785"/>
    <n v="42.553892923347099"/>
    <x v="0"/>
    <n v="640"/>
    <n v="1324.0982804370899"/>
    <n v="711"/>
    <n v="2623.7931253655702"/>
    <n v="0.90014064697608998"/>
    <n v="0.50465041151161805"/>
    <n v="21.474839575188501"/>
  </r>
  <r>
    <x v="5"/>
    <s v="EBS"/>
    <s v="Pribs"/>
    <s v="P.cod"/>
    <s v="[30,60)"/>
    <s v="Opilio"/>
    <n v="1.2979683673432099E-3"/>
    <n v="32785"/>
    <n v="42.553892923347099"/>
    <x v="1"/>
    <n v="71"/>
    <n v="1299.6948449284801"/>
    <n v="711"/>
    <n v="2623.7931253655702"/>
    <n v="9.9859353023909997E-2"/>
    <n v="0.49534958848838201"/>
    <n v="21.079053348158599"/>
  </r>
  <r>
    <x v="5"/>
    <s v="EBS"/>
    <s v="Pribs"/>
    <s v="P.cod"/>
    <s v="[60,85)"/>
    <s v="Opilio"/>
    <n v="4.7725451810899498E-4"/>
    <n v="32785"/>
    <n v="15.646789376203399"/>
    <x v="0"/>
    <n v="262"/>
    <n v="1095.6889775833599"/>
    <n v="539"/>
    <n v="10101.078182617701"/>
    <n v="0.48608534322820002"/>
    <n v="0.108472477667667"/>
    <n v="1.69724601118092"/>
  </r>
  <r>
    <x v="5"/>
    <s v="EBS"/>
    <s v="Pribs"/>
    <s v="P.cod"/>
    <s v="[60,85)"/>
    <s v="Opilio"/>
    <n v="4.7725451810899498E-4"/>
    <n v="32785"/>
    <n v="15.646789376203399"/>
    <x v="1"/>
    <n v="276"/>
    <n v="8593.9792543498497"/>
    <n v="539"/>
    <n v="10101.078182617701"/>
    <n v="0.51205936920222594"/>
    <n v="0.85079821173334302"/>
    <n v="13.312260420642099"/>
  </r>
  <r>
    <x v="5"/>
    <s v="EBS"/>
    <s v="Pribs"/>
    <s v="P.cod"/>
    <s v="[60,85)"/>
    <s v="Opilio"/>
    <n v="4.7725451810899498E-4"/>
    <n v="32785"/>
    <n v="15.646789376203399"/>
    <x v="2"/>
    <n v="1"/>
    <n v="411.40995068451298"/>
    <n v="539"/>
    <n v="10101.078182617701"/>
    <n v="1.85528756957328E-3"/>
    <n v="4.0729310598989397E-2"/>
    <n v="0.63728294438035704"/>
  </r>
  <r>
    <x v="5"/>
    <s v="EBS"/>
    <s v="Pribs"/>
    <s v="P.cod"/>
    <s v="[85,999)"/>
    <s v="Opilio"/>
    <n v="4.9537078128035898E-5"/>
    <n v="32785"/>
    <n v="1.6240731064276599"/>
    <x v="1"/>
    <n v="21"/>
    <n v="1219.24580734804"/>
    <n v="21"/>
    <n v="1219.24580734804"/>
    <n v="1"/>
    <n v="1"/>
    <n v="1.6240731064276599"/>
  </r>
  <r>
    <x v="5"/>
    <s v="EBS"/>
    <s v="SE_inner"/>
    <s v="P.cod"/>
    <s v="[30,60)"/>
    <s v="Opilio"/>
    <n v="1.1954074148271701E-4"/>
    <n v="77871"/>
    <n v="9.3087570800006496"/>
    <x v="0"/>
    <n v="640"/>
    <n v="1324.0982804370899"/>
    <n v="711"/>
    <n v="2623.7931253655702"/>
    <n v="0.90014064697608998"/>
    <n v="0.50465041151161805"/>
    <n v="4.6976680910840196"/>
  </r>
  <r>
    <x v="5"/>
    <s v="EBS"/>
    <s v="SE_inner"/>
    <s v="P.cod"/>
    <s v="[30,60)"/>
    <s v="Opilio"/>
    <n v="1.1954074148271701E-4"/>
    <n v="77871"/>
    <n v="9.3087570800006496"/>
    <x v="1"/>
    <n v="71"/>
    <n v="1299.6948449284801"/>
    <n v="711"/>
    <n v="2623.7931253655702"/>
    <n v="9.9859353023909997E-2"/>
    <n v="0.49534958848838201"/>
    <n v="4.61108898891663"/>
  </r>
  <r>
    <x v="5"/>
    <s v="EBS"/>
    <s v="SE_inner"/>
    <s v="P.cod"/>
    <s v="[60,85)"/>
    <s v="Opilio"/>
    <n v="6.0502253055711203E-5"/>
    <n v="77871"/>
    <n v="4.7113709477012904"/>
    <x v="0"/>
    <n v="262"/>
    <n v="1095.6889775833599"/>
    <n v="539"/>
    <n v="10101.078182617701"/>
    <n v="0.48608534322820002"/>
    <n v="0.108472477667667"/>
    <n v="0.51105407990862395"/>
  </r>
  <r>
    <x v="5"/>
    <s v="EBS"/>
    <s v="SE_inner"/>
    <s v="P.cod"/>
    <s v="[60,85)"/>
    <s v="Opilio"/>
    <n v="6.0502253055711203E-5"/>
    <n v="77871"/>
    <n v="4.7113709477012904"/>
    <x v="1"/>
    <n v="276"/>
    <n v="8593.9792543498497"/>
    <n v="539"/>
    <n v="10101.078182617701"/>
    <n v="0.51205936920222594"/>
    <n v="0.85079821173334302"/>
    <n v="4.0084259771166799"/>
  </r>
  <r>
    <x v="5"/>
    <s v="EBS"/>
    <s v="SE_inner"/>
    <s v="P.cod"/>
    <s v="[60,85)"/>
    <s v="Opilio"/>
    <n v="6.0502253055711203E-5"/>
    <n v="77871"/>
    <n v="4.7113709477012904"/>
    <x v="2"/>
    <n v="1"/>
    <n v="411.40995068451298"/>
    <n v="539"/>
    <n v="10101.078182617701"/>
    <n v="1.85528756957328E-3"/>
    <n v="4.0729310598989397E-2"/>
    <n v="0.191890890675981"/>
  </r>
  <r>
    <x v="5"/>
    <s v="EBS"/>
    <s v="SE_middle"/>
    <s v="P.cod"/>
    <s v="[30,60)"/>
    <s v="Opilio"/>
    <n v="2.6248286980603002E-4"/>
    <n v="94526"/>
    <n v="24.811455751284701"/>
    <x v="0"/>
    <n v="640"/>
    <n v="1324.0982804370899"/>
    <n v="711"/>
    <n v="2623.7931253655702"/>
    <n v="0.90014064697608998"/>
    <n v="0.50465041151161805"/>
    <n v="12.5211113550882"/>
  </r>
  <r>
    <x v="5"/>
    <s v="EBS"/>
    <s v="SE_middle"/>
    <s v="P.cod"/>
    <s v="[30,60)"/>
    <s v="Opilio"/>
    <n v="2.6248286980603002E-4"/>
    <n v="94526"/>
    <n v="24.811455751284701"/>
    <x v="1"/>
    <n v="71"/>
    <n v="1299.6948449284801"/>
    <n v="711"/>
    <n v="2623.7931253655702"/>
    <n v="9.9859353023909997E-2"/>
    <n v="0.49534958848838201"/>
    <n v="12.2903443961966"/>
  </r>
  <r>
    <x v="5"/>
    <s v="EBS"/>
    <s v="SE_middle"/>
    <s v="P.cod"/>
    <s v="[60,85)"/>
    <s v="Opilio"/>
    <n v="3.6624813972942303E-4"/>
    <n v="94526"/>
    <n v="34.619971656063399"/>
    <x v="0"/>
    <n v="262"/>
    <n v="1095.6889775833599"/>
    <n v="539"/>
    <n v="10101.078182617701"/>
    <n v="0.48608534322820002"/>
    <n v="0.108472477667667"/>
    <n v="3.7553141023176102"/>
  </r>
  <r>
    <x v="5"/>
    <s v="EBS"/>
    <s v="SE_middle"/>
    <s v="P.cod"/>
    <s v="[60,85)"/>
    <s v="Opilio"/>
    <n v="3.6624813972942303E-4"/>
    <n v="94526"/>
    <n v="34.619971656063399"/>
    <x v="1"/>
    <n v="276"/>
    <n v="8593.9792543498497"/>
    <n v="539"/>
    <n v="10101.078182617701"/>
    <n v="0.51205936920222594"/>
    <n v="0.85079821173334302"/>
    <n v="29.454609975237801"/>
  </r>
  <r>
    <x v="5"/>
    <s v="EBS"/>
    <s v="SE_middle"/>
    <s v="P.cod"/>
    <s v="[60,85)"/>
    <s v="Opilio"/>
    <n v="3.6624813972942303E-4"/>
    <n v="94526"/>
    <n v="34.619971656063399"/>
    <x v="2"/>
    <n v="1"/>
    <n v="411.40995068451298"/>
    <n v="539"/>
    <n v="10101.078182617701"/>
    <n v="1.85528756957328E-3"/>
    <n v="4.0729310598989397E-2"/>
    <n v="1.41004757850802"/>
  </r>
  <r>
    <x v="5"/>
    <s v="EBS"/>
    <s v="SE_middle"/>
    <s v="P.cod"/>
    <s v="[85,999)"/>
    <s v="Opilio"/>
    <n v="2.84371176214677E-5"/>
    <n v="94526"/>
    <n v="2.6880469802868601"/>
    <x v="1"/>
    <n v="21"/>
    <n v="1219.24580734804"/>
    <n v="21"/>
    <n v="1219.24580734804"/>
    <n v="1"/>
    <n v="1"/>
    <n v="2.6880469802868601"/>
  </r>
  <r>
    <x v="5"/>
    <s v="EBS"/>
    <s v="SE_outer"/>
    <s v="P.cod"/>
    <s v="[30,60)"/>
    <s v="Opilio"/>
    <n v="2.9589982190809098E-4"/>
    <n v="38792"/>
    <n v="11.478545891458699"/>
    <x v="0"/>
    <n v="640"/>
    <n v="1324.0982804370899"/>
    <n v="711"/>
    <n v="2623.7931253655702"/>
    <n v="0.90014064697608998"/>
    <n v="0.50465041151161805"/>
    <n v="5.7926529076796198"/>
  </r>
  <r>
    <x v="5"/>
    <s v="EBS"/>
    <s v="SE_outer"/>
    <s v="P.cod"/>
    <s v="[30,60)"/>
    <s v="Opilio"/>
    <n v="2.9589982190809098E-4"/>
    <n v="38792"/>
    <n v="11.478545891458699"/>
    <x v="1"/>
    <n v="71"/>
    <n v="1299.6948449284801"/>
    <n v="711"/>
    <n v="2623.7931253655702"/>
    <n v="9.9859353023909997E-2"/>
    <n v="0.49534958848838201"/>
    <n v="5.6858929837790599"/>
  </r>
  <r>
    <x v="5"/>
    <s v="EBS"/>
    <s v="SE_outer"/>
    <s v="P.cod"/>
    <s v="[60,85)"/>
    <s v="Opilio"/>
    <n v="8.2484759692189903E-4"/>
    <n v="38792"/>
    <n v="31.9974879797943"/>
    <x v="0"/>
    <n v="262"/>
    <n v="1095.6889775833599"/>
    <n v="539"/>
    <n v="10101.078182617701"/>
    <n v="0.48608534322820002"/>
    <n v="0.108472477667667"/>
    <n v="3.47084680030969"/>
  </r>
  <r>
    <x v="5"/>
    <s v="EBS"/>
    <s v="SE_outer"/>
    <s v="P.cod"/>
    <s v="[60,85)"/>
    <s v="Opilio"/>
    <n v="8.2484759692189903E-4"/>
    <n v="38792"/>
    <n v="31.9974879797943"/>
    <x v="1"/>
    <n v="276"/>
    <n v="8593.9792543498497"/>
    <n v="539"/>
    <n v="10101.078182617701"/>
    <n v="0.51205936920222594"/>
    <n v="0.85079821173334302"/>
    <n v="27.223405553168199"/>
  </r>
  <r>
    <x v="5"/>
    <s v="EBS"/>
    <s v="SE_outer"/>
    <s v="P.cod"/>
    <s v="[60,85)"/>
    <s v="Opilio"/>
    <n v="8.2484759692189903E-4"/>
    <n v="38792"/>
    <n v="31.9974879797943"/>
    <x v="2"/>
    <n v="1"/>
    <n v="411.40995068451298"/>
    <n v="539"/>
    <n v="10101.078182617701"/>
    <n v="1.85528756957328E-3"/>
    <n v="4.0729310598989397E-2"/>
    <n v="1.3032356263164699"/>
  </r>
  <r>
    <x v="5"/>
    <s v="EBS"/>
    <s v="SE_outer"/>
    <s v="P.cod"/>
    <s v="[85,999)"/>
    <s v="Opilio"/>
    <n v="7.2756819575026896E-5"/>
    <n v="38792"/>
    <n v="2.82238254495444"/>
    <x v="1"/>
    <n v="21"/>
    <n v="1219.24580734804"/>
    <n v="21"/>
    <n v="1219.24580734804"/>
    <n v="1"/>
    <n v="1"/>
    <n v="2.82238254495444"/>
  </r>
  <r>
    <x v="5"/>
    <s v="EBS"/>
    <s v="StMatt"/>
    <s v="P.cod"/>
    <s v="[10,30)"/>
    <s v="Opilio"/>
    <n v="3.7263930680790198E-5"/>
    <n v="27537"/>
    <n v="1.02613685915692"/>
    <x v="3"/>
    <s v="NA"/>
    <s v="NA"/>
    <s v="NA"/>
    <s v="NA"/>
    <s v="NA"/>
    <s v="NA"/>
    <s v="NA"/>
  </r>
  <r>
    <x v="5"/>
    <s v="EBS"/>
    <s v="StMatt"/>
    <s v="P.cod"/>
    <s v="[30,60)"/>
    <s v="Opilio"/>
    <n v="1.01653452598981E-3"/>
    <n v="27537"/>
    <n v="27.992311242181302"/>
    <x v="0"/>
    <n v="640"/>
    <n v="1324.0982804370899"/>
    <n v="711"/>
    <n v="2623.7931253655702"/>
    <n v="0.90014064697608998"/>
    <n v="0.50465041151161805"/>
    <n v="14.126331387528101"/>
  </r>
  <r>
    <x v="5"/>
    <s v="EBS"/>
    <s v="StMatt"/>
    <s v="P.cod"/>
    <s v="[30,60)"/>
    <s v="Opilio"/>
    <n v="1.01653452598981E-3"/>
    <n v="27537"/>
    <n v="27.992311242181302"/>
    <x v="1"/>
    <n v="71"/>
    <n v="1299.6948449284801"/>
    <n v="711"/>
    <n v="2623.7931253655702"/>
    <n v="9.9859353023909997E-2"/>
    <n v="0.49534958848838201"/>
    <n v="13.865979854653199"/>
  </r>
  <r>
    <x v="5"/>
    <s v="EBS"/>
    <s v="StMatt"/>
    <s v="P.cod"/>
    <s v="[60,85)"/>
    <s v="Opilio"/>
    <n v="2.4522500873172801E-3"/>
    <n v="27537"/>
    <n v="67.527610654455898"/>
    <x v="0"/>
    <n v="262"/>
    <n v="1095.6889775833599"/>
    <n v="539"/>
    <n v="10101.078182617701"/>
    <n v="0.48608534322820002"/>
    <n v="0.108472477667667"/>
    <n v="7.3248872386663901"/>
  </r>
  <r>
    <x v="5"/>
    <s v="EBS"/>
    <s v="StMatt"/>
    <s v="P.cod"/>
    <s v="[60,85)"/>
    <s v="Opilio"/>
    <n v="2.4522500873172801E-3"/>
    <n v="27537"/>
    <n v="67.527610654455898"/>
    <x v="1"/>
    <n v="276"/>
    <n v="8593.9792543498497"/>
    <n v="539"/>
    <n v="10101.078182617701"/>
    <n v="0.51205936920222594"/>
    <n v="0.85079821173334302"/>
    <n v="57.452370387436602"/>
  </r>
  <r>
    <x v="5"/>
    <s v="EBS"/>
    <s v="StMatt"/>
    <s v="P.cod"/>
    <s v="[60,85)"/>
    <s v="Opilio"/>
    <n v="2.4522500873172801E-3"/>
    <n v="27537"/>
    <n v="67.527610654455898"/>
    <x v="2"/>
    <n v="1"/>
    <n v="411.40995068451298"/>
    <n v="539"/>
    <n v="10101.078182617701"/>
    <n v="1.85528756957328E-3"/>
    <n v="4.0729310598989397E-2"/>
    <n v="2.75035302835296"/>
  </r>
  <r>
    <x v="5"/>
    <s v="EBS"/>
    <s v="StMatt"/>
    <s v="P.cod"/>
    <s v="[85,999)"/>
    <s v="Opilio"/>
    <n v="2.7151705853754703E-4"/>
    <n v="27537"/>
    <n v="7.4767652409484198"/>
    <x v="1"/>
    <n v="21"/>
    <n v="1219.24580734804"/>
    <n v="21"/>
    <n v="1219.24580734804"/>
    <n v="1"/>
    <n v="1"/>
    <n v="7.4767652409484198"/>
  </r>
  <r>
    <x v="6"/>
    <s v="EBS"/>
    <s v="NW_corner"/>
    <s v="P.cod"/>
    <s v="[60,85)"/>
    <s v="Opilio"/>
    <n v="5.5077752699187396E-3"/>
    <n v="29522"/>
    <n v="162.60054151854101"/>
    <x v="0"/>
    <n v="181"/>
    <n v="563.21838270744399"/>
    <n v="296"/>
    <n v="3754.2577775283098"/>
    <n v="0.61148648648648696"/>
    <n v="0.15002123351216701"/>
    <n v="24.393533808357901"/>
  </r>
  <r>
    <x v="6"/>
    <s v="EBS"/>
    <s v="NW_corner"/>
    <s v="P.cod"/>
    <s v="[60,85)"/>
    <s v="Opilio"/>
    <n v="5.5077752699187396E-3"/>
    <n v="29522"/>
    <n v="162.60054151854101"/>
    <x v="1"/>
    <n v="115"/>
    <n v="3191.0393948208598"/>
    <n v="296"/>
    <n v="3754.2577775283098"/>
    <n v="0.38851351351351299"/>
    <n v="0.84997876648783299"/>
    <n v="138.20700771018301"/>
  </r>
  <r>
    <x v="6"/>
    <s v="EBS"/>
    <s v="NW_inner"/>
    <s v="P.cod"/>
    <s v="[30,60)"/>
    <s v="Opilio"/>
    <n v="1.3099597280525301E-4"/>
    <n v="41027"/>
    <n v="5.3743717762811096"/>
    <x v="0"/>
    <n v="232"/>
    <n v="376.72908816140801"/>
    <n v="262"/>
    <n v="797.72624491832403"/>
    <n v="0.88549618320610701"/>
    <n v="0.47225359647027698"/>
    <n v="2.5380664001171098"/>
  </r>
  <r>
    <x v="6"/>
    <s v="EBS"/>
    <s v="NW_inner"/>
    <s v="P.cod"/>
    <s v="[30,60)"/>
    <s v="Opilio"/>
    <n v="1.3099597280525301E-4"/>
    <n v="41027"/>
    <n v="5.3743717762811096"/>
    <x v="1"/>
    <n v="30"/>
    <n v="420.99715675691698"/>
    <n v="262"/>
    <n v="797.72624491832403"/>
    <n v="0.114503816793893"/>
    <n v="0.52774640352972302"/>
    <n v="2.83630537616401"/>
  </r>
  <r>
    <x v="6"/>
    <s v="EBS"/>
    <s v="NW_inner"/>
    <s v="P.cod"/>
    <s v="[60,85)"/>
    <s v="Opilio"/>
    <n v="1.4563512680832E-3"/>
    <n v="41027"/>
    <n v="59.749723475649603"/>
    <x v="0"/>
    <n v="181"/>
    <n v="563.21838270744399"/>
    <n v="296"/>
    <n v="3754.2577775283098"/>
    <n v="0.61148648648648696"/>
    <n v="0.15002123351216701"/>
    <n v="8.9637272178278504"/>
  </r>
  <r>
    <x v="6"/>
    <s v="EBS"/>
    <s v="NW_inner"/>
    <s v="P.cod"/>
    <s v="[60,85)"/>
    <s v="Opilio"/>
    <n v="1.4563512680832E-3"/>
    <n v="41027"/>
    <n v="59.749723475649603"/>
    <x v="1"/>
    <n v="115"/>
    <n v="3191.0393948208598"/>
    <n v="296"/>
    <n v="3754.2577775283098"/>
    <n v="0.38851351351351299"/>
    <n v="0.84997876648783299"/>
    <n v="50.7859962578218"/>
  </r>
  <r>
    <x v="6"/>
    <s v="EBS"/>
    <s v="NW_middle"/>
    <s v="P.cod"/>
    <s v="[10,30)"/>
    <s v="Opilio"/>
    <n v="7.3195814070560297E-6"/>
    <n v="62703"/>
    <n v="0.45895971296663401"/>
    <x v="0"/>
    <n v="6"/>
    <n v="1.7569771039652899"/>
    <n v="6"/>
    <n v="1.7569771039652899"/>
    <n v="1"/>
    <n v="1"/>
    <n v="0.45895971296663401"/>
  </r>
  <r>
    <x v="6"/>
    <s v="EBS"/>
    <s v="NW_middle"/>
    <s v="P.cod"/>
    <s v="[30,60)"/>
    <s v="Opilio"/>
    <n v="1.1016716705964701E-3"/>
    <n v="62703"/>
    <n v="69.078118761410494"/>
    <x v="0"/>
    <n v="232"/>
    <n v="376.72908816140801"/>
    <n v="262"/>
    <n v="797.72624491832403"/>
    <n v="0.88549618320610701"/>
    <n v="0.47225359647027698"/>
    <n v="32.622390022476999"/>
  </r>
  <r>
    <x v="6"/>
    <s v="EBS"/>
    <s v="NW_middle"/>
    <s v="P.cod"/>
    <s v="[30,60)"/>
    <s v="Opilio"/>
    <n v="1.1016716705964701E-3"/>
    <n v="62703"/>
    <n v="69.078118761410494"/>
    <x v="1"/>
    <n v="30"/>
    <n v="420.99715675691698"/>
    <n v="262"/>
    <n v="797.72624491832403"/>
    <n v="0.114503816793893"/>
    <n v="0.52774640352972302"/>
    <n v="36.455728738933502"/>
  </r>
  <r>
    <x v="6"/>
    <s v="EBS"/>
    <s v="NW_middle"/>
    <s v="P.cod"/>
    <s v="[60,85)"/>
    <s v="Opilio"/>
    <n v="2.15953504202569E-3"/>
    <n v="62703"/>
    <n v="135.40932574013701"/>
    <x v="0"/>
    <n v="181"/>
    <n v="563.21838270744399"/>
    <n v="296"/>
    <n v="3754.2577775283098"/>
    <n v="0.61148648648648696"/>
    <n v="0.15002123351216701"/>
    <n v="20.314274076586099"/>
  </r>
  <r>
    <x v="6"/>
    <s v="EBS"/>
    <s v="NW_middle"/>
    <s v="P.cod"/>
    <s v="[60,85)"/>
    <s v="Opilio"/>
    <n v="2.15953504202569E-3"/>
    <n v="62703"/>
    <n v="135.40932574013701"/>
    <x v="1"/>
    <n v="115"/>
    <n v="3191.0393948208598"/>
    <n v="296"/>
    <n v="3754.2577775283098"/>
    <n v="0.38851351351351299"/>
    <n v="0.84997876648783299"/>
    <n v="115.095051663551"/>
  </r>
  <r>
    <x v="6"/>
    <s v="EBS"/>
    <s v="NW_middle"/>
    <s v="P.cod"/>
    <s v="[85,999)"/>
    <s v="Opilio"/>
    <n v="3.4179080421819202E-3"/>
    <n v="62703"/>
    <n v="214.31308796893299"/>
    <x v="1"/>
    <n v="7"/>
    <n v="457.15437103300201"/>
    <n v="7"/>
    <n v="457.15437103300201"/>
    <n v="1"/>
    <n v="1"/>
    <n v="214.31308796893299"/>
  </r>
  <r>
    <x v="6"/>
    <s v="EBS"/>
    <s v="NW_outer"/>
    <s v="P.cod"/>
    <s v="[30,60)"/>
    <s v="Opilio"/>
    <n v="6.5056788896240998E-5"/>
    <n v="88134"/>
    <n v="5.7337150325813004"/>
    <x v="0"/>
    <n v="232"/>
    <n v="376.72908816140801"/>
    <n v="262"/>
    <n v="797.72624491832403"/>
    <n v="0.88549618320610701"/>
    <n v="0.47225359647027698"/>
    <n v="2.7077675452722101"/>
  </r>
  <r>
    <x v="6"/>
    <s v="EBS"/>
    <s v="NW_outer"/>
    <s v="P.cod"/>
    <s v="[30,60)"/>
    <s v="Opilio"/>
    <n v="6.5056788896240998E-5"/>
    <n v="88134"/>
    <n v="5.7337150325813004"/>
    <x v="1"/>
    <n v="30"/>
    <n v="420.99715675691698"/>
    <n v="262"/>
    <n v="797.72624491832403"/>
    <n v="0.114503816793893"/>
    <n v="0.52774640352972302"/>
    <n v="3.0259474873090899"/>
  </r>
  <r>
    <x v="6"/>
    <s v="EBS"/>
    <s v="NW_outer"/>
    <s v="P.cod"/>
    <s v="[60,85)"/>
    <s v="Opilio"/>
    <n v="1.5427316653315699E-4"/>
    <n v="88134"/>
    <n v="13.596711259233199"/>
    <x v="0"/>
    <n v="181"/>
    <n v="563.21838270744399"/>
    <n v="296"/>
    <n v="3754.2577775283098"/>
    <n v="0.61148648648648696"/>
    <n v="0.15002123351216701"/>
    <n v="2.03979539481894"/>
  </r>
  <r>
    <x v="6"/>
    <s v="EBS"/>
    <s v="NW_outer"/>
    <s v="P.cod"/>
    <s v="[60,85)"/>
    <s v="Opilio"/>
    <n v="1.5427316653315699E-4"/>
    <n v="88134"/>
    <n v="13.596711259233199"/>
    <x v="1"/>
    <n v="115"/>
    <n v="3191.0393948208598"/>
    <n v="296"/>
    <n v="3754.2577775283098"/>
    <n v="0.38851351351351299"/>
    <n v="0.84997876648783299"/>
    <n v="11.5569158644143"/>
  </r>
  <r>
    <x v="6"/>
    <s v="EBS"/>
    <s v="NW_outer"/>
    <s v="P.cod"/>
    <s v="[85,999)"/>
    <s v="Opilio"/>
    <n v="1.7068399089410199E-4"/>
    <n v="88134"/>
    <n v="15.0430628534608"/>
    <x v="1"/>
    <n v="7"/>
    <n v="457.15437103300201"/>
    <n v="7"/>
    <n v="457.15437103300201"/>
    <n v="1"/>
    <n v="1"/>
    <n v="15.0430628534608"/>
  </r>
  <r>
    <x v="6"/>
    <s v="EBS"/>
    <s v="Pribs"/>
    <s v="P.cod"/>
    <s v="[10,30)"/>
    <s v="Opilio"/>
    <n v="3.4233528058421597E-5"/>
    <n v="32785"/>
    <n v="1.12234621739535"/>
    <x v="0"/>
    <n v="6"/>
    <n v="1.7569771039652899"/>
    <n v="6"/>
    <n v="1.7569771039652899"/>
    <n v="1"/>
    <n v="1"/>
    <n v="1.12234621739535"/>
  </r>
  <r>
    <x v="6"/>
    <s v="EBS"/>
    <s v="Pribs"/>
    <s v="P.cod"/>
    <s v="[30,60)"/>
    <s v="Opilio"/>
    <n v="8.541440000446E-4"/>
    <n v="32785"/>
    <n v="28.003111041462201"/>
    <x v="0"/>
    <n v="232"/>
    <n v="376.72908816140801"/>
    <n v="262"/>
    <n v="797.72624491832403"/>
    <n v="0.88549618320610701"/>
    <n v="0.47225359647027698"/>
    <n v="13.224569901687101"/>
  </r>
  <r>
    <x v="6"/>
    <s v="EBS"/>
    <s v="Pribs"/>
    <s v="P.cod"/>
    <s v="[30,60)"/>
    <s v="Opilio"/>
    <n v="8.541440000446E-4"/>
    <n v="32785"/>
    <n v="28.003111041462201"/>
    <x v="1"/>
    <n v="30"/>
    <n v="420.99715675691698"/>
    <n v="262"/>
    <n v="797.72624491832403"/>
    <n v="0.114503816793893"/>
    <n v="0.52774640352972302"/>
    <n v="14.7785411397752"/>
  </r>
  <r>
    <x v="6"/>
    <s v="EBS"/>
    <s v="Pribs"/>
    <s v="P.cod"/>
    <s v="[60,85)"/>
    <s v="Opilio"/>
    <n v="2.2907173902446901E-3"/>
    <n v="32785"/>
    <n v="75.101169639172198"/>
    <x v="0"/>
    <n v="181"/>
    <n v="563.21838270744399"/>
    <n v="296"/>
    <n v="3754.2577775283098"/>
    <n v="0.61148648648648696"/>
    <n v="0.15002123351216701"/>
    <n v="11.2667701074751"/>
  </r>
  <r>
    <x v="6"/>
    <s v="EBS"/>
    <s v="Pribs"/>
    <s v="P.cod"/>
    <s v="[60,85)"/>
    <s v="Opilio"/>
    <n v="2.2907173902446901E-3"/>
    <n v="32785"/>
    <n v="75.101169639172198"/>
    <x v="1"/>
    <n v="115"/>
    <n v="3191.0393948208598"/>
    <n v="296"/>
    <n v="3754.2577775283098"/>
    <n v="0.38851351351351299"/>
    <n v="0.84997876648783299"/>
    <n v="63.834399531697102"/>
  </r>
  <r>
    <x v="6"/>
    <s v="EBS"/>
    <s v="SE_inner"/>
    <s v="P.cod"/>
    <s v="[60,85)"/>
    <s v="Opilio"/>
    <n v="5.0333281205261699E-4"/>
    <n v="77871"/>
    <n v="39.195029407349303"/>
    <x v="0"/>
    <n v="181"/>
    <n v="563.21838270744399"/>
    <n v="296"/>
    <n v="3754.2577775283098"/>
    <n v="0.61148648648648696"/>
    <n v="0.15002123351216701"/>
    <n v="5.88008665923621"/>
  </r>
  <r>
    <x v="6"/>
    <s v="EBS"/>
    <s v="SE_inner"/>
    <s v="P.cod"/>
    <s v="[60,85)"/>
    <s v="Opilio"/>
    <n v="5.0333281205261699E-4"/>
    <n v="77871"/>
    <n v="39.195029407349303"/>
    <x v="1"/>
    <n v="115"/>
    <n v="3191.0393948208598"/>
    <n v="296"/>
    <n v="3754.2577775283098"/>
    <n v="0.38851351351351299"/>
    <n v="0.84997876648783299"/>
    <n v="33.314942748113097"/>
  </r>
  <r>
    <x v="6"/>
    <s v="EBS"/>
    <s v="SE_middle"/>
    <s v="P.cod"/>
    <s v="[30,60)"/>
    <s v="Opilio"/>
    <n v="2.8534262971728901E-4"/>
    <n v="94526"/>
    <n v="26.972297416656399"/>
    <x v="0"/>
    <n v="232"/>
    <n v="376.72908816140801"/>
    <n v="262"/>
    <n v="797.72624491832403"/>
    <n v="0.88549618320610701"/>
    <n v="0.47225359647027698"/>
    <n v="12.737764460081999"/>
  </r>
  <r>
    <x v="6"/>
    <s v="EBS"/>
    <s v="SE_middle"/>
    <s v="P.cod"/>
    <s v="[30,60)"/>
    <s v="Opilio"/>
    <n v="2.8534262971728901E-4"/>
    <n v="94526"/>
    <n v="26.972297416656399"/>
    <x v="1"/>
    <n v="30"/>
    <n v="420.99715675691698"/>
    <n v="262"/>
    <n v="797.72624491832403"/>
    <n v="0.114503816793893"/>
    <n v="0.52774640352972302"/>
    <n v="14.234532956574499"/>
  </r>
  <r>
    <x v="6"/>
    <s v="EBS"/>
    <s v="SE_middle"/>
    <s v="P.cod"/>
    <s v="[60,85)"/>
    <s v="Opilio"/>
    <n v="3.6588541593184001E-4"/>
    <n v="94526"/>
    <n v="34.585684826373097"/>
    <x v="0"/>
    <n v="181"/>
    <n v="563.21838270744399"/>
    <n v="296"/>
    <n v="3754.2577775283098"/>
    <n v="0.61148648648648696"/>
    <n v="0.15002123351216701"/>
    <n v="5.1885870995155301"/>
  </r>
  <r>
    <x v="6"/>
    <s v="EBS"/>
    <s v="SE_middle"/>
    <s v="P.cod"/>
    <s v="[60,85)"/>
    <s v="Opilio"/>
    <n v="3.6588541593184001E-4"/>
    <n v="94526"/>
    <n v="34.585684826373097"/>
    <x v="1"/>
    <n v="115"/>
    <n v="3191.0393948208598"/>
    <n v="296"/>
    <n v="3754.2577775283098"/>
    <n v="0.38851351351351299"/>
    <n v="0.84997876648783299"/>
    <n v="29.397097726857599"/>
  </r>
  <r>
    <x v="6"/>
    <s v="EBS"/>
    <s v="SE_middle"/>
    <s v="P.cod"/>
    <s v="[85,999)"/>
    <s v="Opilio"/>
    <n v="2.11836753995787E-4"/>
    <n v="94526"/>
    <n v="20.024081008205702"/>
    <x v="1"/>
    <n v="7"/>
    <n v="457.15437103300201"/>
    <n v="7"/>
    <n v="457.15437103300201"/>
    <n v="1"/>
    <n v="1"/>
    <n v="20.024081008205702"/>
  </r>
  <r>
    <x v="6"/>
    <s v="EBS"/>
    <s v="SE_outer"/>
    <s v="P.cod"/>
    <s v="[30,60)"/>
    <s v="Opilio"/>
    <n v="1.5308513447845801E-5"/>
    <n v="38792"/>
    <n v="0.59384785366883497"/>
    <x v="0"/>
    <n v="232"/>
    <n v="376.72908816140801"/>
    <n v="262"/>
    <n v="797.72624491832403"/>
    <n v="0.88549618320610701"/>
    <n v="0.47225359647027698"/>
    <n v="0.28044678465126199"/>
  </r>
  <r>
    <x v="6"/>
    <s v="EBS"/>
    <s v="SE_outer"/>
    <s v="P.cod"/>
    <s v="[30,60)"/>
    <s v="Opilio"/>
    <n v="1.5308513447845801E-5"/>
    <n v="38792"/>
    <n v="0.59384785366883497"/>
    <x v="1"/>
    <n v="30"/>
    <n v="420.99715675691698"/>
    <n v="262"/>
    <n v="797.72624491832403"/>
    <n v="0.114503816793893"/>
    <n v="0.52774640352972302"/>
    <n v="0.31340106901757298"/>
  </r>
  <r>
    <x v="6"/>
    <s v="EBS"/>
    <s v="SE_outer"/>
    <s v="P.cod"/>
    <s v="[60,85)"/>
    <s v="Opilio"/>
    <n v="5.9555101356568399E-4"/>
    <n v="38792"/>
    <n v="23.10261491824"/>
    <x v="0"/>
    <n v="181"/>
    <n v="563.21838270744399"/>
    <n v="296"/>
    <n v="3754.2577775283098"/>
    <n v="0.61148648648648696"/>
    <n v="0.15002123351216701"/>
    <n v="3.4658827873909601"/>
  </r>
  <r>
    <x v="6"/>
    <s v="EBS"/>
    <s v="SE_outer"/>
    <s v="P.cod"/>
    <s v="[60,85)"/>
    <s v="Opilio"/>
    <n v="5.9555101356568399E-4"/>
    <n v="38792"/>
    <n v="23.10261491824"/>
    <x v="1"/>
    <n v="115"/>
    <n v="3191.0393948208598"/>
    <n v="296"/>
    <n v="3754.2577775283098"/>
    <n v="0.38851351351351299"/>
    <n v="0.84997876648783299"/>
    <n v="19.636732130849001"/>
  </r>
  <r>
    <x v="6"/>
    <s v="EBS"/>
    <s v="StMatt"/>
    <s v="P.cod"/>
    <s v="[30,60)"/>
    <s v="Opilio"/>
    <n v="4.6155640508365597E-4"/>
    <n v="27537"/>
    <n v="12.709878726788601"/>
    <x v="0"/>
    <n v="232"/>
    <n v="376.72908816140801"/>
    <n v="262"/>
    <n v="797.72624491832403"/>
    <n v="0.88549618320610701"/>
    <n v="0.47225359647027698"/>
    <n v="6.0022859394270096"/>
  </r>
  <r>
    <x v="6"/>
    <s v="EBS"/>
    <s v="StMatt"/>
    <s v="P.cod"/>
    <s v="[30,60)"/>
    <s v="Opilio"/>
    <n v="4.6155640508365597E-4"/>
    <n v="27537"/>
    <n v="12.709878726788601"/>
    <x v="1"/>
    <n v="30"/>
    <n v="420.99715675691698"/>
    <n v="262"/>
    <n v="797.72624491832403"/>
    <n v="0.114503816793893"/>
    <n v="0.52774640352972302"/>
    <n v="6.7075927873616399"/>
  </r>
  <r>
    <x v="6"/>
    <s v="EBS"/>
    <s v="StMatt"/>
    <s v="P.cod"/>
    <s v="[60,85)"/>
    <s v="Opilio"/>
    <n v="3.0897623054140501E-4"/>
    <n v="27537"/>
    <n v="8.5082784604186603"/>
    <x v="0"/>
    <n v="181"/>
    <n v="563.21838270744399"/>
    <n v="296"/>
    <n v="3754.2577775283098"/>
    <n v="0.61148648648648696"/>
    <n v="0.15002123351216701"/>
    <n v="1.2764224296970099"/>
  </r>
  <r>
    <x v="6"/>
    <s v="EBS"/>
    <s v="StMatt"/>
    <s v="P.cod"/>
    <s v="[60,85)"/>
    <s v="Opilio"/>
    <n v="3.0897623054140501E-4"/>
    <n v="27537"/>
    <n v="8.5082784604186603"/>
    <x v="1"/>
    <n v="115"/>
    <n v="3191.0393948208598"/>
    <n v="296"/>
    <n v="3754.2577775283098"/>
    <n v="0.38851351351351299"/>
    <n v="0.84997876648783299"/>
    <n v="7.2318560307216497"/>
  </r>
  <r>
    <x v="7"/>
    <s v="EBS"/>
    <s v="NW_corner"/>
    <s v="P.cod"/>
    <s v="[30,60)"/>
    <s v="Opilio"/>
    <n v="1.7697885703185199E-5"/>
    <n v="29522"/>
    <n v="0.52247698172943302"/>
    <x v="0"/>
    <n v="294"/>
    <n v="981.07957398171095"/>
    <n v="372"/>
    <n v="2156.5604935454999"/>
    <n v="0.79032258064516103"/>
    <n v="0.45492791735638399"/>
    <n v="0.23768936516482"/>
  </r>
  <r>
    <x v="7"/>
    <s v="EBS"/>
    <s v="NW_corner"/>
    <s v="P.cod"/>
    <s v="[30,60)"/>
    <s v="Opilio"/>
    <n v="1.7697885703185199E-5"/>
    <n v="29522"/>
    <n v="0.52247698172943302"/>
    <x v="1"/>
    <n v="78"/>
    <n v="1175.4809195637899"/>
    <n v="372"/>
    <n v="2156.5604935454999"/>
    <n v="0.209677419354839"/>
    <n v="0.54507208264361595"/>
    <n v="0.28478761656461199"/>
  </r>
  <r>
    <x v="7"/>
    <s v="EBS"/>
    <s v="NW_corner"/>
    <s v="P.cod"/>
    <s v="[60,85)"/>
    <s v="Opilio"/>
    <n v="5.0555567238391903E-4"/>
    <n v="29522"/>
    <n v="14.9250145601181"/>
    <x v="0"/>
    <n v="184"/>
    <n v="1047.2131719234301"/>
    <n v="361"/>
    <n v="5326.3013350081301"/>
    <n v="0.509695290858726"/>
    <n v="0.19661170220325699"/>
    <n v="2.9344325180732098"/>
  </r>
  <r>
    <x v="7"/>
    <s v="EBS"/>
    <s v="NW_corner"/>
    <s v="P.cod"/>
    <s v="[60,85)"/>
    <s v="Opilio"/>
    <n v="5.0555567238391903E-4"/>
    <n v="29522"/>
    <n v="14.9250145601181"/>
    <x v="1"/>
    <n v="177"/>
    <n v="4279.0881630846998"/>
    <n v="361"/>
    <n v="5326.3013350081301"/>
    <n v="0.490304709141274"/>
    <n v="0.80338829779674303"/>
    <n v="11.990582042044799"/>
  </r>
  <r>
    <x v="7"/>
    <s v="EBS"/>
    <s v="NW_inner"/>
    <s v="P.cod"/>
    <s v="[30,60)"/>
    <s v="Opilio"/>
    <n v="3.4562692678215501E-4"/>
    <n v="41027"/>
    <n v="14.1800359250915"/>
    <x v="0"/>
    <n v="294"/>
    <n v="981.07957398171095"/>
    <n v="372"/>
    <n v="2156.5604935454999"/>
    <n v="0.79032258064516103"/>
    <n v="0.45492791735638399"/>
    <n v="6.4508942114405698"/>
  </r>
  <r>
    <x v="7"/>
    <s v="EBS"/>
    <s v="NW_inner"/>
    <s v="P.cod"/>
    <s v="[30,60)"/>
    <s v="Opilio"/>
    <n v="3.4562692678215501E-4"/>
    <n v="41027"/>
    <n v="14.1800359250915"/>
    <x v="1"/>
    <n v="78"/>
    <n v="1175.4809195637899"/>
    <n v="372"/>
    <n v="2156.5604935454999"/>
    <n v="0.209677419354839"/>
    <n v="0.54507208264361595"/>
    <n v="7.7291417136509004"/>
  </r>
  <r>
    <x v="7"/>
    <s v="EBS"/>
    <s v="NW_inner"/>
    <s v="P.cod"/>
    <s v="[60,85)"/>
    <s v="Opilio"/>
    <n v="1.9127687290140601E-3"/>
    <n v="41027"/>
    <n v="78.475162645259999"/>
    <x v="0"/>
    <n v="184"/>
    <n v="1047.2131719234301"/>
    <n v="361"/>
    <n v="5326.3013350081301"/>
    <n v="0.509695290858726"/>
    <n v="0.19661170220325699"/>
    <n v="15.429135308362"/>
  </r>
  <r>
    <x v="7"/>
    <s v="EBS"/>
    <s v="NW_inner"/>
    <s v="P.cod"/>
    <s v="[60,85)"/>
    <s v="Opilio"/>
    <n v="1.9127687290140601E-3"/>
    <n v="41027"/>
    <n v="78.475162645259999"/>
    <x v="1"/>
    <n v="177"/>
    <n v="4279.0881630846998"/>
    <n v="361"/>
    <n v="5326.3013350081301"/>
    <n v="0.490304709141274"/>
    <n v="0.80338829779674303"/>
    <n v="63.046027336898"/>
  </r>
  <r>
    <x v="7"/>
    <s v="EBS"/>
    <s v="NW_middle"/>
    <s v="P.cod"/>
    <s v="[30,60)"/>
    <s v="Opilio"/>
    <n v="3.0954462028717203E-4"/>
    <n v="62703"/>
    <n v="19.4093763258665"/>
    <x v="0"/>
    <n v="294"/>
    <n v="981.07957398171095"/>
    <n v="372"/>
    <n v="2156.5604935454999"/>
    <n v="0.79032258064516103"/>
    <n v="0.45492791735638399"/>
    <n v="8.8298671491127703"/>
  </r>
  <r>
    <x v="7"/>
    <s v="EBS"/>
    <s v="NW_middle"/>
    <s v="P.cod"/>
    <s v="[30,60)"/>
    <s v="Opilio"/>
    <n v="3.0954462028717203E-4"/>
    <n v="62703"/>
    <n v="19.4093763258665"/>
    <x v="1"/>
    <n v="78"/>
    <n v="1175.4809195637899"/>
    <n v="372"/>
    <n v="2156.5604935454999"/>
    <n v="0.209677419354839"/>
    <n v="0.54507208264361595"/>
    <n v="10.579509176753801"/>
  </r>
  <r>
    <x v="7"/>
    <s v="EBS"/>
    <s v="NW_middle"/>
    <s v="P.cod"/>
    <s v="[60,85)"/>
    <s v="Opilio"/>
    <n v="7.1206339728691504E-4"/>
    <n v="62703"/>
    <n v="44.648511200081401"/>
    <x v="0"/>
    <n v="184"/>
    <n v="1047.2131719234301"/>
    <n v="361"/>
    <n v="5326.3013350081301"/>
    <n v="0.509695290858726"/>
    <n v="0.19661170220325699"/>
    <n v="8.7784197878891899"/>
  </r>
  <r>
    <x v="7"/>
    <s v="EBS"/>
    <s v="NW_middle"/>
    <s v="P.cod"/>
    <s v="[60,85)"/>
    <s v="Opilio"/>
    <n v="7.1206339728691504E-4"/>
    <n v="62703"/>
    <n v="44.648511200081401"/>
    <x v="1"/>
    <n v="177"/>
    <n v="4279.0881630846998"/>
    <n v="361"/>
    <n v="5326.3013350081301"/>
    <n v="0.490304709141274"/>
    <n v="0.80338829779674303"/>
    <n v="35.870091412192203"/>
  </r>
  <r>
    <x v="7"/>
    <s v="EBS"/>
    <s v="NW_outer"/>
    <s v="P.cod"/>
    <s v="[30,60)"/>
    <s v="Opilio"/>
    <n v="5.5070193316378902E-5"/>
    <n v="88134"/>
    <n v="4.8535564177457298"/>
    <x v="0"/>
    <n v="294"/>
    <n v="981.07957398171095"/>
    <n v="372"/>
    <n v="2156.5604935454999"/>
    <n v="0.79032258064516103"/>
    <n v="0.45492791735638399"/>
    <n v="2.2080183128967801"/>
  </r>
  <r>
    <x v="7"/>
    <s v="EBS"/>
    <s v="NW_outer"/>
    <s v="P.cod"/>
    <s v="[30,60)"/>
    <s v="Opilio"/>
    <n v="5.5070193316378902E-5"/>
    <n v="88134"/>
    <n v="4.8535564177457298"/>
    <x v="1"/>
    <n v="78"/>
    <n v="1175.4809195637899"/>
    <n v="372"/>
    <n v="2156.5604935454999"/>
    <n v="0.209677419354839"/>
    <n v="0.54507208264361595"/>
    <n v="2.6455381048489501"/>
  </r>
  <r>
    <x v="7"/>
    <s v="EBS"/>
    <s v="NW_outer"/>
    <s v="P.cod"/>
    <s v="[60,85)"/>
    <s v="Opilio"/>
    <n v="2.25053741099771E-4"/>
    <n v="88134"/>
    <n v="19.834886418087301"/>
    <x v="0"/>
    <n v="184"/>
    <n v="1047.2131719234301"/>
    <n v="361"/>
    <n v="5326.3013350081301"/>
    <n v="0.509695290858726"/>
    <n v="0.19661170220325699"/>
    <n v="3.8997707816684"/>
  </r>
  <r>
    <x v="7"/>
    <s v="EBS"/>
    <s v="NW_outer"/>
    <s v="P.cod"/>
    <s v="[60,85)"/>
    <s v="Opilio"/>
    <n v="2.25053741099771E-4"/>
    <n v="88134"/>
    <n v="19.834886418087301"/>
    <x v="1"/>
    <n v="177"/>
    <n v="4279.0881630846998"/>
    <n v="361"/>
    <n v="5326.3013350081301"/>
    <n v="0.490304709141274"/>
    <n v="0.80338829779674303"/>
    <n v="15.935115636418899"/>
  </r>
  <r>
    <x v="7"/>
    <s v="EBS"/>
    <s v="NW_outer"/>
    <s v="P.cod"/>
    <s v="[85,999)"/>
    <s v="Opilio"/>
    <n v="1.35927318902981E-4"/>
    <n v="88134"/>
    <n v="11.9798183241953"/>
    <x v="0"/>
    <n v="1"/>
    <n v="4.4068359804411896"/>
    <n v="18"/>
    <n v="897.48572209934196"/>
    <n v="5.5555555555555601E-2"/>
    <n v="4.9102017691523801E-3"/>
    <n v="5.8823325129588003E-2"/>
  </r>
  <r>
    <x v="7"/>
    <s v="EBS"/>
    <s v="NW_outer"/>
    <s v="P.cod"/>
    <s v="[85,999)"/>
    <s v="Opilio"/>
    <n v="1.35927318902981E-4"/>
    <n v="88134"/>
    <n v="11.9798183241953"/>
    <x v="1"/>
    <n v="17"/>
    <n v="893.07888611890098"/>
    <n v="18"/>
    <n v="897.48572209934196"/>
    <n v="0.94444444444444398"/>
    <n v="0.99508979823084798"/>
    <n v="11.920994999065799"/>
  </r>
  <r>
    <x v="7"/>
    <s v="EBS"/>
    <s v="Pribs"/>
    <s v="P.cod"/>
    <s v="[30,60)"/>
    <s v="Opilio"/>
    <n v="1.00952797073552E-3"/>
    <n v="32785"/>
    <n v="33.097374520564102"/>
    <x v="0"/>
    <n v="294"/>
    <n v="981.07957398171095"/>
    <n v="372"/>
    <n v="2156.5604935454999"/>
    <n v="0.79032258064516103"/>
    <n v="0.45492791735638399"/>
    <n v="15.0569196606045"/>
  </r>
  <r>
    <x v="7"/>
    <s v="EBS"/>
    <s v="Pribs"/>
    <s v="P.cod"/>
    <s v="[30,60)"/>
    <s v="Opilio"/>
    <n v="1.00952797073552E-3"/>
    <n v="32785"/>
    <n v="33.097374520564102"/>
    <x v="1"/>
    <n v="78"/>
    <n v="1175.4809195637899"/>
    <n v="372"/>
    <n v="2156.5604935454999"/>
    <n v="0.209677419354839"/>
    <n v="0.54507208264361595"/>
    <n v="18.040454859959599"/>
  </r>
  <r>
    <x v="7"/>
    <s v="EBS"/>
    <s v="Pribs"/>
    <s v="P.cod"/>
    <s v="[60,85)"/>
    <s v="Opilio"/>
    <n v="3.45678547894553E-4"/>
    <n v="32785"/>
    <n v="11.333071192722899"/>
    <x v="0"/>
    <n v="184"/>
    <n v="1047.2131719234301"/>
    <n v="361"/>
    <n v="5326.3013350081301"/>
    <n v="0.509695290858726"/>
    <n v="0.19661170220325699"/>
    <n v="2.2282144183919499"/>
  </r>
  <r>
    <x v="7"/>
    <s v="EBS"/>
    <s v="Pribs"/>
    <s v="P.cod"/>
    <s v="[60,85)"/>
    <s v="Opilio"/>
    <n v="3.45678547894553E-4"/>
    <n v="32785"/>
    <n v="11.333071192722899"/>
    <x v="1"/>
    <n v="177"/>
    <n v="4279.0881630846998"/>
    <n v="361"/>
    <n v="5326.3013350081301"/>
    <n v="0.490304709141274"/>
    <n v="0.80338829779674303"/>
    <n v="9.1048567743309796"/>
  </r>
  <r>
    <x v="7"/>
    <s v="EBS"/>
    <s v="Pribs"/>
    <s v="P.cod"/>
    <s v="[85,999)"/>
    <s v="Opilio"/>
    <n v="6.8926250676086803E-4"/>
    <n v="32785"/>
    <n v="22.597471284154999"/>
    <x v="0"/>
    <n v="1"/>
    <n v="4.4068359804411896"/>
    <n v="18"/>
    <n v="897.48572209934196"/>
    <n v="5.5555555555555601E-2"/>
    <n v="4.9102017691523801E-3"/>
    <n v="0.11095814347782799"/>
  </r>
  <r>
    <x v="7"/>
    <s v="EBS"/>
    <s v="Pribs"/>
    <s v="P.cod"/>
    <s v="[85,999)"/>
    <s v="Opilio"/>
    <n v="6.8926250676086803E-4"/>
    <n v="32785"/>
    <n v="22.597471284154999"/>
    <x v="1"/>
    <n v="17"/>
    <n v="893.07888611890098"/>
    <n v="18"/>
    <n v="897.48572209934196"/>
    <n v="0.94444444444444398"/>
    <n v="0.99508979823084798"/>
    <n v="22.4865131406772"/>
  </r>
  <r>
    <x v="7"/>
    <s v="EBS"/>
    <s v="SE_inner"/>
    <s v="P.cod"/>
    <s v="[30,60)"/>
    <s v="Opilio"/>
    <n v="1.24552639740628E-5"/>
    <n v="77871"/>
    <n v="0.96990386092424696"/>
    <x v="0"/>
    <n v="294"/>
    <n v="981.07957398171095"/>
    <n v="372"/>
    <n v="2156.5604935454999"/>
    <n v="0.79032258064516103"/>
    <n v="0.45492791735638399"/>
    <n v="0.44123634348618401"/>
  </r>
  <r>
    <x v="7"/>
    <s v="EBS"/>
    <s v="SE_inner"/>
    <s v="P.cod"/>
    <s v="[30,60)"/>
    <s v="Opilio"/>
    <n v="1.24552639740628E-5"/>
    <n v="77871"/>
    <n v="0.96990386092424696"/>
    <x v="1"/>
    <n v="78"/>
    <n v="1175.4809195637899"/>
    <n v="372"/>
    <n v="2156.5604935454999"/>
    <n v="0.209677419354839"/>
    <n v="0.54507208264361595"/>
    <n v="0.52866751743806295"/>
  </r>
  <r>
    <x v="7"/>
    <s v="EBS"/>
    <s v="SE_middle"/>
    <s v="P.cod"/>
    <s v="[10,30)"/>
    <s v="Opilio"/>
    <n v="3.2694814067627398E-5"/>
    <n v="94526"/>
    <n v="3.09050999455655"/>
    <x v="0"/>
    <n v="7"/>
    <n v="16.7028428891022"/>
    <n v="7"/>
    <n v="16.7028428891022"/>
    <n v="1"/>
    <n v="1"/>
    <n v="3.09050999455655"/>
  </r>
  <r>
    <x v="7"/>
    <s v="EBS"/>
    <s v="SE_middle"/>
    <s v="P.cod"/>
    <s v="[30,60)"/>
    <s v="Opilio"/>
    <n v="1.6802327166932E-3"/>
    <n v="94526"/>
    <n v="158.82567777814199"/>
    <x v="0"/>
    <n v="294"/>
    <n v="981.07957398171095"/>
    <n v="372"/>
    <n v="2156.5604935454999"/>
    <n v="0.79032258064516103"/>
    <n v="0.45492791735638399"/>
    <n v="72.254234814326296"/>
  </r>
  <r>
    <x v="7"/>
    <s v="EBS"/>
    <s v="SE_middle"/>
    <s v="P.cod"/>
    <s v="[30,60)"/>
    <s v="Opilio"/>
    <n v="1.6802327166932E-3"/>
    <n v="94526"/>
    <n v="158.82567777814199"/>
    <x v="1"/>
    <n v="78"/>
    <n v="1175.4809195637899"/>
    <n v="372"/>
    <n v="2156.5604935454999"/>
    <n v="0.209677419354839"/>
    <n v="0.54507208264361595"/>
    <n v="86.571442963815599"/>
  </r>
  <r>
    <x v="7"/>
    <s v="EBS"/>
    <s v="SE_middle"/>
    <s v="P.cod"/>
    <s v="[60,85)"/>
    <s v="Opilio"/>
    <n v="1.0294123904592699E-3"/>
    <n v="94526"/>
    <n v="97.306235620552997"/>
    <x v="0"/>
    <n v="184"/>
    <n v="1047.2131719234301"/>
    <n v="361"/>
    <n v="5326.3013350081301"/>
    <n v="0.509695290858726"/>
    <n v="0.19661170220325699"/>
    <n v="19.131544620348102"/>
  </r>
  <r>
    <x v="7"/>
    <s v="EBS"/>
    <s v="SE_middle"/>
    <s v="P.cod"/>
    <s v="[60,85)"/>
    <s v="Opilio"/>
    <n v="1.0294123904592699E-3"/>
    <n v="94526"/>
    <n v="97.306235620552997"/>
    <x v="1"/>
    <n v="177"/>
    <n v="4279.0881630846998"/>
    <n v="361"/>
    <n v="5326.3013350081301"/>
    <n v="0.490304709141274"/>
    <n v="0.80338829779674303"/>
    <n v="78.174691000204902"/>
  </r>
  <r>
    <x v="7"/>
    <s v="EBS"/>
    <s v="SE_outer"/>
    <s v="P.cod"/>
    <s v="[30,60)"/>
    <s v="Opilio"/>
    <n v="1.8808373766607901E-5"/>
    <n v="38792"/>
    <n v="0.72961443515425295"/>
    <x v="0"/>
    <n v="294"/>
    <n v="981.07957398171095"/>
    <n v="372"/>
    <n v="2156.5604935454999"/>
    <n v="0.79032258064516103"/>
    <n v="0.45492791735638399"/>
    <n v="0.33192197545787899"/>
  </r>
  <r>
    <x v="7"/>
    <s v="EBS"/>
    <s v="SE_outer"/>
    <s v="P.cod"/>
    <s v="[30,60)"/>
    <s v="Opilio"/>
    <n v="1.8808373766607901E-5"/>
    <n v="38792"/>
    <n v="0.72961443515425295"/>
    <x v="1"/>
    <n v="78"/>
    <n v="1175.4809195637899"/>
    <n v="372"/>
    <n v="2156.5604935454999"/>
    <n v="0.209677419354839"/>
    <n v="0.54507208264361595"/>
    <n v="0.39769245969637401"/>
  </r>
  <r>
    <x v="7"/>
    <s v="EBS"/>
    <s v="SE_outer"/>
    <s v="P.cod"/>
    <s v="[60,85)"/>
    <s v="Opilio"/>
    <n v="8.9284260880394497E-5"/>
    <n v="38792"/>
    <n v="3.4635150480722601"/>
    <x v="0"/>
    <n v="184"/>
    <n v="1047.2131719234301"/>
    <n v="361"/>
    <n v="5326.3013350081301"/>
    <n v="0.509695290858726"/>
    <n v="0.19661170220325699"/>
    <n v="0.68096758920808398"/>
  </r>
  <r>
    <x v="7"/>
    <s v="EBS"/>
    <s v="SE_outer"/>
    <s v="P.cod"/>
    <s v="[60,85)"/>
    <s v="Opilio"/>
    <n v="8.9284260880394497E-5"/>
    <n v="38792"/>
    <n v="3.4635150480722601"/>
    <x v="1"/>
    <n v="177"/>
    <n v="4279.0881630846998"/>
    <n v="361"/>
    <n v="5326.3013350081301"/>
    <n v="0.490304709141274"/>
    <n v="0.80338829779674303"/>
    <n v="2.7825474588641801"/>
  </r>
  <r>
    <x v="7"/>
    <s v="EBS"/>
    <s v="StMatt"/>
    <s v="P.cod"/>
    <s v="[10,30)"/>
    <s v="Opilio"/>
    <n v="7.8414035306640395E-5"/>
    <n v="27537"/>
    <n v="2.1592872902389599"/>
    <x v="0"/>
    <n v="7"/>
    <n v="16.7028428891022"/>
    <n v="7"/>
    <n v="16.7028428891022"/>
    <n v="1"/>
    <n v="1"/>
    <n v="2.1592872902389599"/>
  </r>
  <r>
    <x v="7"/>
    <s v="EBS"/>
    <s v="StMatt"/>
    <s v="P.cod"/>
    <s v="[30,60)"/>
    <s v="Opilio"/>
    <n v="9.1751256562343795E-4"/>
    <n v="27537"/>
    <n v="25.265543519572599"/>
    <x v="0"/>
    <n v="294"/>
    <n v="981.07957398171095"/>
    <n v="372"/>
    <n v="2156.5604935454999"/>
    <n v="0.79032258064516103"/>
    <n v="0.45492791735638399"/>
    <n v="11.4940010942363"/>
  </r>
  <r>
    <x v="7"/>
    <s v="EBS"/>
    <s v="StMatt"/>
    <s v="P.cod"/>
    <s v="[30,60)"/>
    <s v="Opilio"/>
    <n v="9.1751256562343795E-4"/>
    <n v="27537"/>
    <n v="25.265543519572599"/>
    <x v="1"/>
    <n v="78"/>
    <n v="1175.4809195637899"/>
    <n v="372"/>
    <n v="2156.5604935454999"/>
    <n v="0.209677419354839"/>
    <n v="0.54507208264361595"/>
    <n v="13.771542425336399"/>
  </r>
  <r>
    <x v="7"/>
    <s v="EBS"/>
    <s v="StMatt"/>
    <s v="P.cod"/>
    <s v="[60,85)"/>
    <s v="Opilio"/>
    <n v="4.1204323000511197E-4"/>
    <n v="27537"/>
    <n v="11.3464344246508"/>
    <x v="0"/>
    <n v="184"/>
    <n v="1047.2131719234301"/>
    <n v="361"/>
    <n v="5326.3013350081301"/>
    <n v="0.509695290858726"/>
    <n v="0.19661170220325699"/>
    <n v="2.2308417861682202"/>
  </r>
  <r>
    <x v="7"/>
    <s v="EBS"/>
    <s v="StMatt"/>
    <s v="P.cod"/>
    <s v="[60,85)"/>
    <s v="Opilio"/>
    <n v="4.1204323000511197E-4"/>
    <n v="27537"/>
    <n v="11.3464344246508"/>
    <x v="1"/>
    <n v="177"/>
    <n v="4279.0881630846998"/>
    <n v="361"/>
    <n v="5326.3013350081301"/>
    <n v="0.490304709141274"/>
    <n v="0.80338829779674303"/>
    <n v="9.1155926384825499"/>
  </r>
  <r>
    <x v="7"/>
    <s v="EBS"/>
    <s v="StMatt"/>
    <s v="P.cod"/>
    <s v="[85,999)"/>
    <s v="Opilio"/>
    <n v="4.9471909524333602E-4"/>
    <n v="27537"/>
    <n v="13.6230797257157"/>
    <x v="0"/>
    <n v="1"/>
    <n v="4.4068359804411896"/>
    <n v="18"/>
    <n v="897.48572209934196"/>
    <n v="5.5555555555555601E-2"/>
    <n v="4.9102017691523801E-3"/>
    <n v="6.6892070170513296E-2"/>
  </r>
  <r>
    <x v="7"/>
    <s v="EBS"/>
    <s v="StMatt"/>
    <s v="P.cod"/>
    <s v="[85,999)"/>
    <s v="Opilio"/>
    <n v="4.9471909524333602E-4"/>
    <n v="27537"/>
    <n v="13.6230797257157"/>
    <x v="1"/>
    <n v="17"/>
    <n v="893.07888611890098"/>
    <n v="18"/>
    <n v="897.48572209934196"/>
    <n v="0.94444444444444398"/>
    <n v="0.99508979823084798"/>
    <n v="13.5561876555452"/>
  </r>
  <r>
    <x v="8"/>
    <s v="EBS"/>
    <s v="NW_corner"/>
    <s v="P.cod"/>
    <s v="[30,60)"/>
    <s v="Opilio"/>
    <n v="1.31723215295181E-5"/>
    <n v="29522"/>
    <n v="0.38887327619443202"/>
    <x v="0"/>
    <n v="887"/>
    <n v="2647.9078747001099"/>
    <n v="1107"/>
    <n v="7781.1240088881495"/>
    <n v="0.80126467931346002"/>
    <n v="0.34029889148090697"/>
    <n v="0.132333144815514"/>
  </r>
  <r>
    <x v="8"/>
    <s v="EBS"/>
    <s v="NW_corner"/>
    <s v="P.cod"/>
    <s v="[30,60)"/>
    <s v="Opilio"/>
    <n v="1.31723215295181E-5"/>
    <n v="29522"/>
    <n v="0.38887327619443202"/>
    <x v="1"/>
    <n v="220"/>
    <n v="5133.2161341880401"/>
    <n v="1107"/>
    <n v="7781.1240088881495"/>
    <n v="0.19873532068654001"/>
    <n v="0.65970110851909303"/>
    <n v="0.25654013137891801"/>
  </r>
  <r>
    <x v="8"/>
    <s v="EBS"/>
    <s v="NW_corner"/>
    <s v="P.cod"/>
    <s v="[60,85)"/>
    <s v="Opilio"/>
    <n v="1.15118674157697E-4"/>
    <n v="29522"/>
    <n v="3.3985334984835198"/>
    <x v="0"/>
    <n v="76"/>
    <n v="307.89668544442998"/>
    <n v="198"/>
    <n v="6349.9796203156102"/>
    <n v="0.38383838383838398"/>
    <n v="4.8487822615897798E-2"/>
    <n v="0.16478748942865601"/>
  </r>
  <r>
    <x v="8"/>
    <s v="EBS"/>
    <s v="NW_corner"/>
    <s v="P.cod"/>
    <s v="[60,85)"/>
    <s v="Opilio"/>
    <n v="1.15118674157697E-4"/>
    <n v="29522"/>
    <n v="3.3985334984835198"/>
    <x v="1"/>
    <n v="120"/>
    <n v="5070.0614214135603"/>
    <n v="198"/>
    <n v="6349.9796203156102"/>
    <n v="0.60606060606060597"/>
    <n v="0.79843743201833495"/>
    <n v="2.7135163591574698"/>
  </r>
  <r>
    <x v="8"/>
    <s v="EBS"/>
    <s v="NW_corner"/>
    <s v="P.cod"/>
    <s v="[60,85)"/>
    <s v="Opilio"/>
    <n v="1.15118674157697E-4"/>
    <n v="29522"/>
    <n v="3.3985334984835198"/>
    <x v="2"/>
    <n v="2"/>
    <n v="972.021513457624"/>
    <n v="198"/>
    <n v="6349.9796203156102"/>
    <n v="1.01010101010101E-2"/>
    <n v="0.15307474536576701"/>
    <n v="0.52022964989739595"/>
  </r>
  <r>
    <x v="8"/>
    <s v="EBS"/>
    <s v="NW_inner"/>
    <s v="P.cod"/>
    <s v="[30,60)"/>
    <s v="Opilio"/>
    <n v="5.6186877625915405E-4"/>
    <n v="41027"/>
    <n v="23.0517902835843"/>
    <x v="0"/>
    <n v="887"/>
    <n v="2647.9078747001099"/>
    <n v="1107"/>
    <n v="7781.1240088881495"/>
    <n v="0.80126467931346002"/>
    <n v="0.34029889148090697"/>
    <n v="7.8444986801540804"/>
  </r>
  <r>
    <x v="8"/>
    <s v="EBS"/>
    <s v="NW_inner"/>
    <s v="P.cod"/>
    <s v="[30,60)"/>
    <s v="Opilio"/>
    <n v="5.6186877625915405E-4"/>
    <n v="41027"/>
    <n v="23.0517902835843"/>
    <x v="1"/>
    <n v="220"/>
    <n v="5133.2161341880401"/>
    <n v="1107"/>
    <n v="7781.1240088881495"/>
    <n v="0.19873532068654001"/>
    <n v="0.65970110851909303"/>
    <n v="15.2072916034302"/>
  </r>
  <r>
    <x v="8"/>
    <s v="EBS"/>
    <s v="NW_inner"/>
    <s v="P.cod"/>
    <s v="[60,85)"/>
    <s v="Opilio"/>
    <n v="7.6151341176849301E-4"/>
    <n v="41027"/>
    <n v="31.242610744625999"/>
    <x v="0"/>
    <n v="76"/>
    <n v="307.89668544442998"/>
    <n v="198"/>
    <n v="6349.9796203156102"/>
    <n v="0.38383838383838398"/>
    <n v="4.8487822615897798E-2"/>
    <n v="1.5148861678429699"/>
  </r>
  <r>
    <x v="8"/>
    <s v="EBS"/>
    <s v="NW_inner"/>
    <s v="P.cod"/>
    <s v="[60,85)"/>
    <s v="Opilio"/>
    <n v="7.6151341176849301E-4"/>
    <n v="41027"/>
    <n v="31.242610744625999"/>
    <x v="1"/>
    <n v="120"/>
    <n v="5070.0614214135603"/>
    <n v="198"/>
    <n v="6349.9796203156102"/>
    <n v="0.60606060606060597"/>
    <n v="0.79843743201833495"/>
    <n v="24.945269892487602"/>
  </r>
  <r>
    <x v="8"/>
    <s v="EBS"/>
    <s v="NW_inner"/>
    <s v="P.cod"/>
    <s v="[60,85)"/>
    <s v="Opilio"/>
    <n v="7.6151341176849301E-4"/>
    <n v="41027"/>
    <n v="31.242610744625999"/>
    <x v="2"/>
    <n v="2"/>
    <n v="972.021513457624"/>
    <n v="198"/>
    <n v="6349.9796203156102"/>
    <n v="1.01010101010101E-2"/>
    <n v="0.15307474536576701"/>
    <n v="4.7824546842954101"/>
  </r>
  <r>
    <x v="8"/>
    <s v="EBS"/>
    <s v="NW_inner"/>
    <s v="P.cod"/>
    <s v="[85,999)"/>
    <s v="Opilio"/>
    <n v="2.1007465921992299E-4"/>
    <n v="41027"/>
    <n v="8.6187330438157908"/>
    <x v="0"/>
    <n v="2"/>
    <n v="6.6494991417559"/>
    <n v="32"/>
    <n v="1662.8533154132101"/>
    <n v="6.25E-2"/>
    <n v="3.9988488943196697E-3"/>
    <n v="3.44650111026992E-2"/>
  </r>
  <r>
    <x v="8"/>
    <s v="EBS"/>
    <s v="NW_inner"/>
    <s v="P.cod"/>
    <s v="[85,999)"/>
    <s v="Opilio"/>
    <n v="2.1007465921992299E-4"/>
    <n v="41027"/>
    <n v="8.6187330438157908"/>
    <x v="1"/>
    <n v="30"/>
    <n v="1656.20381627145"/>
    <n v="32"/>
    <n v="1662.8533154132101"/>
    <n v="0.9375"/>
    <n v="0.99600115110567999"/>
    <n v="8.5842680327130907"/>
  </r>
  <r>
    <x v="8"/>
    <s v="EBS"/>
    <s v="NW_middle"/>
    <s v="P.cod"/>
    <s v="[10,30)"/>
    <s v="Opilio"/>
    <n v="5.3493556121049301E-5"/>
    <n v="62703"/>
    <n v="3.35420644945816"/>
    <x v="0"/>
    <n v="6"/>
    <n v="20.265824994873299"/>
    <n v="8"/>
    <n v="55.568193695399501"/>
    <n v="0.75"/>
    <n v="0.364701885146055"/>
    <n v="1.2232854152864501"/>
  </r>
  <r>
    <x v="8"/>
    <s v="EBS"/>
    <s v="NW_middle"/>
    <s v="P.cod"/>
    <s v="[10,30)"/>
    <s v="Opilio"/>
    <n v="5.3493556121049301E-5"/>
    <n v="62703"/>
    <n v="3.35420644945816"/>
    <x v="1"/>
    <n v="2"/>
    <n v="35.302368700526202"/>
    <n v="8"/>
    <n v="55.568193695399501"/>
    <n v="0.25"/>
    <n v="0.63529811485394505"/>
    <n v="2.1309210341717102"/>
  </r>
  <r>
    <x v="8"/>
    <s v="EBS"/>
    <s v="NW_middle"/>
    <s v="P.cod"/>
    <s v="[30,60)"/>
    <s v="Opilio"/>
    <n v="4.7831248612829099E-4"/>
    <n v="62703"/>
    <n v="29.991627817702199"/>
    <x v="0"/>
    <n v="887"/>
    <n v="2647.9078747001099"/>
    <n v="1107"/>
    <n v="7781.1240088881495"/>
    <n v="0.80126467931346002"/>
    <n v="0.34029889148090697"/>
    <n v="10.206117700071999"/>
  </r>
  <r>
    <x v="8"/>
    <s v="EBS"/>
    <s v="NW_middle"/>
    <s v="P.cod"/>
    <s v="[30,60)"/>
    <s v="Opilio"/>
    <n v="4.7831248612829099E-4"/>
    <n v="62703"/>
    <n v="29.991627817702199"/>
    <x v="1"/>
    <n v="220"/>
    <n v="5133.2161341880401"/>
    <n v="1107"/>
    <n v="7781.1240088881495"/>
    <n v="0.19873532068654001"/>
    <n v="0.65970110851909303"/>
    <n v="19.785510117630199"/>
  </r>
  <r>
    <x v="8"/>
    <s v="EBS"/>
    <s v="NW_middle"/>
    <s v="P.cod"/>
    <s v="[60,85)"/>
    <s v="Opilio"/>
    <n v="1.29713447521427E-4"/>
    <n v="62703"/>
    <n v="8.1334222999360595"/>
    <x v="0"/>
    <n v="76"/>
    <n v="307.89668544442998"/>
    <n v="198"/>
    <n v="6349.9796203156102"/>
    <n v="0.38383838383838398"/>
    <n v="4.8487822615897798E-2"/>
    <n v="0.39437193773948798"/>
  </r>
  <r>
    <x v="8"/>
    <s v="EBS"/>
    <s v="NW_middle"/>
    <s v="P.cod"/>
    <s v="[60,85)"/>
    <s v="Opilio"/>
    <n v="1.29713447521427E-4"/>
    <n v="62703"/>
    <n v="8.1334222999360595"/>
    <x v="1"/>
    <n v="120"/>
    <n v="5070.0614214135603"/>
    <n v="198"/>
    <n v="6349.9796203156102"/>
    <n v="0.60606060606060597"/>
    <n v="0.79843743201833495"/>
    <n v="6.4940288146816103"/>
  </r>
  <r>
    <x v="8"/>
    <s v="EBS"/>
    <s v="NW_middle"/>
    <s v="P.cod"/>
    <s v="[60,85)"/>
    <s v="Opilio"/>
    <n v="1.29713447521427E-4"/>
    <n v="62703"/>
    <n v="8.1334222999360595"/>
    <x v="2"/>
    <n v="2"/>
    <n v="972.021513457624"/>
    <n v="198"/>
    <n v="6349.9796203156102"/>
    <n v="1.01010101010101E-2"/>
    <n v="0.15307474536576701"/>
    <n v="1.24502154751497"/>
  </r>
  <r>
    <x v="8"/>
    <s v="EBS"/>
    <s v="NW_outer"/>
    <s v="P.cod"/>
    <s v="[30,60)"/>
    <s v="Opilio"/>
    <n v="1.99480133150936E-4"/>
    <n v="88134"/>
    <n v="17.580982055124601"/>
    <x v="0"/>
    <n v="887"/>
    <n v="2647.9078747001099"/>
    <n v="1107"/>
    <n v="7781.1240088881495"/>
    <n v="0.80126467931346002"/>
    <n v="0.34029889148090697"/>
    <n v="5.9827887045046202"/>
  </r>
  <r>
    <x v="8"/>
    <s v="EBS"/>
    <s v="NW_outer"/>
    <s v="P.cod"/>
    <s v="[30,60)"/>
    <s v="Opilio"/>
    <n v="1.99480133150936E-4"/>
    <n v="88134"/>
    <n v="17.580982055124601"/>
    <x v="1"/>
    <n v="220"/>
    <n v="5133.2161341880401"/>
    <n v="1107"/>
    <n v="7781.1240088881495"/>
    <n v="0.19873532068654001"/>
    <n v="0.65970110851909303"/>
    <n v="11.598193350620001"/>
  </r>
  <r>
    <x v="8"/>
    <s v="EBS"/>
    <s v="NW_outer"/>
    <s v="P.cod"/>
    <s v="[60,85)"/>
    <s v="Opilio"/>
    <n v="1.17536995177748E-4"/>
    <n v="88134"/>
    <n v="10.359005532995701"/>
    <x v="0"/>
    <n v="76"/>
    <n v="307.89668544442998"/>
    <n v="198"/>
    <n v="6349.9796203156102"/>
    <n v="0.38383838383838398"/>
    <n v="4.8487822615897798E-2"/>
    <n v="0.50228562276099897"/>
  </r>
  <r>
    <x v="8"/>
    <s v="EBS"/>
    <s v="NW_outer"/>
    <s v="P.cod"/>
    <s v="[60,85)"/>
    <s v="Opilio"/>
    <n v="1.17536995177748E-4"/>
    <n v="88134"/>
    <n v="10.359005532995701"/>
    <x v="1"/>
    <n v="120"/>
    <n v="5070.0614214135603"/>
    <n v="198"/>
    <n v="6349.9796203156102"/>
    <n v="0.60606060606060597"/>
    <n v="0.79843743201833495"/>
    <n v="8.2710177760287902"/>
  </r>
  <r>
    <x v="8"/>
    <s v="EBS"/>
    <s v="NW_outer"/>
    <s v="P.cod"/>
    <s v="[60,85)"/>
    <s v="Opilio"/>
    <n v="1.17536995177748E-4"/>
    <n v="88134"/>
    <n v="10.359005532995701"/>
    <x v="2"/>
    <n v="2"/>
    <n v="972.021513457624"/>
    <n v="198"/>
    <n v="6349.9796203156102"/>
    <n v="1.01010101010101E-2"/>
    <n v="0.15307474536576701"/>
    <n v="1.5857021342058899"/>
  </r>
  <r>
    <x v="8"/>
    <s v="EBS"/>
    <s v="NW_outer"/>
    <s v="P.cod"/>
    <s v="[85,999)"/>
    <s v="Opilio"/>
    <n v="1.08129881759924E-4"/>
    <n v="88134"/>
    <n v="9.52991899902913"/>
    <x v="0"/>
    <n v="2"/>
    <n v="6.6494991417559"/>
    <n v="32"/>
    <n v="1662.8533154132101"/>
    <n v="6.25E-2"/>
    <n v="3.9988488943196697E-3"/>
    <n v="3.8108706052223697E-2"/>
  </r>
  <r>
    <x v="8"/>
    <s v="EBS"/>
    <s v="NW_outer"/>
    <s v="P.cod"/>
    <s v="[85,999)"/>
    <s v="Opilio"/>
    <n v="1.08129881759924E-4"/>
    <n v="88134"/>
    <n v="9.52991899902913"/>
    <x v="1"/>
    <n v="30"/>
    <n v="1656.20381627145"/>
    <n v="32"/>
    <n v="1662.8533154132101"/>
    <n v="0.9375"/>
    <n v="0.99600115110567999"/>
    <n v="9.4918102929769006"/>
  </r>
  <r>
    <x v="8"/>
    <s v="EBS"/>
    <s v="Pribs"/>
    <s v="P.cod"/>
    <s v="[10,30)"/>
    <s v="Opilio"/>
    <n v="2.4547906015254301E-6"/>
    <n v="32785"/>
    <n v="8.0480309871011194E-2"/>
    <x v="0"/>
    <n v="6"/>
    <n v="20.265824994873299"/>
    <n v="8"/>
    <n v="55.568193695399501"/>
    <n v="0.75"/>
    <n v="0.364701885146055"/>
    <n v="2.9351320727096401E-2"/>
  </r>
  <r>
    <x v="8"/>
    <s v="EBS"/>
    <s v="Pribs"/>
    <s v="P.cod"/>
    <s v="[10,30)"/>
    <s v="Opilio"/>
    <n v="2.4547906015254301E-6"/>
    <n v="32785"/>
    <n v="8.0480309871011194E-2"/>
    <x v="1"/>
    <n v="2"/>
    <n v="35.302368700526202"/>
    <n v="8"/>
    <n v="55.568193695399501"/>
    <n v="0.25"/>
    <n v="0.63529811485394505"/>
    <n v="5.1128989143914803E-2"/>
  </r>
  <r>
    <x v="8"/>
    <s v="EBS"/>
    <s v="Pribs"/>
    <s v="P.cod"/>
    <s v="[30,60)"/>
    <s v="Opilio"/>
    <n v="2.84577026312839E-4"/>
    <n v="32785"/>
    <n v="9.3298578076664107"/>
    <x v="0"/>
    <n v="887"/>
    <n v="2647.9078747001099"/>
    <n v="1107"/>
    <n v="7781.1240088881495"/>
    <n v="0.80126467931346002"/>
    <n v="0.34029889148090697"/>
    <n v="3.17494026962336"/>
  </r>
  <r>
    <x v="8"/>
    <s v="EBS"/>
    <s v="Pribs"/>
    <s v="P.cod"/>
    <s v="[30,60)"/>
    <s v="Opilio"/>
    <n v="2.84577026312839E-4"/>
    <n v="32785"/>
    <n v="9.3298578076664107"/>
    <x v="1"/>
    <n v="220"/>
    <n v="5133.2161341880401"/>
    <n v="1107"/>
    <n v="7781.1240088881495"/>
    <n v="0.19873532068654001"/>
    <n v="0.65970110851909303"/>
    <n v="6.1549175380430503"/>
  </r>
  <r>
    <x v="8"/>
    <s v="EBS"/>
    <s v="Pribs"/>
    <s v="P.cod"/>
    <s v="[60,85)"/>
    <s v="Opilio"/>
    <n v="2.64080336917733E-4"/>
    <n v="32785"/>
    <n v="8.6578738458478703"/>
    <x v="0"/>
    <n v="76"/>
    <n v="307.89668544442998"/>
    <n v="198"/>
    <n v="6349.9796203156102"/>
    <n v="0.38383838383838398"/>
    <n v="4.8487822615897798E-2"/>
    <n v="0.41980145126829299"/>
  </r>
  <r>
    <x v="8"/>
    <s v="EBS"/>
    <s v="Pribs"/>
    <s v="P.cod"/>
    <s v="[60,85)"/>
    <s v="Opilio"/>
    <n v="2.64080336917733E-4"/>
    <n v="32785"/>
    <n v="8.6578738458478703"/>
    <x v="1"/>
    <n v="120"/>
    <n v="5070.0614214135603"/>
    <n v="198"/>
    <n v="6349.9796203156102"/>
    <n v="0.60606060606060597"/>
    <n v="0.79843743201833495"/>
    <n v="6.9127705602174796"/>
  </r>
  <r>
    <x v="8"/>
    <s v="EBS"/>
    <s v="Pribs"/>
    <s v="P.cod"/>
    <s v="[60,85)"/>
    <s v="Opilio"/>
    <n v="2.64080336917733E-4"/>
    <n v="32785"/>
    <n v="8.6578738458478703"/>
    <x v="2"/>
    <n v="2"/>
    <n v="972.021513457624"/>
    <n v="198"/>
    <n v="6349.9796203156102"/>
    <n v="1.01010101010101E-2"/>
    <n v="0.15307474536576701"/>
    <n v="1.3253018343620999"/>
  </r>
  <r>
    <x v="8"/>
    <s v="EBS"/>
    <s v="Pribs"/>
    <s v="P.cod"/>
    <s v="[85,999)"/>
    <s v="Opilio"/>
    <n v="5.1183782361872499E-4"/>
    <n v="32785"/>
    <n v="16.780603047339898"/>
    <x v="0"/>
    <n v="2"/>
    <n v="6.6494991417559"/>
    <n v="32"/>
    <n v="1662.8533154132101"/>
    <n v="6.25E-2"/>
    <n v="3.9988488943196697E-3"/>
    <n v="6.7103095941872498E-2"/>
  </r>
  <r>
    <x v="8"/>
    <s v="EBS"/>
    <s v="Pribs"/>
    <s v="P.cod"/>
    <s v="[85,999)"/>
    <s v="Opilio"/>
    <n v="5.1183782361872499E-4"/>
    <n v="32785"/>
    <n v="16.780603047339898"/>
    <x v="1"/>
    <n v="30"/>
    <n v="1656.20381627145"/>
    <n v="32"/>
    <n v="1662.8533154132101"/>
    <n v="0.9375"/>
    <n v="0.99600115110567999"/>
    <n v="16.713499951397999"/>
  </r>
  <r>
    <x v="8"/>
    <s v="EBS"/>
    <s v="SE_inner"/>
    <s v="P.cod"/>
    <s v="[30,60)"/>
    <s v="Opilio"/>
    <n v="4.4777091753554603E-4"/>
    <n v="77871"/>
    <n v="34.868369119410502"/>
    <x v="0"/>
    <n v="887"/>
    <n v="2647.9078747001099"/>
    <n v="1107"/>
    <n v="7781.1240088881495"/>
    <n v="0.80126467931346002"/>
    <n v="0.34029889148090697"/>
    <n v="11.865667359082501"/>
  </r>
  <r>
    <x v="8"/>
    <s v="EBS"/>
    <s v="SE_inner"/>
    <s v="P.cod"/>
    <s v="[30,60)"/>
    <s v="Opilio"/>
    <n v="4.4777091753554603E-4"/>
    <n v="77871"/>
    <n v="34.868369119410502"/>
    <x v="1"/>
    <n v="220"/>
    <n v="5133.2161341880401"/>
    <n v="1107"/>
    <n v="7781.1240088881495"/>
    <n v="0.19873532068654001"/>
    <n v="0.65970110851909303"/>
    <n v="23.002701760328002"/>
  </r>
  <r>
    <x v="8"/>
    <s v="EBS"/>
    <s v="SE_inner"/>
    <s v="P.cod"/>
    <s v="[60,85)"/>
    <s v="Opilio"/>
    <n v="3.5574199951360699E-4"/>
    <n v="77871"/>
    <n v="27.701985244124099"/>
    <x v="0"/>
    <n v="76"/>
    <n v="307.89668544442998"/>
    <n v="198"/>
    <n v="6349.9796203156102"/>
    <n v="0.38383838383838398"/>
    <n v="4.8487822615897798E-2"/>
    <n v="1.3432089466253101"/>
  </r>
  <r>
    <x v="8"/>
    <s v="EBS"/>
    <s v="SE_inner"/>
    <s v="P.cod"/>
    <s v="[60,85)"/>
    <s v="Opilio"/>
    <n v="3.5574199951360699E-4"/>
    <n v="77871"/>
    <n v="27.701985244124099"/>
    <x v="1"/>
    <n v="120"/>
    <n v="5070.0614214135603"/>
    <n v="198"/>
    <n v="6349.9796203156102"/>
    <n v="0.60606060606060597"/>
    <n v="0.79843743201833495"/>
    <n v="22.1183019601282"/>
  </r>
  <r>
    <x v="8"/>
    <s v="EBS"/>
    <s v="SE_inner"/>
    <s v="P.cod"/>
    <s v="[60,85)"/>
    <s v="Opilio"/>
    <n v="3.5574199951360699E-4"/>
    <n v="77871"/>
    <n v="27.701985244124099"/>
    <x v="2"/>
    <n v="2"/>
    <n v="972.021513457624"/>
    <n v="198"/>
    <n v="6349.9796203156102"/>
    <n v="1.01010101010101E-2"/>
    <n v="0.15307474536576701"/>
    <n v="4.2404743373705402"/>
  </r>
  <r>
    <x v="8"/>
    <s v="EBS"/>
    <s v="SE_middle"/>
    <s v="P.cod"/>
    <s v="[10,30)"/>
    <s v="Opilio"/>
    <n v="2.4455146502280999E-7"/>
    <n v="94526"/>
    <n v="2.3116471782746201E-2"/>
    <x v="0"/>
    <n v="6"/>
    <n v="20.265824994873299"/>
    <n v="8"/>
    <n v="55.568193695399501"/>
    <n v="0.75"/>
    <n v="0.364701885146055"/>
    <n v="8.4306208370931099E-3"/>
  </r>
  <r>
    <x v="8"/>
    <s v="EBS"/>
    <s v="SE_middle"/>
    <s v="P.cod"/>
    <s v="[10,30)"/>
    <s v="Opilio"/>
    <n v="2.4455146502280999E-7"/>
    <n v="94526"/>
    <n v="2.3116471782746201E-2"/>
    <x v="1"/>
    <n v="2"/>
    <n v="35.302368700526202"/>
    <n v="8"/>
    <n v="55.568193695399501"/>
    <n v="0.25"/>
    <n v="0.63529811485394505"/>
    <n v="1.46858509456531E-2"/>
  </r>
  <r>
    <x v="8"/>
    <s v="EBS"/>
    <s v="SE_middle"/>
    <s v="P.cod"/>
    <s v="[30,60)"/>
    <s v="Opilio"/>
    <n v="5.1024830814174501E-4"/>
    <n v="94526"/>
    <n v="48.231731575406599"/>
    <x v="0"/>
    <n v="887"/>
    <n v="2647.9078747001099"/>
    <n v="1107"/>
    <n v="7781.1240088881495"/>
    <n v="0.80126467931346002"/>
    <n v="0.34029889148090697"/>
    <n v="16.4132047893155"/>
  </r>
  <r>
    <x v="8"/>
    <s v="EBS"/>
    <s v="SE_middle"/>
    <s v="P.cod"/>
    <s v="[30,60)"/>
    <s v="Opilio"/>
    <n v="5.1024830814174501E-4"/>
    <n v="94526"/>
    <n v="48.231731575406599"/>
    <x v="1"/>
    <n v="220"/>
    <n v="5133.2161341880401"/>
    <n v="1107"/>
    <n v="7781.1240088881495"/>
    <n v="0.19873532068654001"/>
    <n v="0.65970110851909303"/>
    <n v="31.818526786091098"/>
  </r>
  <r>
    <x v="8"/>
    <s v="EBS"/>
    <s v="SE_middle"/>
    <s v="P.cod"/>
    <s v="[60,85)"/>
    <s v="Opilio"/>
    <n v="2.4030906250268799E-4"/>
    <n v="94526"/>
    <n v="22.715454442129001"/>
    <x v="0"/>
    <n v="76"/>
    <n v="307.89668544442998"/>
    <n v="198"/>
    <n v="6349.9796203156102"/>
    <n v="0.38383838383838398"/>
    <n v="4.8487822615897798E-2"/>
    <n v="1.1014229256294601"/>
  </r>
  <r>
    <x v="8"/>
    <s v="EBS"/>
    <s v="SE_middle"/>
    <s v="P.cod"/>
    <s v="[60,85)"/>
    <s v="Opilio"/>
    <n v="2.4030906250268799E-4"/>
    <n v="94526"/>
    <n v="22.715454442129001"/>
    <x v="1"/>
    <n v="120"/>
    <n v="5070.0614214135603"/>
    <n v="198"/>
    <n v="6349.9796203156102"/>
    <n v="0.60606060606060597"/>
    <n v="0.79843743201833495"/>
    <n v="18.136869111903"/>
  </r>
  <r>
    <x v="8"/>
    <s v="EBS"/>
    <s v="SE_middle"/>
    <s v="P.cod"/>
    <s v="[60,85)"/>
    <s v="Opilio"/>
    <n v="2.4030906250268799E-4"/>
    <n v="94526"/>
    <n v="22.715454442129001"/>
    <x v="2"/>
    <n v="2"/>
    <n v="972.021513457624"/>
    <n v="198"/>
    <n v="6349.9796203156102"/>
    <n v="1.01010101010101E-2"/>
    <n v="0.15307474536576701"/>
    <n v="3.4771624045965899"/>
  </r>
  <r>
    <x v="8"/>
    <s v="EBS"/>
    <s v="SE_middle"/>
    <s v="P.cod"/>
    <s v="[85,999)"/>
    <s v="Opilio"/>
    <n v="5.2508626112071404E-7"/>
    <n v="94526"/>
    <n v="4.9634303918696603E-2"/>
    <x v="0"/>
    <n v="2"/>
    <n v="6.6494991417559"/>
    <n v="32"/>
    <n v="1662.8533154132101"/>
    <n v="6.25E-2"/>
    <n v="3.9988488943196697E-3"/>
    <n v="1.9848008134560599E-4"/>
  </r>
  <r>
    <x v="8"/>
    <s v="EBS"/>
    <s v="SE_middle"/>
    <s v="P.cod"/>
    <s v="[85,999)"/>
    <s v="Opilio"/>
    <n v="5.2508626112071404E-7"/>
    <n v="94526"/>
    <n v="4.9634303918696603E-2"/>
    <x v="1"/>
    <n v="30"/>
    <n v="1656.20381627145"/>
    <n v="32"/>
    <n v="1662.8533154132101"/>
    <n v="0.9375"/>
    <n v="0.99600115110567999"/>
    <n v="4.9435823837350998E-2"/>
  </r>
  <r>
    <x v="8"/>
    <s v="EBS"/>
    <s v="SE_outer"/>
    <s v="P.cod"/>
    <s v="[30,60)"/>
    <s v="Opilio"/>
    <n v="3.8491461062974097E-5"/>
    <n v="38792"/>
    <n v="1.49316075755489"/>
    <x v="0"/>
    <n v="887"/>
    <n v="2647.9078747001099"/>
    <n v="1107"/>
    <n v="7781.1240088881495"/>
    <n v="0.80126467931346002"/>
    <n v="0.34029889148090697"/>
    <n v="0.50812095059872098"/>
  </r>
  <r>
    <x v="8"/>
    <s v="EBS"/>
    <s v="SE_outer"/>
    <s v="P.cod"/>
    <s v="[30,60)"/>
    <s v="Opilio"/>
    <n v="3.8491461062974097E-5"/>
    <n v="38792"/>
    <n v="1.49316075755489"/>
    <x v="1"/>
    <n v="220"/>
    <n v="5133.2161341880401"/>
    <n v="1107"/>
    <n v="7781.1240088881495"/>
    <n v="0.19873532068654001"/>
    <n v="0.65970110851909303"/>
    <n v="0.98503980695617099"/>
  </r>
  <r>
    <x v="8"/>
    <s v="EBS"/>
    <s v="StMatt"/>
    <s v="P.cod"/>
    <s v="[10,30)"/>
    <s v="Opilio"/>
    <n v="7.6309119636812698E-6"/>
    <n v="27537"/>
    <n v="0.21013242274389099"/>
    <x v="0"/>
    <n v="6"/>
    <n v="20.265824994873299"/>
    <n v="8"/>
    <n v="55.568193695399501"/>
    <n v="0.75"/>
    <n v="0.364701885146055"/>
    <n v="7.6635690705004894E-2"/>
  </r>
  <r>
    <x v="8"/>
    <s v="EBS"/>
    <s v="StMatt"/>
    <s v="P.cod"/>
    <s v="[10,30)"/>
    <s v="Opilio"/>
    <n v="7.6309119636812698E-6"/>
    <n v="27537"/>
    <n v="0.21013242274389099"/>
    <x v="1"/>
    <n v="2"/>
    <n v="35.302368700526202"/>
    <n v="8"/>
    <n v="55.568193695399501"/>
    <n v="0.25"/>
    <n v="0.63529811485394505"/>
    <n v="0.13349673203888601"/>
  </r>
  <r>
    <x v="8"/>
    <s v="EBS"/>
    <s v="StMatt"/>
    <s v="P.cod"/>
    <s v="[30,60)"/>
    <s v="Opilio"/>
    <n v="1.04589050222194E-4"/>
    <n v="27537"/>
    <n v="2.8800686759685501"/>
    <x v="0"/>
    <n v="887"/>
    <n v="2647.9078747001099"/>
    <n v="1107"/>
    <n v="7781.1240088881495"/>
    <n v="0.80126467931346002"/>
    <n v="0.34029889148090697"/>
    <n v="0.98008417782097901"/>
  </r>
  <r>
    <x v="8"/>
    <s v="EBS"/>
    <s v="StMatt"/>
    <s v="P.cod"/>
    <s v="[30,60)"/>
    <s v="Opilio"/>
    <n v="1.04589050222194E-4"/>
    <n v="27537"/>
    <n v="2.8800686759685501"/>
    <x v="1"/>
    <n v="220"/>
    <n v="5133.2161341880401"/>
    <n v="1107"/>
    <n v="7781.1240088881495"/>
    <n v="0.19873532068654001"/>
    <n v="0.65970110851909303"/>
    <n v="1.89998449814757"/>
  </r>
  <r>
    <x v="9"/>
    <s v="EBS"/>
    <s v="NW_corner"/>
    <s v="P.cod"/>
    <s v="[30,60)"/>
    <s v="Opilio"/>
    <n v="2.65458571850875E-6"/>
    <n v="29522"/>
    <n v="7.8368679581815204E-2"/>
    <x v="0"/>
    <n v="389"/>
    <n v="1000.08122131844"/>
    <n v="466"/>
    <n v="2570.4822835904101"/>
    <n v="0.83476394849785396"/>
    <n v="0.38906365070197801"/>
    <n v="3.0490404578794501E-2"/>
  </r>
  <r>
    <x v="9"/>
    <s v="EBS"/>
    <s v="NW_corner"/>
    <s v="P.cod"/>
    <s v="[30,60)"/>
    <s v="Opilio"/>
    <n v="2.65458571850875E-6"/>
    <n v="29522"/>
    <n v="7.8368679581815204E-2"/>
    <x v="1"/>
    <n v="77"/>
    <n v="1570.40106227197"/>
    <n v="466"/>
    <n v="2570.4822835904101"/>
    <n v="0.16523605150214599"/>
    <n v="0.61093634929802298"/>
    <n v="4.78782750030207E-2"/>
  </r>
  <r>
    <x v="9"/>
    <s v="EBS"/>
    <s v="NW_corner"/>
    <s v="P.cod"/>
    <s v="[60,85)"/>
    <s v="Opilio"/>
    <n v="2.1590799500137501E-4"/>
    <n v="29522"/>
    <n v="6.3740358284305803"/>
    <x v="0"/>
    <n v="85"/>
    <n v="411.82820949770002"/>
    <n v="194"/>
    <n v="4641.9937464021696"/>
    <n v="0.43814432989690699"/>
    <n v="8.8717958704035704E-2"/>
    <n v="0.56549144740474799"/>
  </r>
  <r>
    <x v="9"/>
    <s v="EBS"/>
    <s v="NW_corner"/>
    <s v="P.cod"/>
    <s v="[60,85)"/>
    <s v="Opilio"/>
    <n v="2.1590799500137501E-4"/>
    <n v="29522"/>
    <n v="6.3740358284305803"/>
    <x v="1"/>
    <n v="109"/>
    <n v="4230.1655369044702"/>
    <n v="194"/>
    <n v="4641.9937464021696"/>
    <n v="0.56185567010309301"/>
    <n v="0.91128204129596402"/>
    <n v="5.8085443810258299"/>
  </r>
  <r>
    <x v="9"/>
    <s v="EBS"/>
    <s v="NW_corner"/>
    <s v="P.cod"/>
    <s v="[85,999)"/>
    <s v="Opilio"/>
    <n v="1.9512201341851101E-4"/>
    <n v="29522"/>
    <n v="5.7603920801412896"/>
    <x v="0"/>
    <n v="16"/>
    <n v="127.673042108446"/>
    <n v="54"/>
    <n v="1879.44564047319"/>
    <n v="0.296296296296296"/>
    <n v="6.7931223632677604E-2"/>
    <n v="0.39131048260798301"/>
  </r>
  <r>
    <x v="9"/>
    <s v="EBS"/>
    <s v="NW_corner"/>
    <s v="P.cod"/>
    <s v="[85,999)"/>
    <s v="Opilio"/>
    <n v="1.9512201341851101E-4"/>
    <n v="29522"/>
    <n v="5.7603920801412896"/>
    <x v="1"/>
    <n v="38"/>
    <n v="1751.7725983647499"/>
    <n v="54"/>
    <n v="1879.44564047319"/>
    <n v="0.70370370370370405"/>
    <n v="0.93206877636732199"/>
    <n v="5.3690815975333104"/>
  </r>
  <r>
    <x v="9"/>
    <s v="EBS"/>
    <s v="NW_inner"/>
    <s v="P.cod"/>
    <s v="[30,60)"/>
    <s v="Opilio"/>
    <n v="1.06327305238446E-4"/>
    <n v="41027"/>
    <n v="4.3622903520177196"/>
    <x v="0"/>
    <n v="389"/>
    <n v="1000.08122131844"/>
    <n v="466"/>
    <n v="2570.4822835904101"/>
    <n v="0.83476394849785396"/>
    <n v="0.38906365070197801"/>
    <n v="1.6972086097780299"/>
  </r>
  <r>
    <x v="9"/>
    <s v="EBS"/>
    <s v="NW_inner"/>
    <s v="P.cod"/>
    <s v="[30,60)"/>
    <s v="Opilio"/>
    <n v="1.06327305238446E-4"/>
    <n v="41027"/>
    <n v="4.3622903520177196"/>
    <x v="1"/>
    <n v="77"/>
    <n v="1570.40106227197"/>
    <n v="466"/>
    <n v="2570.4822835904101"/>
    <n v="0.16523605150214599"/>
    <n v="0.61093634929802298"/>
    <n v="2.66508174223969"/>
  </r>
  <r>
    <x v="9"/>
    <s v="EBS"/>
    <s v="NW_inner"/>
    <s v="P.cod"/>
    <s v="[60,85)"/>
    <s v="Opilio"/>
    <n v="2.0767780822527601E-4"/>
    <n v="41027"/>
    <n v="8.5203974380583904"/>
    <x v="0"/>
    <n v="85"/>
    <n v="411.82820949770002"/>
    <n v="194"/>
    <n v="4641.9937464021696"/>
    <n v="0.43814432989690699"/>
    <n v="8.8717958704035704E-2"/>
    <n v="0.75591226805163503"/>
  </r>
  <r>
    <x v="9"/>
    <s v="EBS"/>
    <s v="NW_inner"/>
    <s v="P.cod"/>
    <s v="[60,85)"/>
    <s v="Opilio"/>
    <n v="2.0767780822527601E-4"/>
    <n v="41027"/>
    <n v="8.5203974380583904"/>
    <x v="1"/>
    <n v="109"/>
    <n v="4230.1655369044702"/>
    <n v="194"/>
    <n v="4641.9937464021696"/>
    <n v="0.56185567010309301"/>
    <n v="0.91128204129596402"/>
    <n v="7.7644851700067496"/>
  </r>
  <r>
    <x v="9"/>
    <s v="EBS"/>
    <s v="NW_middle"/>
    <s v="P.cod"/>
    <s v="[30,60)"/>
    <s v="Opilio"/>
    <n v="3.8516242804807402E-4"/>
    <n v="62703"/>
    <n v="24.1508397258984"/>
    <x v="0"/>
    <n v="389"/>
    <n v="1000.08122131844"/>
    <n v="466"/>
    <n v="2570.4822835904101"/>
    <n v="0.83476394849785396"/>
    <n v="0.38906365070197801"/>
    <n v="9.3962138712763803"/>
  </r>
  <r>
    <x v="9"/>
    <s v="EBS"/>
    <s v="NW_middle"/>
    <s v="P.cod"/>
    <s v="[30,60)"/>
    <s v="Opilio"/>
    <n v="3.8516242804807402E-4"/>
    <n v="62703"/>
    <n v="24.1508397258984"/>
    <x v="1"/>
    <n v="77"/>
    <n v="1570.40106227197"/>
    <n v="466"/>
    <n v="2570.4822835904101"/>
    <n v="0.16523605150214599"/>
    <n v="0.61093634929802298"/>
    <n v="14.754625854622001"/>
  </r>
  <r>
    <x v="9"/>
    <s v="EBS"/>
    <s v="NW_middle"/>
    <s v="P.cod"/>
    <s v="[60,85)"/>
    <s v="Opilio"/>
    <n v="4.7175636224167398E-4"/>
    <n v="62703"/>
    <n v="29.580539181639701"/>
    <x v="0"/>
    <n v="85"/>
    <n v="411.82820949770002"/>
    <n v="194"/>
    <n v="4641.9937464021696"/>
    <n v="0.43814432989690699"/>
    <n v="8.8717958704035704E-2"/>
    <n v="2.6243250535598199"/>
  </r>
  <r>
    <x v="9"/>
    <s v="EBS"/>
    <s v="NW_middle"/>
    <s v="P.cod"/>
    <s v="[60,85)"/>
    <s v="Opilio"/>
    <n v="4.7175636224167398E-4"/>
    <n v="62703"/>
    <n v="29.580539181639701"/>
    <x v="1"/>
    <n v="109"/>
    <n v="4230.1655369044702"/>
    <n v="194"/>
    <n v="4641.9937464021696"/>
    <n v="0.56185567010309301"/>
    <n v="0.91128204129596402"/>
    <n v="26.9562141280799"/>
  </r>
  <r>
    <x v="9"/>
    <s v="EBS"/>
    <s v="NW_outer"/>
    <s v="P.cod"/>
    <s v="[30,60)"/>
    <s v="Opilio"/>
    <n v="1.8839490599055001E-4"/>
    <n v="88134"/>
    <n v="16.603996644571101"/>
    <x v="0"/>
    <n v="389"/>
    <n v="1000.08122131844"/>
    <n v="466"/>
    <n v="2570.4822835904101"/>
    <n v="0.83476394849785396"/>
    <n v="0.38906365070197801"/>
    <n v="6.4600115507802203"/>
  </r>
  <r>
    <x v="9"/>
    <s v="EBS"/>
    <s v="NW_outer"/>
    <s v="P.cod"/>
    <s v="[30,60)"/>
    <s v="Opilio"/>
    <n v="1.8839490599055001E-4"/>
    <n v="88134"/>
    <n v="16.603996644571101"/>
    <x v="1"/>
    <n v="77"/>
    <n v="1570.40106227197"/>
    <n v="466"/>
    <n v="2570.4822835904101"/>
    <n v="0.16523605150214599"/>
    <n v="0.61093634929802298"/>
    <n v="10.143985093790899"/>
  </r>
  <r>
    <x v="9"/>
    <s v="EBS"/>
    <s v="NW_outer"/>
    <s v="P.cod"/>
    <s v="[60,85)"/>
    <s v="Opilio"/>
    <n v="2.4240042523279701E-4"/>
    <n v="88134"/>
    <n v="21.363719077467401"/>
    <x v="0"/>
    <n v="85"/>
    <n v="411.82820949770002"/>
    <n v="194"/>
    <n v="4641.9937464021696"/>
    <n v="0.43814432989690699"/>
    <n v="8.8717958704035704E-2"/>
    <n v="1.8953455468793701"/>
  </r>
  <r>
    <x v="9"/>
    <s v="EBS"/>
    <s v="NW_outer"/>
    <s v="P.cod"/>
    <s v="[60,85)"/>
    <s v="Opilio"/>
    <n v="2.4240042523279701E-4"/>
    <n v="88134"/>
    <n v="21.363719077467401"/>
    <x v="1"/>
    <n v="109"/>
    <n v="4230.1655369044702"/>
    <n v="194"/>
    <n v="4641.9937464021696"/>
    <n v="0.56185567010309301"/>
    <n v="0.91128204129596402"/>
    <n v="19.468373530588"/>
  </r>
  <r>
    <x v="9"/>
    <s v="EBS"/>
    <s v="NW_outer"/>
    <s v="P.cod"/>
    <s v="[85,999)"/>
    <s v="Opilio"/>
    <n v="6.0938670785136103E-4"/>
    <n v="88134"/>
    <n v="53.707688109771901"/>
    <x v="0"/>
    <n v="16"/>
    <n v="127.673042108446"/>
    <n v="54"/>
    <n v="1879.44564047319"/>
    <n v="0.296296296296296"/>
    <n v="6.7931223632677604E-2"/>
    <n v="3.6484289717790102"/>
  </r>
  <r>
    <x v="9"/>
    <s v="EBS"/>
    <s v="NW_outer"/>
    <s v="P.cod"/>
    <s v="[85,999)"/>
    <s v="Opilio"/>
    <n v="6.0938670785136103E-4"/>
    <n v="88134"/>
    <n v="53.707688109771901"/>
    <x v="1"/>
    <n v="38"/>
    <n v="1751.7725983647499"/>
    <n v="54"/>
    <n v="1879.44564047319"/>
    <n v="0.70370370370370405"/>
    <n v="0.93206877636732199"/>
    <n v="50.059259137992797"/>
  </r>
  <r>
    <x v="9"/>
    <s v="EBS"/>
    <s v="Pribs"/>
    <s v="P.cod"/>
    <s v="[10,30)"/>
    <s v="Opilio"/>
    <n v="1.81941415636029E-5"/>
    <n v="32785"/>
    <n v="0.59649493116272001"/>
    <x v="0"/>
    <n v="1"/>
    <n v="0.75279313704935202"/>
    <n v="1"/>
    <n v="0.75279313704935202"/>
    <n v="1"/>
    <n v="1"/>
    <n v="0.59649493116272001"/>
  </r>
  <r>
    <x v="9"/>
    <s v="EBS"/>
    <s v="Pribs"/>
    <s v="P.cod"/>
    <s v="[30,60)"/>
    <s v="Opilio"/>
    <n v="1.30411628132249E-3"/>
    <n v="32785"/>
    <n v="42.755452283157901"/>
    <x v="0"/>
    <n v="389"/>
    <n v="1000.08122131844"/>
    <n v="466"/>
    <n v="2570.4822835904101"/>
    <n v="0.83476394849785396"/>
    <n v="0.38906365070197801"/>
    <n v="16.634592352699599"/>
  </r>
  <r>
    <x v="9"/>
    <s v="EBS"/>
    <s v="Pribs"/>
    <s v="P.cod"/>
    <s v="[30,60)"/>
    <s v="Opilio"/>
    <n v="1.30411628132249E-3"/>
    <n v="32785"/>
    <n v="42.755452283157901"/>
    <x v="1"/>
    <n v="77"/>
    <n v="1570.40106227197"/>
    <n v="466"/>
    <n v="2570.4822835904101"/>
    <n v="0.16523605150214599"/>
    <n v="0.61093634929802298"/>
    <n v="26.120859930458298"/>
  </r>
  <r>
    <x v="9"/>
    <s v="EBS"/>
    <s v="Pribs"/>
    <s v="P.cod"/>
    <s v="[60,85)"/>
    <s v="Opilio"/>
    <n v="3.0360005966644199E-4"/>
    <n v="32785"/>
    <n v="9.9535279561643204"/>
    <x v="0"/>
    <n v="85"/>
    <n v="411.82820949770002"/>
    <n v="194"/>
    <n v="4641.9937464021696"/>
    <n v="0.43814432989690699"/>
    <n v="8.8717958704035704E-2"/>
    <n v="0.88305668217444999"/>
  </r>
  <r>
    <x v="9"/>
    <s v="EBS"/>
    <s v="Pribs"/>
    <s v="P.cod"/>
    <s v="[60,85)"/>
    <s v="Opilio"/>
    <n v="3.0360005966644199E-4"/>
    <n v="32785"/>
    <n v="9.9535279561643204"/>
    <x v="1"/>
    <n v="109"/>
    <n v="4230.1655369044702"/>
    <n v="194"/>
    <n v="4641.9937464021696"/>
    <n v="0.56185567010309301"/>
    <n v="0.91128204129596402"/>
    <n v="9.0704712739898596"/>
  </r>
  <r>
    <x v="9"/>
    <s v="EBS"/>
    <s v="Pribs"/>
    <s v="P.cod"/>
    <s v="[85,999)"/>
    <s v="Opilio"/>
    <n v="3.9853844023867899E-4"/>
    <n v="32785"/>
    <n v="13.066082763225101"/>
    <x v="0"/>
    <n v="16"/>
    <n v="127.673042108446"/>
    <n v="54"/>
    <n v="1879.44564047319"/>
    <n v="0.296296296296296"/>
    <n v="6.7931223632677604E-2"/>
    <n v="0.88759499019171895"/>
  </r>
  <r>
    <x v="9"/>
    <s v="EBS"/>
    <s v="Pribs"/>
    <s v="P.cod"/>
    <s v="[85,999)"/>
    <s v="Opilio"/>
    <n v="3.9853844023867899E-4"/>
    <n v="32785"/>
    <n v="13.066082763225101"/>
    <x v="1"/>
    <n v="38"/>
    <n v="1751.7725983647499"/>
    <n v="54"/>
    <n v="1879.44564047319"/>
    <n v="0.70370370370370405"/>
    <n v="0.93206877636732199"/>
    <n v="12.1784877730334"/>
  </r>
  <r>
    <x v="9"/>
    <s v="EBS"/>
    <s v="SE_inner"/>
    <s v="P.cod"/>
    <s v="[30,60)"/>
    <s v="Opilio"/>
    <n v="6.4889063387805499E-6"/>
    <n v="77871"/>
    <n v="0.50529762550718005"/>
    <x v="0"/>
    <n v="389"/>
    <n v="1000.08122131844"/>
    <n v="466"/>
    <n v="2570.4822835904101"/>
    <n v="0.83476394849785396"/>
    <n v="0.38906365070197801"/>
    <n v="0.19659293887086399"/>
  </r>
  <r>
    <x v="9"/>
    <s v="EBS"/>
    <s v="SE_inner"/>
    <s v="P.cod"/>
    <s v="[30,60)"/>
    <s v="Opilio"/>
    <n v="6.4889063387805499E-6"/>
    <n v="77871"/>
    <n v="0.50529762550718005"/>
    <x v="1"/>
    <n v="77"/>
    <n v="1570.40106227197"/>
    <n v="466"/>
    <n v="2570.4822835904101"/>
    <n v="0.16523605150214599"/>
    <n v="0.61093634929802298"/>
    <n v="0.30870468663631601"/>
  </r>
  <r>
    <x v="9"/>
    <s v="EBS"/>
    <s v="SE_middle"/>
    <s v="P.cod"/>
    <s v="[30,60)"/>
    <s v="Opilio"/>
    <n v="4.1465895773658902E-4"/>
    <n v="94526"/>
    <n v="39.196052639008798"/>
    <x v="0"/>
    <n v="389"/>
    <n v="1000.08122131844"/>
    <n v="466"/>
    <n v="2570.4822835904101"/>
    <n v="0.83476394849785396"/>
    <n v="0.38906365070197801"/>
    <n v="15.2497593328397"/>
  </r>
  <r>
    <x v="9"/>
    <s v="EBS"/>
    <s v="SE_middle"/>
    <s v="P.cod"/>
    <s v="[30,60)"/>
    <s v="Opilio"/>
    <n v="4.1465895773658902E-4"/>
    <n v="94526"/>
    <n v="39.196052639008798"/>
    <x v="1"/>
    <n v="77"/>
    <n v="1570.40106227197"/>
    <n v="466"/>
    <n v="2570.4822835904101"/>
    <n v="0.16523605150214599"/>
    <n v="0.61093634929802298"/>
    <n v="23.946293306169199"/>
  </r>
  <r>
    <x v="9"/>
    <s v="EBS"/>
    <s v="SE_middle"/>
    <s v="P.cod"/>
    <s v="[60,85)"/>
    <s v="Opilio"/>
    <n v="1.4534227870229E-4"/>
    <n v="94526"/>
    <n v="13.738624236612701"/>
    <x v="0"/>
    <n v="85"/>
    <n v="411.82820949770002"/>
    <n v="194"/>
    <n v="4641.9937464021696"/>
    <n v="0.43814432989690699"/>
    <n v="8.8717958704035704E-2"/>
    <n v="1.21886269767407"/>
  </r>
  <r>
    <x v="9"/>
    <s v="EBS"/>
    <s v="SE_middle"/>
    <s v="P.cod"/>
    <s v="[60,85)"/>
    <s v="Opilio"/>
    <n v="1.4534227870229E-4"/>
    <n v="94526"/>
    <n v="13.738624236612701"/>
    <x v="1"/>
    <n v="109"/>
    <n v="4230.1655369044702"/>
    <n v="194"/>
    <n v="4641.9937464021696"/>
    <n v="0.56185567010309301"/>
    <n v="0.91128204129596402"/>
    <n v="12.519761538938599"/>
  </r>
  <r>
    <x v="9"/>
    <s v="EBS"/>
    <s v="SE_middle"/>
    <s v="P.cod"/>
    <s v="[85,999)"/>
    <s v="Opilio"/>
    <n v="4.8356405443820597E-6"/>
    <n v="94526"/>
    <n v="0.45709375809825797"/>
    <x v="0"/>
    <n v="16"/>
    <n v="127.673042108446"/>
    <n v="54"/>
    <n v="1879.44564047319"/>
    <n v="0.296296296296296"/>
    <n v="6.7931223632677604E-2"/>
    <n v="3.10509383024738E-2"/>
  </r>
  <r>
    <x v="9"/>
    <s v="EBS"/>
    <s v="SE_middle"/>
    <s v="P.cod"/>
    <s v="[85,999)"/>
    <s v="Opilio"/>
    <n v="4.8356405443820597E-6"/>
    <n v="94526"/>
    <n v="0.45709375809825797"/>
    <x v="1"/>
    <n v="38"/>
    <n v="1751.7725983647499"/>
    <n v="54"/>
    <n v="1879.44564047319"/>
    <n v="0.70370370370370405"/>
    <n v="0.93206877636732199"/>
    <n v="0.42604281979578401"/>
  </r>
  <r>
    <x v="9"/>
    <s v="EBS"/>
    <s v="SE_outer"/>
    <s v="P.cod"/>
    <s v="[30,60)"/>
    <s v="Opilio"/>
    <n v="4.2488284030639303E-5"/>
    <n v="38792"/>
    <n v="1.6482055141165599"/>
    <x v="0"/>
    <n v="389"/>
    <n v="1000.08122131844"/>
    <n v="466"/>
    <n v="2570.4822835904101"/>
    <n v="0.83476394849785396"/>
    <n v="0.38906365070197801"/>
    <n v="0.64125685442931801"/>
  </r>
  <r>
    <x v="9"/>
    <s v="EBS"/>
    <s v="SE_outer"/>
    <s v="P.cod"/>
    <s v="[30,60)"/>
    <s v="Opilio"/>
    <n v="4.2488284030639303E-5"/>
    <n v="38792"/>
    <n v="1.6482055141165599"/>
    <x v="1"/>
    <n v="77"/>
    <n v="1570.40106227197"/>
    <n v="466"/>
    <n v="2570.4822835904101"/>
    <n v="0.16523605150214599"/>
    <n v="0.61093634929802298"/>
    <n v="1.0069486596872399"/>
  </r>
  <r>
    <x v="9"/>
    <s v="EBS"/>
    <s v="SE_outer"/>
    <s v="P.cod"/>
    <s v="[60,85)"/>
    <s v="Opilio"/>
    <n v="1.9559919527166399E-4"/>
    <n v="38792"/>
    <n v="7.58768398297841"/>
    <x v="0"/>
    <n v="85"/>
    <n v="411.82820949770002"/>
    <n v="194"/>
    <n v="4641.9937464021696"/>
    <n v="0.43814432989690699"/>
    <n v="8.8717958704035704E-2"/>
    <n v="0.67316383426115101"/>
  </r>
  <r>
    <x v="9"/>
    <s v="EBS"/>
    <s v="SE_outer"/>
    <s v="P.cod"/>
    <s v="[60,85)"/>
    <s v="Opilio"/>
    <n v="1.9559919527166399E-4"/>
    <n v="38792"/>
    <n v="7.58768398297841"/>
    <x v="1"/>
    <n v="109"/>
    <n v="4230.1655369044702"/>
    <n v="194"/>
    <n v="4641.9937464021696"/>
    <n v="0.56185567010309301"/>
    <n v="0.91128204129596402"/>
    <n v="6.9145201487172496"/>
  </r>
  <r>
    <x v="9"/>
    <s v="EBS"/>
    <s v="StMatt"/>
    <s v="P.cod"/>
    <s v="[10,30)"/>
    <s v="Opilio"/>
    <n v="1.4658582636111401E-5"/>
    <n v="27537"/>
    <n v="0.40365339005060002"/>
    <x v="0"/>
    <n v="1"/>
    <n v="0.75279313704935202"/>
    <n v="1"/>
    <n v="0.75279313704935202"/>
    <n v="1"/>
    <n v="1"/>
    <n v="0.40365339005060002"/>
  </r>
  <r>
    <x v="9"/>
    <s v="EBS"/>
    <s v="StMatt"/>
    <s v="P.cod"/>
    <s v="[30,60)"/>
    <s v="Opilio"/>
    <n v="5.7337895307100703E-4"/>
    <n v="27537"/>
    <n v="15.7891362307163"/>
    <x v="0"/>
    <n v="389"/>
    <n v="1000.08122131844"/>
    <n v="466"/>
    <n v="2570.4822835904101"/>
    <n v="0.83476394849785396"/>
    <n v="0.38906365070197801"/>
    <n v="6.1429789833533501"/>
  </r>
  <r>
    <x v="9"/>
    <s v="EBS"/>
    <s v="StMatt"/>
    <s v="P.cod"/>
    <s v="[30,60)"/>
    <s v="Opilio"/>
    <n v="5.7337895307100703E-4"/>
    <n v="27537"/>
    <n v="15.7891362307163"/>
    <x v="1"/>
    <n v="77"/>
    <n v="1570.40106227197"/>
    <n v="466"/>
    <n v="2570.4822835904101"/>
    <n v="0.16523605150214599"/>
    <n v="0.61093634929802298"/>
    <n v="9.6461572473629698"/>
  </r>
  <r>
    <x v="9"/>
    <s v="EBS"/>
    <s v="StMatt"/>
    <s v="P.cod"/>
    <s v="[60,85)"/>
    <s v="Opilio"/>
    <n v="3.5884446398598801E-4"/>
    <n v="27537"/>
    <n v="9.88150000478214"/>
    <x v="0"/>
    <n v="85"/>
    <n v="411.82820949770002"/>
    <n v="194"/>
    <n v="4641.9937464021696"/>
    <n v="0.43814432989690699"/>
    <n v="8.8717958704035704E-2"/>
    <n v="0.87666650935819002"/>
  </r>
  <r>
    <x v="9"/>
    <s v="EBS"/>
    <s v="StMatt"/>
    <s v="P.cod"/>
    <s v="[60,85)"/>
    <s v="Opilio"/>
    <n v="3.5884446398598801E-4"/>
    <n v="27537"/>
    <n v="9.88150000478214"/>
    <x v="1"/>
    <n v="109"/>
    <n v="4230.1655369044702"/>
    <n v="194"/>
    <n v="4641.9937464021696"/>
    <n v="0.56185567010309301"/>
    <n v="0.91128204129596402"/>
    <n v="9.0048334954239504"/>
  </r>
  <r>
    <x v="10"/>
    <s v="EBS"/>
    <s v="NW_corner"/>
    <s v="P.cod"/>
    <s v="[30,60)"/>
    <s v="Opilio"/>
    <n v="2.0439392315389499E-4"/>
    <n v="29522"/>
    <n v="6.0341173993492898"/>
    <x v="0"/>
    <n v="387"/>
    <n v="1059.9717380648001"/>
    <n v="485"/>
    <n v="3669.65070812167"/>
    <n v="0.79793814432989696"/>
    <n v="0.28884812816622402"/>
    <n v="1.7429435159372899"/>
  </r>
  <r>
    <x v="10"/>
    <s v="EBS"/>
    <s v="NW_corner"/>
    <s v="P.cod"/>
    <s v="[30,60)"/>
    <s v="Opilio"/>
    <n v="2.0439392315389499E-4"/>
    <n v="29522"/>
    <n v="6.0341173993492898"/>
    <x v="1"/>
    <n v="98"/>
    <n v="2609.6789700568702"/>
    <n v="485"/>
    <n v="3669.65070812167"/>
    <n v="0.20206185567010301"/>
    <n v="0.71115187183377604"/>
    <n v="4.2911738834120001"/>
  </r>
  <r>
    <x v="10"/>
    <s v="EBS"/>
    <s v="NW_corner"/>
    <s v="P.cod"/>
    <s v="[60,85)"/>
    <s v="Opilio"/>
    <n v="3.4157649739349299E-4"/>
    <n v="29522"/>
    <n v="10.0840213560507"/>
    <x v="0"/>
    <n v="215"/>
    <n v="597.32941617341498"/>
    <n v="543"/>
    <n v="14078.6569049958"/>
    <n v="0.39594843462246798"/>
    <n v="4.2428011436336302E-2"/>
    <n v="0.42784497341877897"/>
  </r>
  <r>
    <x v="10"/>
    <s v="EBS"/>
    <s v="NW_corner"/>
    <s v="P.cod"/>
    <s v="[60,85)"/>
    <s v="Opilio"/>
    <n v="3.4157649739349299E-4"/>
    <n v="29522"/>
    <n v="10.0840213560507"/>
    <x v="1"/>
    <n v="328"/>
    <n v="13481.3274888223"/>
    <n v="543"/>
    <n v="14078.6569049958"/>
    <n v="0.60405156537753202"/>
    <n v="0.95757198856366399"/>
    <n v="9.65617638263193"/>
  </r>
  <r>
    <x v="10"/>
    <s v="EBS"/>
    <s v="NW_inner"/>
    <s v="P.cod"/>
    <s v="[30,60)"/>
    <s v="Opilio"/>
    <n v="7.4129421386558299E-4"/>
    <n v="41027"/>
    <n v="30.413077712263298"/>
    <x v="0"/>
    <n v="387"/>
    <n v="1059.9717380648001"/>
    <n v="485"/>
    <n v="3669.65070812167"/>
    <n v="0.79793814432989696"/>
    <n v="0.28884812816622402"/>
    <n v="8.7847605689611594"/>
  </r>
  <r>
    <x v="10"/>
    <s v="EBS"/>
    <s v="NW_inner"/>
    <s v="P.cod"/>
    <s v="[30,60)"/>
    <s v="Opilio"/>
    <n v="7.4129421386558299E-4"/>
    <n v="41027"/>
    <n v="30.413077712263298"/>
    <x v="1"/>
    <n v="98"/>
    <n v="2609.6789700568702"/>
    <n v="485"/>
    <n v="3669.65070812167"/>
    <n v="0.20206185567010301"/>
    <n v="0.71115187183377604"/>
    <n v="21.628317143302102"/>
  </r>
  <r>
    <x v="10"/>
    <s v="EBS"/>
    <s v="NW_inner"/>
    <s v="P.cod"/>
    <s v="[60,85)"/>
    <s v="Opilio"/>
    <n v="1.38068194568573E-3"/>
    <n v="41027"/>
    <n v="56.645238185648303"/>
    <x v="0"/>
    <n v="215"/>
    <n v="597.32941617341498"/>
    <n v="543"/>
    <n v="14078.6569049958"/>
    <n v="0.39594843462246798"/>
    <n v="4.2428011436336302E-2"/>
    <n v="2.4033448135546802"/>
  </r>
  <r>
    <x v="10"/>
    <s v="EBS"/>
    <s v="NW_inner"/>
    <s v="P.cod"/>
    <s v="[60,85)"/>
    <s v="Opilio"/>
    <n v="1.38068194568573E-3"/>
    <n v="41027"/>
    <n v="56.645238185648303"/>
    <x v="1"/>
    <n v="328"/>
    <n v="13481.3274888223"/>
    <n v="543"/>
    <n v="14078.6569049958"/>
    <n v="0.60405156537753202"/>
    <n v="0.95757198856366399"/>
    <n v="54.2418933720936"/>
  </r>
  <r>
    <x v="10"/>
    <s v="EBS"/>
    <s v="NW_inner"/>
    <s v="P.cod"/>
    <s v="[85,999)"/>
    <s v="Opilio"/>
    <n v="3.3990432666838497E-4"/>
    <n v="41027"/>
    <n v="13.945254810223799"/>
    <x v="0"/>
    <n v="1"/>
    <n v="4.7727323614913502"/>
    <n v="2"/>
    <n v="35.156701547740902"/>
    <n v="0.5"/>
    <n v="0.13575597685153201"/>
    <n v="1.8931516892054601"/>
  </r>
  <r>
    <x v="10"/>
    <s v="EBS"/>
    <s v="NW_inner"/>
    <s v="P.cod"/>
    <s v="[85,999)"/>
    <s v="Opilio"/>
    <n v="3.3990432666838497E-4"/>
    <n v="41027"/>
    <n v="13.945254810223799"/>
    <x v="1"/>
    <n v="1"/>
    <n v="30.383969186249601"/>
    <n v="2"/>
    <n v="35.156701547740902"/>
    <n v="0.5"/>
    <n v="0.86424402314846804"/>
    <n v="12.0521031210184"/>
  </r>
  <r>
    <x v="10"/>
    <s v="EBS"/>
    <s v="NW_middle"/>
    <s v="P.cod"/>
    <s v="[30,60)"/>
    <s v="Opilio"/>
    <n v="4.1582443251092402E-4"/>
    <n v="62703"/>
    <n v="26.073439391732499"/>
    <x v="0"/>
    <n v="387"/>
    <n v="1059.9717380648001"/>
    <n v="485"/>
    <n v="3669.65070812167"/>
    <n v="0.79793814432989696"/>
    <n v="0.28884812816622402"/>
    <n v="7.5312641631574202"/>
  </r>
  <r>
    <x v="10"/>
    <s v="EBS"/>
    <s v="NW_middle"/>
    <s v="P.cod"/>
    <s v="[30,60)"/>
    <s v="Opilio"/>
    <n v="4.1582443251092402E-4"/>
    <n v="62703"/>
    <n v="26.073439391732499"/>
    <x v="1"/>
    <n v="98"/>
    <n v="2609.6789700568702"/>
    <n v="485"/>
    <n v="3669.65070812167"/>
    <n v="0.20206185567010301"/>
    <n v="0.71115187183377604"/>
    <n v="18.5421752285751"/>
  </r>
  <r>
    <x v="10"/>
    <s v="EBS"/>
    <s v="NW_middle"/>
    <s v="P.cod"/>
    <s v="[60,85)"/>
    <s v="Opilio"/>
    <n v="1.49300110832753E-3"/>
    <n v="62703"/>
    <n v="93.615648495460903"/>
    <x v="0"/>
    <n v="215"/>
    <n v="597.32941617341498"/>
    <n v="543"/>
    <n v="14078.6569049958"/>
    <n v="0.39594843462246798"/>
    <n v="4.2428011436336302E-2"/>
    <n v="3.9719258049854602"/>
  </r>
  <r>
    <x v="10"/>
    <s v="EBS"/>
    <s v="NW_middle"/>
    <s v="P.cod"/>
    <s v="[60,85)"/>
    <s v="Opilio"/>
    <n v="1.49300110832753E-3"/>
    <n v="62703"/>
    <n v="93.615648495460903"/>
    <x v="1"/>
    <n v="328"/>
    <n v="13481.3274888223"/>
    <n v="543"/>
    <n v="14078.6569049958"/>
    <n v="0.60405156537753202"/>
    <n v="0.95757198856366399"/>
    <n v="89.643722690475499"/>
  </r>
  <r>
    <x v="10"/>
    <s v="EBS"/>
    <s v="NW_outer"/>
    <s v="P.cod"/>
    <s v="[30,60)"/>
    <s v="Opilio"/>
    <n v="7.9510935461800999E-4"/>
    <n v="88134"/>
    <n v="70.076167859903705"/>
    <x v="0"/>
    <n v="387"/>
    <n v="1059.9717380648001"/>
    <n v="485"/>
    <n v="3669.65070812167"/>
    <n v="0.79793814432989696"/>
    <n v="0.28884812816622402"/>
    <n v="20.2413699153953"/>
  </r>
  <r>
    <x v="10"/>
    <s v="EBS"/>
    <s v="NW_outer"/>
    <s v="P.cod"/>
    <s v="[30,60)"/>
    <s v="Opilio"/>
    <n v="7.9510935461800999E-4"/>
    <n v="88134"/>
    <n v="70.076167859903705"/>
    <x v="1"/>
    <n v="98"/>
    <n v="2609.6789700568702"/>
    <n v="485"/>
    <n v="3669.65070812167"/>
    <n v="0.20206185567010301"/>
    <n v="0.71115187183377604"/>
    <n v="49.834797944508402"/>
  </r>
  <r>
    <x v="10"/>
    <s v="EBS"/>
    <s v="NW_outer"/>
    <s v="P.cod"/>
    <s v="[60,85)"/>
    <s v="Opilio"/>
    <n v="2.1311475454650502E-3"/>
    <n v="88134"/>
    <n v="187.826557772017"/>
    <x v="0"/>
    <n v="215"/>
    <n v="597.32941617341498"/>
    <n v="543"/>
    <n v="14078.6569049958"/>
    <n v="0.39594843462246798"/>
    <n v="4.2428011436336302E-2"/>
    <n v="7.9691073411988"/>
  </r>
  <r>
    <x v="10"/>
    <s v="EBS"/>
    <s v="NW_outer"/>
    <s v="P.cod"/>
    <s v="[60,85)"/>
    <s v="Opilio"/>
    <n v="2.1311475454650502E-3"/>
    <n v="88134"/>
    <n v="187.826557772017"/>
    <x v="1"/>
    <n v="328"/>
    <n v="13481.3274888223"/>
    <n v="543"/>
    <n v="14078.6569049958"/>
    <n v="0.60405156537753202"/>
    <n v="0.95757198856366399"/>
    <n v="179.85745043081801"/>
  </r>
  <r>
    <x v="10"/>
    <s v="EBS"/>
    <s v="NW_outer"/>
    <s v="P.cod"/>
    <s v="[85,999)"/>
    <s v="Opilio"/>
    <n v="1.3698645571760099E-6"/>
    <n v="88134"/>
    <n v="0.12073164288215101"/>
    <x v="0"/>
    <n v="1"/>
    <n v="4.7727323614913502"/>
    <n v="2"/>
    <n v="35.156701547740902"/>
    <n v="0.5"/>
    <n v="0.13575597685153201"/>
    <n v="1.6390042116356699E-2"/>
  </r>
  <r>
    <x v="10"/>
    <s v="EBS"/>
    <s v="NW_outer"/>
    <s v="P.cod"/>
    <s v="[85,999)"/>
    <s v="Opilio"/>
    <n v="1.3698645571760099E-6"/>
    <n v="88134"/>
    <n v="0.12073164288215101"/>
    <x v="1"/>
    <n v="1"/>
    <n v="30.383969186249601"/>
    <n v="2"/>
    <n v="35.156701547740902"/>
    <n v="0.5"/>
    <n v="0.86424402314846804"/>
    <n v="0.104341600765794"/>
  </r>
  <r>
    <x v="10"/>
    <s v="EBS"/>
    <s v="Pribs"/>
    <s v="P.cod"/>
    <s v="[10,30)"/>
    <s v="Opilio"/>
    <n v="1.6239958948284801E-4"/>
    <n v="32785"/>
    <n v="5.3242705411951698"/>
    <x v="0"/>
    <n v="5"/>
    <n v="4.0885315802322904"/>
    <n v="5"/>
    <n v="4.0885315802322904"/>
    <n v="1"/>
    <n v="1"/>
    <n v="5.3242705411951698"/>
  </r>
  <r>
    <x v="10"/>
    <s v="EBS"/>
    <s v="Pribs"/>
    <s v="P.cod"/>
    <s v="[30,60)"/>
    <s v="Opilio"/>
    <n v="6.2072244930682302E-3"/>
    <n v="32785"/>
    <n v="203.503855005242"/>
    <x v="0"/>
    <n v="387"/>
    <n v="1059.9717380648001"/>
    <n v="485"/>
    <n v="3669.65070812167"/>
    <n v="0.79793814432989696"/>
    <n v="0.28884812816622402"/>
    <n v="58.781707592874803"/>
  </r>
  <r>
    <x v="10"/>
    <s v="EBS"/>
    <s v="Pribs"/>
    <s v="P.cod"/>
    <s v="[30,60)"/>
    <s v="Opilio"/>
    <n v="6.2072244930682302E-3"/>
    <n v="32785"/>
    <n v="203.503855005242"/>
    <x v="1"/>
    <n v="98"/>
    <n v="2609.6789700568702"/>
    <n v="485"/>
    <n v="3669.65070812167"/>
    <n v="0.20206185567010301"/>
    <n v="0.71115187183377604"/>
    <n v="144.72214741236701"/>
  </r>
  <r>
    <x v="10"/>
    <s v="EBS"/>
    <s v="Pribs"/>
    <s v="P.cod"/>
    <s v="[60,85)"/>
    <s v="Opilio"/>
    <n v="2.0857808117814998E-3"/>
    <n v="32785"/>
    <n v="68.382323914256602"/>
    <x v="0"/>
    <n v="215"/>
    <n v="597.32941617341498"/>
    <n v="543"/>
    <n v="14078.6569049958"/>
    <n v="0.39594843462246798"/>
    <n v="4.2428011436336302E-2"/>
    <n v="2.9013260210773302"/>
  </r>
  <r>
    <x v="10"/>
    <s v="EBS"/>
    <s v="Pribs"/>
    <s v="P.cod"/>
    <s v="[60,85)"/>
    <s v="Opilio"/>
    <n v="2.0857808117814998E-3"/>
    <n v="32785"/>
    <n v="68.382323914256602"/>
    <x v="1"/>
    <n v="328"/>
    <n v="13481.3274888223"/>
    <n v="543"/>
    <n v="14078.6569049958"/>
    <n v="0.60405156537753202"/>
    <n v="0.95757198856366399"/>
    <n v="65.480997893179307"/>
  </r>
  <r>
    <x v="10"/>
    <s v="EBS"/>
    <s v="Pribs"/>
    <s v="P.cod"/>
    <s v="[85,999)"/>
    <s v="Opilio"/>
    <n v="1.55355634996191E-4"/>
    <n v="32785"/>
    <n v="5.0933344933501203"/>
    <x v="0"/>
    <n v="1"/>
    <n v="4.7727323614913502"/>
    <n v="2"/>
    <n v="35.156701547740902"/>
    <n v="0.5"/>
    <n v="0.13575597685153201"/>
    <n v="0.69145059957634902"/>
  </r>
  <r>
    <x v="10"/>
    <s v="EBS"/>
    <s v="Pribs"/>
    <s v="P.cod"/>
    <s v="[85,999)"/>
    <s v="Opilio"/>
    <n v="1.55355634996191E-4"/>
    <n v="32785"/>
    <n v="5.0933344933501203"/>
    <x v="1"/>
    <n v="1"/>
    <n v="30.383969186249601"/>
    <n v="2"/>
    <n v="35.156701547740902"/>
    <n v="0.5"/>
    <n v="0.86424402314846804"/>
    <n v="4.4018838937737597"/>
  </r>
  <r>
    <x v="10"/>
    <s v="EBS"/>
    <s v="SE_inner"/>
    <s v="P.cod"/>
    <s v="[10,30)"/>
    <s v="Opilio"/>
    <n v="2.5512482708414E-6"/>
    <n v="77871"/>
    <n v="0.19866825409868999"/>
    <x v="0"/>
    <n v="5"/>
    <n v="4.0885315802322904"/>
    <n v="5"/>
    <n v="4.0885315802322904"/>
    <n v="1"/>
    <n v="1"/>
    <n v="0.19866825409868999"/>
  </r>
  <r>
    <x v="10"/>
    <s v="EBS"/>
    <s v="SE_inner"/>
    <s v="P.cod"/>
    <s v="[30,60)"/>
    <s v="Opilio"/>
    <n v="6.5047697845501995E-5"/>
    <n v="77871"/>
    <n v="5.0653292789270896"/>
    <x v="0"/>
    <n v="387"/>
    <n v="1059.9717380648001"/>
    <n v="485"/>
    <n v="3669.65070812167"/>
    <n v="0.79793814432989696"/>
    <n v="0.28884812816622402"/>
    <n v="1.4631108807636599"/>
  </r>
  <r>
    <x v="10"/>
    <s v="EBS"/>
    <s v="SE_inner"/>
    <s v="P.cod"/>
    <s v="[30,60)"/>
    <s v="Opilio"/>
    <n v="6.5047697845501995E-5"/>
    <n v="77871"/>
    <n v="5.0653292789270896"/>
    <x v="1"/>
    <n v="98"/>
    <n v="2609.6789700568702"/>
    <n v="485"/>
    <n v="3669.65070812167"/>
    <n v="0.20206185567010301"/>
    <n v="0.71115187183377604"/>
    <n v="3.6022183981634299"/>
  </r>
  <r>
    <x v="10"/>
    <s v="EBS"/>
    <s v="SE_middle"/>
    <s v="P.cod"/>
    <s v="[30,60)"/>
    <s v="Opilio"/>
    <n v="4.1318085872029802E-4"/>
    <n v="94526"/>
    <n v="39.056333851394903"/>
    <x v="0"/>
    <n v="387"/>
    <n v="1059.9717380648001"/>
    <n v="485"/>
    <n v="3669.65070812167"/>
    <n v="0.79793814432989696"/>
    <n v="0.28884812816622402"/>
    <n v="11.2813489260105"/>
  </r>
  <r>
    <x v="10"/>
    <s v="EBS"/>
    <s v="SE_middle"/>
    <s v="P.cod"/>
    <s v="[30,60)"/>
    <s v="Opilio"/>
    <n v="4.1318085872029802E-4"/>
    <n v="94526"/>
    <n v="39.056333851394903"/>
    <x v="1"/>
    <n v="98"/>
    <n v="2609.6789700568702"/>
    <n v="485"/>
    <n v="3669.65070812167"/>
    <n v="0.20206185567010301"/>
    <n v="0.71115187183377604"/>
    <n v="27.774984925384299"/>
  </r>
  <r>
    <x v="10"/>
    <s v="EBS"/>
    <s v="SE_middle"/>
    <s v="P.cod"/>
    <s v="[60,85)"/>
    <s v="Opilio"/>
    <n v="1.1804158776E-3"/>
    <n v="94526"/>
    <n v="111.579991246018"/>
    <x v="0"/>
    <n v="215"/>
    <n v="597.32941617341498"/>
    <n v="543"/>
    <n v="14078.6569049958"/>
    <n v="0.39594843462246798"/>
    <n v="4.2428011436336302E-2"/>
    <n v="4.73411714465235"/>
  </r>
  <r>
    <x v="10"/>
    <s v="EBS"/>
    <s v="SE_middle"/>
    <s v="P.cod"/>
    <s v="[60,85)"/>
    <s v="Opilio"/>
    <n v="1.1804158776E-3"/>
    <n v="94526"/>
    <n v="111.579991246018"/>
    <x v="1"/>
    <n v="328"/>
    <n v="13481.3274888223"/>
    <n v="543"/>
    <n v="14078.6569049958"/>
    <n v="0.60405156537753202"/>
    <n v="0.95757198856366399"/>
    <n v="106.845874101365"/>
  </r>
  <r>
    <x v="10"/>
    <s v="EBS"/>
    <s v="SE_outer"/>
    <s v="P.cod"/>
    <s v="[30,60)"/>
    <s v="Opilio"/>
    <n v="2.40897494236036E-4"/>
    <n v="38792"/>
    <n v="9.3448955964043101"/>
    <x v="0"/>
    <n v="387"/>
    <n v="1059.9717380648001"/>
    <n v="485"/>
    <n v="3669.65070812167"/>
    <n v="0.79793814432989696"/>
    <n v="0.28884812816622402"/>
    <n v="2.69925560093017"/>
  </r>
  <r>
    <x v="10"/>
    <s v="EBS"/>
    <s v="SE_outer"/>
    <s v="P.cod"/>
    <s v="[30,60)"/>
    <s v="Opilio"/>
    <n v="2.40897494236036E-4"/>
    <n v="38792"/>
    <n v="9.3448955964043101"/>
    <x v="1"/>
    <n v="98"/>
    <n v="2609.6789700568702"/>
    <n v="485"/>
    <n v="3669.65070812167"/>
    <n v="0.20206185567010301"/>
    <n v="0.71115187183377604"/>
    <n v="6.6456399954741299"/>
  </r>
  <r>
    <x v="10"/>
    <s v="EBS"/>
    <s v="SE_outer"/>
    <s v="P.cod"/>
    <s v="[60,85)"/>
    <s v="Opilio"/>
    <n v="2.63071245647166E-4"/>
    <n v="38792"/>
    <n v="10.2050597611449"/>
    <x v="0"/>
    <n v="215"/>
    <n v="597.32941617341498"/>
    <n v="543"/>
    <n v="14078.6569049958"/>
    <n v="0.39594843462246798"/>
    <n v="4.2428011436336302E-2"/>
    <n v="0.43298039225434998"/>
  </r>
  <r>
    <x v="10"/>
    <s v="EBS"/>
    <s v="SE_outer"/>
    <s v="P.cod"/>
    <s v="[60,85)"/>
    <s v="Opilio"/>
    <n v="2.63071245647166E-4"/>
    <n v="38792"/>
    <n v="10.2050597611449"/>
    <x v="1"/>
    <n v="328"/>
    <n v="13481.3274888223"/>
    <n v="543"/>
    <n v="14078.6569049958"/>
    <n v="0.60405156537753202"/>
    <n v="0.95757198856366399"/>
    <n v="9.7720793688905196"/>
  </r>
  <r>
    <x v="10"/>
    <s v="EBS"/>
    <s v="StMatt"/>
    <s v="P.cod"/>
    <s v="[10,30)"/>
    <s v="Opilio"/>
    <n v="7.8552288114587905E-6"/>
    <n v="27537"/>
    <n v="0.21630943578114101"/>
    <x v="0"/>
    <n v="5"/>
    <n v="4.0885315802322904"/>
    <n v="5"/>
    <n v="4.0885315802322904"/>
    <n v="1"/>
    <n v="1"/>
    <n v="0.21630943578114101"/>
  </r>
  <r>
    <x v="10"/>
    <s v="EBS"/>
    <s v="StMatt"/>
    <s v="P.cod"/>
    <s v="[30,60)"/>
    <s v="Opilio"/>
    <n v="1.35374701630462E-3"/>
    <n v="27537"/>
    <n v="37.278131587980397"/>
    <x v="0"/>
    <n v="387"/>
    <n v="1059.9717380648001"/>
    <n v="485"/>
    <n v="3669.65070812167"/>
    <n v="0.79793814432989696"/>
    <n v="0.28884812816622402"/>
    <n v="10.7677185307223"/>
  </r>
  <r>
    <x v="10"/>
    <s v="EBS"/>
    <s v="StMatt"/>
    <s v="P.cod"/>
    <s v="[30,60)"/>
    <s v="Opilio"/>
    <n v="1.35374701630462E-3"/>
    <n v="27537"/>
    <n v="37.278131587980397"/>
    <x v="1"/>
    <n v="98"/>
    <n v="2609.6789700568702"/>
    <n v="485"/>
    <n v="3669.65070812167"/>
    <n v="0.20206185567010301"/>
    <n v="0.71115187183377604"/>
    <n v="26.510413057257999"/>
  </r>
  <r>
    <x v="10"/>
    <s v="EBS"/>
    <s v="StMatt"/>
    <s v="P.cod"/>
    <s v="[60,85)"/>
    <s v="Opilio"/>
    <n v="1.22971350445422E-3"/>
    <n v="27537"/>
    <n v="33.8626207721559"/>
    <x v="0"/>
    <n v="215"/>
    <n v="597.32941617341498"/>
    <n v="543"/>
    <n v="14078.6569049958"/>
    <n v="0.39594843462246798"/>
    <n v="4.2428011436336302E-2"/>
    <n v="1.43672366138535"/>
  </r>
  <r>
    <x v="10"/>
    <s v="EBS"/>
    <s v="StMatt"/>
    <s v="P.cod"/>
    <s v="[60,85)"/>
    <s v="Opilio"/>
    <n v="1.22971350445422E-3"/>
    <n v="27537"/>
    <n v="33.8626207721559"/>
    <x v="1"/>
    <n v="328"/>
    <n v="13481.3274888223"/>
    <n v="543"/>
    <n v="14078.6569049958"/>
    <n v="0.60405156537753202"/>
    <n v="0.95757198856366399"/>
    <n v="32.425897110770599"/>
  </r>
  <r>
    <x v="11"/>
    <s v="EBS"/>
    <s v="NW_corner"/>
    <s v="P.cod"/>
    <s v="[30,60)"/>
    <s v="Opilio"/>
    <n v="2.5985615617996199E-5"/>
    <n v="29522"/>
    <n v="0.76714734427448505"/>
    <x v="0"/>
    <n v="280"/>
    <n v="509.08939069016901"/>
    <n v="346"/>
    <n v="2828.9521121235098"/>
    <n v="0.80924855491329495"/>
    <n v="0.179956878205347"/>
    <n v="0.13805344119915899"/>
  </r>
  <r>
    <x v="11"/>
    <s v="EBS"/>
    <s v="NW_corner"/>
    <s v="P.cod"/>
    <s v="[30,60)"/>
    <s v="Opilio"/>
    <n v="2.5985615617996199E-5"/>
    <n v="29522"/>
    <n v="0.76714734427448505"/>
    <x v="1"/>
    <n v="66"/>
    <n v="2319.8627214333401"/>
    <n v="346"/>
    <n v="2828.9521121235098"/>
    <n v="0.190751445086705"/>
    <n v="0.820043121794653"/>
    <n v="0.62909390307532598"/>
  </r>
  <r>
    <x v="11"/>
    <s v="EBS"/>
    <s v="NW_corner"/>
    <s v="P.cod"/>
    <s v="[60,85)"/>
    <s v="Opilio"/>
    <n v="2.6343936600896302E-4"/>
    <n v="29522"/>
    <n v="7.7772569633166002"/>
    <x v="0"/>
    <n v="30"/>
    <n v="99.384715101527604"/>
    <n v="226"/>
    <n v="10477.318412357599"/>
    <n v="0.132743362831858"/>
    <n v="9.4857015115916207E-3"/>
    <n v="7.3772738132968696E-2"/>
  </r>
  <r>
    <x v="11"/>
    <s v="EBS"/>
    <s v="NW_corner"/>
    <s v="P.cod"/>
    <s v="[60,85)"/>
    <s v="Opilio"/>
    <n v="2.6343936600896302E-4"/>
    <n v="29522"/>
    <n v="7.7772569633166002"/>
    <x v="1"/>
    <n v="194"/>
    <n v="9501.0760282720603"/>
    <n v="226"/>
    <n v="10477.318412357599"/>
    <n v="0.85840707964601803"/>
    <n v="0.90682325899973204"/>
    <n v="7.0525975055531198"/>
  </r>
  <r>
    <x v="11"/>
    <s v="EBS"/>
    <s v="NW_corner"/>
    <s v="P.cod"/>
    <s v="[60,85)"/>
    <s v="Opilio"/>
    <n v="2.6343936600896302E-4"/>
    <n v="29522"/>
    <n v="7.7772569633166002"/>
    <x v="2"/>
    <n v="2"/>
    <n v="876.85766898405495"/>
    <n v="226"/>
    <n v="10477.318412357599"/>
    <n v="8.8495575221238902E-3"/>
    <n v="8.3691039488675997E-2"/>
    <n v="0.65088671963051004"/>
  </r>
  <r>
    <x v="11"/>
    <s v="EBS"/>
    <s v="NW_inner"/>
    <s v="P.cod"/>
    <s v="[10,30)"/>
    <s v="Opilio"/>
    <n v="6.2926428886707798E-7"/>
    <n v="41027"/>
    <n v="2.58168259793496E-2"/>
    <x v="0"/>
    <n v="8"/>
    <n v="4.9930304635769902"/>
    <n v="8"/>
    <n v="4.9930304635769902"/>
    <n v="1"/>
    <n v="1"/>
    <n v="2.58168259793496E-2"/>
  </r>
  <r>
    <x v="11"/>
    <s v="EBS"/>
    <s v="NW_inner"/>
    <s v="P.cod"/>
    <s v="[30,60)"/>
    <s v="Opilio"/>
    <n v="2.0990092516134599E-3"/>
    <n v="41027"/>
    <n v="86.116052565945495"/>
    <x v="0"/>
    <n v="280"/>
    <n v="509.08939069016901"/>
    <n v="346"/>
    <n v="2828.9521121235098"/>
    <n v="0.80924855491329495"/>
    <n v="0.179956878205347"/>
    <n v="15.497175983135101"/>
  </r>
  <r>
    <x v="11"/>
    <s v="EBS"/>
    <s v="NW_inner"/>
    <s v="P.cod"/>
    <s v="[30,60)"/>
    <s v="Opilio"/>
    <n v="2.0990092516134599E-3"/>
    <n v="41027"/>
    <n v="86.116052565945495"/>
    <x v="1"/>
    <n v="66"/>
    <n v="2319.8627214333401"/>
    <n v="346"/>
    <n v="2828.9521121235098"/>
    <n v="0.190751445086705"/>
    <n v="0.820043121794653"/>
    <n v="70.618876582810401"/>
  </r>
  <r>
    <x v="11"/>
    <s v="EBS"/>
    <s v="NW_inner"/>
    <s v="P.cod"/>
    <s v="[60,85)"/>
    <s v="Opilio"/>
    <n v="7.6006795893233503E-4"/>
    <n v="41027"/>
    <n v="31.183308151116901"/>
    <x v="0"/>
    <n v="30"/>
    <n v="99.384715101527604"/>
    <n v="226"/>
    <n v="10477.318412357599"/>
    <n v="0.132743362831858"/>
    <n v="9.4857015115916207E-3"/>
    <n v="0.29579555326547702"/>
  </r>
  <r>
    <x v="11"/>
    <s v="EBS"/>
    <s v="NW_inner"/>
    <s v="P.cod"/>
    <s v="[60,85)"/>
    <s v="Opilio"/>
    <n v="7.6006795893233503E-4"/>
    <n v="41027"/>
    <n v="31.183308151116901"/>
    <x v="1"/>
    <n v="194"/>
    <n v="9501.0760282720603"/>
    <n v="226"/>
    <n v="10477.318412357599"/>
    <n v="0.85840707964601803"/>
    <n v="0.90682325899973204"/>
    <n v="28.277749123988801"/>
  </r>
  <r>
    <x v="11"/>
    <s v="EBS"/>
    <s v="NW_inner"/>
    <s v="P.cod"/>
    <s v="[60,85)"/>
    <s v="Opilio"/>
    <n v="7.6006795893233503E-4"/>
    <n v="41027"/>
    <n v="31.183308151116901"/>
    <x v="2"/>
    <n v="2"/>
    <n v="876.85766898405495"/>
    <n v="226"/>
    <n v="10477.318412357599"/>
    <n v="8.8495575221238902E-3"/>
    <n v="8.3691039488675997E-2"/>
    <n v="2.6097634738626798"/>
  </r>
  <r>
    <x v="11"/>
    <s v="EBS"/>
    <s v="NW_middle"/>
    <s v="P.cod"/>
    <s v="[30,60)"/>
    <s v="Opilio"/>
    <n v="5.5765920259826895E-4"/>
    <n v="62703"/>
    <n v="34.966904980519303"/>
    <x v="0"/>
    <n v="280"/>
    <n v="509.08939069016901"/>
    <n v="346"/>
    <n v="2828.9521121235098"/>
    <n v="0.80924855491329495"/>
    <n v="0.179956878205347"/>
    <n v="6.2925350607972499"/>
  </r>
  <r>
    <x v="11"/>
    <s v="EBS"/>
    <s v="NW_middle"/>
    <s v="P.cod"/>
    <s v="[30,60)"/>
    <s v="Opilio"/>
    <n v="5.5765920259826895E-4"/>
    <n v="62703"/>
    <n v="34.966904980519303"/>
    <x v="1"/>
    <n v="66"/>
    <n v="2319.8627214333401"/>
    <n v="346"/>
    <n v="2828.9521121235098"/>
    <n v="0.190751445086705"/>
    <n v="0.820043121794653"/>
    <n v="28.674369919722"/>
  </r>
  <r>
    <x v="11"/>
    <s v="EBS"/>
    <s v="NW_middle"/>
    <s v="P.cod"/>
    <s v="[60,85)"/>
    <s v="Opilio"/>
    <n v="7.2373762152714096E-4"/>
    <n v="62703"/>
    <n v="45.3805200826163"/>
    <x v="0"/>
    <n v="30"/>
    <n v="99.384715101527604"/>
    <n v="226"/>
    <n v="10477.318412357599"/>
    <n v="0.132743362831858"/>
    <n v="9.4857015115916207E-3"/>
    <n v="0.430466067944488"/>
  </r>
  <r>
    <x v="11"/>
    <s v="EBS"/>
    <s v="NW_middle"/>
    <s v="P.cod"/>
    <s v="[60,85)"/>
    <s v="Opilio"/>
    <n v="7.2373762152714096E-4"/>
    <n v="62703"/>
    <n v="45.3805200826163"/>
    <x v="1"/>
    <n v="194"/>
    <n v="9501.0760282720603"/>
    <n v="226"/>
    <n v="10477.318412357599"/>
    <n v="0.85840707964601803"/>
    <n v="0.90682325899973204"/>
    <n v="41.152111116420997"/>
  </r>
  <r>
    <x v="11"/>
    <s v="EBS"/>
    <s v="NW_middle"/>
    <s v="P.cod"/>
    <s v="[60,85)"/>
    <s v="Opilio"/>
    <n v="7.2373762152714096E-4"/>
    <n v="62703"/>
    <n v="45.3805200826163"/>
    <x v="2"/>
    <n v="2"/>
    <n v="876.85766898405495"/>
    <n v="226"/>
    <n v="10477.318412357599"/>
    <n v="8.8495575221238902E-3"/>
    <n v="8.3691039488675997E-2"/>
    <n v="3.7979428982508998"/>
  </r>
  <r>
    <x v="11"/>
    <s v="EBS"/>
    <s v="NW_outer"/>
    <s v="P.cod"/>
    <s v="[30,60)"/>
    <s v="Opilio"/>
    <n v="4.5946858568773598E-4"/>
    <n v="88134"/>
    <n v="40.494804331003003"/>
    <x v="0"/>
    <n v="280"/>
    <n v="509.08939069016901"/>
    <n v="346"/>
    <n v="2828.9521121235098"/>
    <n v="0.80924855491329495"/>
    <n v="0.179956878205347"/>
    <n v="7.2873185709436497"/>
  </r>
  <r>
    <x v="11"/>
    <s v="EBS"/>
    <s v="NW_outer"/>
    <s v="P.cod"/>
    <s v="[30,60)"/>
    <s v="Opilio"/>
    <n v="4.5946858568773598E-4"/>
    <n v="88134"/>
    <n v="40.494804331003003"/>
    <x v="1"/>
    <n v="66"/>
    <n v="2319.8627214333401"/>
    <n v="346"/>
    <n v="2828.9521121235098"/>
    <n v="0.190751445086705"/>
    <n v="0.820043121794653"/>
    <n v="33.207485760059299"/>
  </r>
  <r>
    <x v="11"/>
    <s v="EBS"/>
    <s v="NW_outer"/>
    <s v="P.cod"/>
    <s v="[60,85)"/>
    <s v="Opilio"/>
    <n v="1.37766055829184E-3"/>
    <n v="88134"/>
    <n v="121.418735644493"/>
    <x v="0"/>
    <n v="30"/>
    <n v="99.384715101527604"/>
    <n v="226"/>
    <n v="10477.318412357599"/>
    <n v="0.132743362831858"/>
    <n v="9.4857015115916207E-3"/>
    <n v="1.1517418842385101"/>
  </r>
  <r>
    <x v="11"/>
    <s v="EBS"/>
    <s v="NW_outer"/>
    <s v="P.cod"/>
    <s v="[60,85)"/>
    <s v="Opilio"/>
    <n v="1.37766055829184E-3"/>
    <n v="88134"/>
    <n v="121.418735644493"/>
    <x v="1"/>
    <n v="194"/>
    <n v="9501.0760282720603"/>
    <n v="226"/>
    <n v="10477.318412357599"/>
    <n v="0.85840707964601803"/>
    <n v="0.90682325899973204"/>
    <n v="110.105333560766"/>
  </r>
  <r>
    <x v="11"/>
    <s v="EBS"/>
    <s v="NW_outer"/>
    <s v="P.cod"/>
    <s v="[60,85)"/>
    <s v="Opilio"/>
    <n v="1.37766055829184E-3"/>
    <n v="88134"/>
    <n v="121.418735644493"/>
    <x v="2"/>
    <n v="2"/>
    <n v="876.85766898405495"/>
    <n v="226"/>
    <n v="10477.318412357599"/>
    <n v="8.8495575221238902E-3"/>
    <n v="8.3691039488675997E-2"/>
    <n v="10.161660199488299"/>
  </r>
  <r>
    <x v="11"/>
    <s v="EBS"/>
    <s v="NW_outer"/>
    <s v="P.cod"/>
    <s v="[85,999)"/>
    <s v="Opilio"/>
    <n v="1.02314756508338E-4"/>
    <n v="88134"/>
    <n v="9.0174087501058899"/>
    <x v="1"/>
    <n v="12"/>
    <n v="750.59514730819001"/>
    <n v="12"/>
    <n v="750.59514730819001"/>
    <n v="1"/>
    <n v="1"/>
    <n v="9.0174087501058899"/>
  </r>
  <r>
    <x v="11"/>
    <s v="EBS"/>
    <s v="Pribs"/>
    <s v="P.cod"/>
    <s v="[10,30)"/>
    <s v="Opilio"/>
    <n v="2.4012494174947799E-5"/>
    <n v="32785"/>
    <n v="0.78724962152566502"/>
    <x v="0"/>
    <n v="8"/>
    <n v="4.9930304635769902"/>
    <n v="8"/>
    <n v="4.9930304635769902"/>
    <n v="1"/>
    <n v="1"/>
    <n v="0.78724962152566502"/>
  </r>
  <r>
    <x v="11"/>
    <s v="EBS"/>
    <s v="Pribs"/>
    <s v="P.cod"/>
    <s v="[30,60)"/>
    <s v="Opilio"/>
    <n v="2.0122175154160698E-3"/>
    <n v="32785"/>
    <n v="65.970551242915903"/>
    <x v="0"/>
    <n v="280"/>
    <n v="509.08939069016901"/>
    <n v="346"/>
    <n v="2828.9521121235098"/>
    <n v="0.80924855491329495"/>
    <n v="0.179956878205347"/>
    <n v="11.871854455160999"/>
  </r>
  <r>
    <x v="11"/>
    <s v="EBS"/>
    <s v="Pribs"/>
    <s v="P.cod"/>
    <s v="[30,60)"/>
    <s v="Opilio"/>
    <n v="2.0122175154160698E-3"/>
    <n v="32785"/>
    <n v="65.970551242915903"/>
    <x v="1"/>
    <n v="66"/>
    <n v="2319.8627214333401"/>
    <n v="346"/>
    <n v="2828.9521121235098"/>
    <n v="0.190751445086705"/>
    <n v="0.820043121794653"/>
    <n v="54.098696787754903"/>
  </r>
  <r>
    <x v="11"/>
    <s v="EBS"/>
    <s v="Pribs"/>
    <s v="P.cod"/>
    <s v="[60,85)"/>
    <s v="Opilio"/>
    <n v="2.2742446176942399E-3"/>
    <n v="32785"/>
    <n v="74.561109791105693"/>
    <x v="0"/>
    <n v="30"/>
    <n v="99.384715101527604"/>
    <n v="226"/>
    <n v="10477.318412357599"/>
    <n v="0.132743362831858"/>
    <n v="9.4857015115916207E-3"/>
    <n v="0.70726443185143995"/>
  </r>
  <r>
    <x v="11"/>
    <s v="EBS"/>
    <s v="Pribs"/>
    <s v="P.cod"/>
    <s v="[60,85)"/>
    <s v="Opilio"/>
    <n v="2.2742446176942399E-3"/>
    <n v="32785"/>
    <n v="74.561109791105693"/>
    <x v="1"/>
    <n v="194"/>
    <n v="9501.0760282720603"/>
    <n v="226"/>
    <n v="10477.318412357599"/>
    <n v="0.85840707964601803"/>
    <n v="0.90682325899973204"/>
    <n v="67.6137485754073"/>
  </r>
  <r>
    <x v="11"/>
    <s v="EBS"/>
    <s v="Pribs"/>
    <s v="P.cod"/>
    <s v="[60,85)"/>
    <s v="Opilio"/>
    <n v="2.2742446176942399E-3"/>
    <n v="32785"/>
    <n v="74.561109791105693"/>
    <x v="2"/>
    <n v="2"/>
    <n v="876.85766898405495"/>
    <n v="226"/>
    <n v="10477.318412357599"/>
    <n v="8.8495575221238902E-3"/>
    <n v="8.3691039488675997E-2"/>
    <n v="6.2400967838469299"/>
  </r>
  <r>
    <x v="11"/>
    <s v="EBS"/>
    <s v="SE_inner"/>
    <s v="P.cod"/>
    <s v="[60,85)"/>
    <s v="Opilio"/>
    <n v="1.6101604679821999E-5"/>
    <n v="77871"/>
    <n v="1.2538480580224201"/>
    <x v="0"/>
    <n v="30"/>
    <n v="99.384715101527604"/>
    <n v="226"/>
    <n v="10477.318412357599"/>
    <n v="0.132743362831858"/>
    <n v="9.4857015115916207E-3"/>
    <n v="1.1893628419289501E-2"/>
  </r>
  <r>
    <x v="11"/>
    <s v="EBS"/>
    <s v="SE_inner"/>
    <s v="P.cod"/>
    <s v="[60,85)"/>
    <s v="Opilio"/>
    <n v="1.6101604679821999E-5"/>
    <n v="77871"/>
    <n v="1.2538480580224201"/>
    <x v="1"/>
    <n v="194"/>
    <n v="9501.0760282720603"/>
    <n v="226"/>
    <n v="10477.318412357599"/>
    <n v="0.85840707964601803"/>
    <n v="0.90682325899973204"/>
    <n v="1.1370185822663801"/>
  </r>
  <r>
    <x v="11"/>
    <s v="EBS"/>
    <s v="SE_inner"/>
    <s v="P.cod"/>
    <s v="[60,85)"/>
    <s v="Opilio"/>
    <n v="1.6101604679821999E-5"/>
    <n v="77871"/>
    <n v="1.2538480580224201"/>
    <x v="2"/>
    <n v="2"/>
    <n v="876.85766898405495"/>
    <n v="226"/>
    <n v="10477.318412357599"/>
    <n v="8.8495575221238902E-3"/>
    <n v="8.3691039488675997E-2"/>
    <n v="0.104935847336754"/>
  </r>
  <r>
    <x v="11"/>
    <s v="EBS"/>
    <s v="SE_middle"/>
    <s v="P.cod"/>
    <s v="[30,60)"/>
    <s v="Opilio"/>
    <n v="3.8473796349015603E-5"/>
    <n v="94526"/>
    <n v="3.6367740736870502"/>
    <x v="0"/>
    <n v="280"/>
    <n v="509.08939069016901"/>
    <n v="346"/>
    <n v="2828.9521121235098"/>
    <n v="0.80924855491329495"/>
    <n v="0.179956878205347"/>
    <n v="0.65446250903886305"/>
  </r>
  <r>
    <x v="11"/>
    <s v="EBS"/>
    <s v="SE_middle"/>
    <s v="P.cod"/>
    <s v="[30,60)"/>
    <s v="Opilio"/>
    <n v="3.8473796349015603E-5"/>
    <n v="94526"/>
    <n v="3.6367740736870502"/>
    <x v="1"/>
    <n v="66"/>
    <n v="2319.8627214333401"/>
    <n v="346"/>
    <n v="2828.9521121235098"/>
    <n v="0.190751445086705"/>
    <n v="0.820043121794653"/>
    <n v="2.9823115646481901"/>
  </r>
  <r>
    <x v="11"/>
    <s v="EBS"/>
    <s v="SE_middle"/>
    <s v="P.cod"/>
    <s v="[60,85)"/>
    <s v="Opilio"/>
    <n v="4.5313106798934799E-4"/>
    <n v="94526"/>
    <n v="42.832667332761098"/>
    <x v="0"/>
    <n v="30"/>
    <n v="99.384715101527604"/>
    <n v="226"/>
    <n v="10477.318412357599"/>
    <n v="0.132743362831858"/>
    <n v="9.4857015115916207E-3"/>
    <n v="0.406297897263873"/>
  </r>
  <r>
    <x v="11"/>
    <s v="EBS"/>
    <s v="SE_middle"/>
    <s v="P.cod"/>
    <s v="[60,85)"/>
    <s v="Opilio"/>
    <n v="4.5313106798934799E-4"/>
    <n v="94526"/>
    <n v="42.832667332761098"/>
    <x v="1"/>
    <n v="194"/>
    <n v="9501.0760282720603"/>
    <n v="226"/>
    <n v="10477.318412357599"/>
    <n v="0.85840707964601803"/>
    <n v="0.90682325899973204"/>
    <n v="38.841658982345798"/>
  </r>
  <r>
    <x v="11"/>
    <s v="EBS"/>
    <s v="SE_middle"/>
    <s v="P.cod"/>
    <s v="[60,85)"/>
    <s v="Opilio"/>
    <n v="4.5313106798934799E-4"/>
    <n v="94526"/>
    <n v="42.832667332761098"/>
    <x v="2"/>
    <n v="2"/>
    <n v="876.85766898405495"/>
    <n v="226"/>
    <n v="10477.318412357599"/>
    <n v="8.8495575221238902E-3"/>
    <n v="8.3691039488675997E-2"/>
    <n v="3.58471045315143"/>
  </r>
  <r>
    <x v="11"/>
    <s v="EBS"/>
    <s v="SE_middle"/>
    <s v="P.cod"/>
    <s v="[85,999)"/>
    <s v="Opilio"/>
    <n v="7.5557565818853002E-5"/>
    <n v="94526"/>
    <n v="7.1421544665929"/>
    <x v="1"/>
    <n v="12"/>
    <n v="750.59514730819001"/>
    <n v="12"/>
    <n v="750.59514730819001"/>
    <n v="1"/>
    <n v="1"/>
    <n v="7.1421544665929"/>
  </r>
  <r>
    <x v="11"/>
    <s v="EBS"/>
    <s v="SE_outer"/>
    <s v="P.cod"/>
    <s v="[30,60)"/>
    <s v="Opilio"/>
    <n v="2.3842557180316399E-4"/>
    <n v="38792"/>
    <n v="9.2490047813883507"/>
    <x v="0"/>
    <n v="280"/>
    <n v="509.08939069016901"/>
    <n v="346"/>
    <n v="2828.9521121235098"/>
    <n v="0.80924855491329495"/>
    <n v="0.179956878205347"/>
    <n v="1.6644220269649701"/>
  </r>
  <r>
    <x v="11"/>
    <s v="EBS"/>
    <s v="SE_outer"/>
    <s v="P.cod"/>
    <s v="[30,60)"/>
    <s v="Opilio"/>
    <n v="2.3842557180316399E-4"/>
    <n v="38792"/>
    <n v="9.2490047813883507"/>
    <x v="1"/>
    <n v="66"/>
    <n v="2319.8627214333401"/>
    <n v="346"/>
    <n v="2828.9521121235098"/>
    <n v="0.190751445086705"/>
    <n v="0.820043121794653"/>
    <n v="7.5845827544233799"/>
  </r>
  <r>
    <x v="11"/>
    <s v="EBS"/>
    <s v="SE_outer"/>
    <s v="P.cod"/>
    <s v="[60,85)"/>
    <s v="Opilio"/>
    <n v="3.8635807326462701E-4"/>
    <n v="38792"/>
    <n v="14.9876023780814"/>
    <x v="0"/>
    <n v="30"/>
    <n v="99.384715101527604"/>
    <n v="226"/>
    <n v="10477.318412357599"/>
    <n v="0.132743362831858"/>
    <n v="9.4857015115916207E-3"/>
    <n v="0.142167922532901"/>
  </r>
  <r>
    <x v="11"/>
    <s v="EBS"/>
    <s v="SE_outer"/>
    <s v="P.cod"/>
    <s v="[60,85)"/>
    <s v="Opilio"/>
    <n v="3.8635807326462701E-4"/>
    <n v="38792"/>
    <n v="14.9876023780814"/>
    <x v="1"/>
    <n v="194"/>
    <n v="9501.0760282720603"/>
    <n v="226"/>
    <n v="10477.318412357599"/>
    <n v="0.85840707964601803"/>
    <n v="0.90682325899973204"/>
    <n v="13.591106433083899"/>
  </r>
  <r>
    <x v="11"/>
    <s v="EBS"/>
    <s v="SE_outer"/>
    <s v="P.cod"/>
    <s v="[60,85)"/>
    <s v="Opilio"/>
    <n v="3.8635807326462701E-4"/>
    <n v="38792"/>
    <n v="14.9876023780814"/>
    <x v="2"/>
    <n v="2"/>
    <n v="876.85766898405495"/>
    <n v="226"/>
    <n v="10477.318412357599"/>
    <n v="8.8495575221238902E-3"/>
    <n v="8.3691039488675997E-2"/>
    <n v="1.2543280224645801"/>
  </r>
  <r>
    <x v="11"/>
    <s v="EBS"/>
    <s v="SE_outer"/>
    <s v="P.cod"/>
    <s v="[85,999)"/>
    <s v="Opilio"/>
    <n v="5.8280785491215099E-5"/>
    <n v="38792"/>
    <n v="2.2608282307752101"/>
    <x v="1"/>
    <n v="12"/>
    <n v="750.59514730819001"/>
    <n v="12"/>
    <n v="750.59514730819001"/>
    <n v="1"/>
    <n v="1"/>
    <n v="2.2608282307752101"/>
  </r>
  <r>
    <x v="11"/>
    <s v="EBS"/>
    <s v="StMatt"/>
    <s v="P.cod"/>
    <s v="[10,30)"/>
    <s v="Opilio"/>
    <n v="1.0814171552013601E-5"/>
    <n v="27537"/>
    <n v="0.29778984202780001"/>
    <x v="0"/>
    <n v="8"/>
    <n v="4.9930304635769902"/>
    <n v="8"/>
    <n v="4.9930304635769902"/>
    <n v="1"/>
    <n v="1"/>
    <n v="0.29778984202780001"/>
  </r>
  <r>
    <x v="11"/>
    <s v="EBS"/>
    <s v="StMatt"/>
    <s v="P.cod"/>
    <s v="[30,60)"/>
    <s v="Opilio"/>
    <n v="1.37763856449689E-3"/>
    <n v="27537"/>
    <n v="37.936033150550799"/>
    <x v="0"/>
    <n v="280"/>
    <n v="509.08939069016901"/>
    <n v="346"/>
    <n v="2828.9521121235098"/>
    <n v="0.80924855491329495"/>
    <n v="0.179956878205347"/>
    <n v="6.82685009726766"/>
  </r>
  <r>
    <x v="11"/>
    <s v="EBS"/>
    <s v="StMatt"/>
    <s v="P.cod"/>
    <s v="[30,60)"/>
    <s v="Opilio"/>
    <n v="1.37763856449689E-3"/>
    <n v="27537"/>
    <n v="37.936033150550799"/>
    <x v="1"/>
    <n v="66"/>
    <n v="2319.8627214333401"/>
    <n v="346"/>
    <n v="2828.9521121235098"/>
    <n v="0.190751445086705"/>
    <n v="0.820043121794653"/>
    <n v="31.1091830532831"/>
  </r>
  <r>
    <x v="11"/>
    <s v="EBS"/>
    <s v="StMatt"/>
    <s v="P.cod"/>
    <s v="[60,85)"/>
    <s v="Opilio"/>
    <n v="4.0604199263786502E-4"/>
    <n v="27537"/>
    <n v="11.181178351268899"/>
    <x v="0"/>
    <n v="30"/>
    <n v="99.384715101527604"/>
    <n v="226"/>
    <n v="10477.318412357599"/>
    <n v="0.132743362831858"/>
    <n v="9.4857015115916207E-3"/>
    <n v="0.106061320388007"/>
  </r>
  <r>
    <x v="11"/>
    <s v="EBS"/>
    <s v="StMatt"/>
    <s v="P.cod"/>
    <s v="[60,85)"/>
    <s v="Opilio"/>
    <n v="4.0604199263786502E-4"/>
    <n v="27537"/>
    <n v="11.181178351268899"/>
    <x v="1"/>
    <n v="194"/>
    <n v="9501.0760282720603"/>
    <n v="226"/>
    <n v="10477.318412357599"/>
    <n v="0.85840707964601803"/>
    <n v="0.90682325899973204"/>
    <n v="10.1393525919549"/>
  </r>
  <r>
    <x v="11"/>
    <s v="EBS"/>
    <s v="StMatt"/>
    <s v="P.cod"/>
    <s v="[60,85)"/>
    <s v="Opilio"/>
    <n v="4.0604199263786502E-4"/>
    <n v="27537"/>
    <n v="11.181178351268899"/>
    <x v="2"/>
    <n v="2"/>
    <n v="876.85766898405495"/>
    <n v="226"/>
    <n v="10477.318412357599"/>
    <n v="8.8495575221238902E-3"/>
    <n v="8.3691039488675997E-2"/>
    <n v="0.93576443892597405"/>
  </r>
  <r>
    <x v="12"/>
    <s v="EBS"/>
    <s v="NW_corner"/>
    <s v="P.cod"/>
    <s v="[30,60)"/>
    <s v="Opilio"/>
    <n v="2.6921140342883699E-5"/>
    <n v="29522"/>
    <n v="0.79476590520261403"/>
    <x v="0"/>
    <n v="405"/>
    <n v="992.58477585281696"/>
    <n v="449"/>
    <n v="2003.1552946931899"/>
    <n v="0.90200445434298404"/>
    <n v="0.49551064686916602"/>
    <n v="0.39381496779650499"/>
  </r>
  <r>
    <x v="12"/>
    <s v="EBS"/>
    <s v="NW_corner"/>
    <s v="P.cod"/>
    <s v="[30,60)"/>
    <s v="Opilio"/>
    <n v="2.6921140342883699E-5"/>
    <n v="29522"/>
    <n v="0.79476590520261403"/>
    <x v="1"/>
    <n v="44"/>
    <n v="1010.57051884037"/>
    <n v="449"/>
    <n v="2003.1552946931899"/>
    <n v="9.7995545657015598E-2"/>
    <n v="0.50448935313083398"/>
    <n v="0.40095093740610899"/>
  </r>
  <r>
    <x v="12"/>
    <s v="EBS"/>
    <s v="NW_corner"/>
    <s v="P.cod"/>
    <s v="[60,85)"/>
    <s v="Opilio"/>
    <n v="1.3780912372480701E-4"/>
    <n v="29522"/>
    <n v="4.0684009506037704"/>
    <x v="0"/>
    <n v="109"/>
    <n v="427.69296229002299"/>
    <n v="265"/>
    <n v="6517.68103097734"/>
    <n v="0.41132075471698099"/>
    <n v="6.5620419326640506E-2"/>
    <n v="0.26697017636752202"/>
  </r>
  <r>
    <x v="12"/>
    <s v="EBS"/>
    <s v="NW_corner"/>
    <s v="P.cod"/>
    <s v="[60,85)"/>
    <s v="Opilio"/>
    <n v="1.3780912372480701E-4"/>
    <n v="29522"/>
    <n v="4.0684009506037704"/>
    <x v="1"/>
    <n v="156"/>
    <n v="6089.9880686873103"/>
    <n v="265"/>
    <n v="6517.68103097734"/>
    <n v="0.58867924528301896"/>
    <n v="0.93437958067335902"/>
    <n v="3.8014307742362399"/>
  </r>
  <r>
    <x v="12"/>
    <s v="EBS"/>
    <s v="NW_corner"/>
    <s v="P.cod"/>
    <s v="[85,999)"/>
    <s v="Opilio"/>
    <n v="2.6616119003982898E-4"/>
    <n v="29522"/>
    <n v="7.8576106523558398"/>
    <x v="1"/>
    <n v="8"/>
    <n v="361.30459303359601"/>
    <n v="8"/>
    <n v="361.30459303359601"/>
    <n v="1"/>
    <n v="1"/>
    <n v="7.8576106523558398"/>
  </r>
  <r>
    <x v="12"/>
    <s v="EBS"/>
    <s v="NW_inner"/>
    <s v="P.cod"/>
    <s v="[30,60)"/>
    <s v="Opilio"/>
    <n v="7.8619493185676703E-4"/>
    <n v="41027"/>
    <n v="32.255219469287603"/>
    <x v="0"/>
    <n v="405"/>
    <n v="992.58477585281696"/>
    <n v="449"/>
    <n v="2003.1552946931899"/>
    <n v="0.90200445434298404"/>
    <n v="0.49551064686916602"/>
    <n v="15.982804664133599"/>
  </r>
  <r>
    <x v="12"/>
    <s v="EBS"/>
    <s v="NW_inner"/>
    <s v="P.cod"/>
    <s v="[30,60)"/>
    <s v="Opilio"/>
    <n v="7.8619493185676703E-4"/>
    <n v="41027"/>
    <n v="32.255219469287603"/>
    <x v="1"/>
    <n v="44"/>
    <n v="1010.57051884037"/>
    <n v="449"/>
    <n v="2003.1552946931899"/>
    <n v="9.7995545657015598E-2"/>
    <n v="0.50448935313083398"/>
    <n v="16.272414805154"/>
  </r>
  <r>
    <x v="12"/>
    <s v="EBS"/>
    <s v="NW_inner"/>
    <s v="P.cod"/>
    <s v="[60,85)"/>
    <s v="Opilio"/>
    <n v="2.6505707522573701E-4"/>
    <n v="41027"/>
    <n v="10.8744966252863"/>
    <x v="0"/>
    <n v="109"/>
    <n v="427.69296229002299"/>
    <n v="265"/>
    <n v="6517.68103097734"/>
    <n v="0.41132075471698099"/>
    <n v="6.5620419326640506E-2"/>
    <n v="0.71358902851742401"/>
  </r>
  <r>
    <x v="12"/>
    <s v="EBS"/>
    <s v="NW_inner"/>
    <s v="P.cod"/>
    <s v="[60,85)"/>
    <s v="Opilio"/>
    <n v="2.6505707522573701E-4"/>
    <n v="41027"/>
    <n v="10.8744966252863"/>
    <x v="1"/>
    <n v="156"/>
    <n v="6089.9880686873103"/>
    <n v="265"/>
    <n v="6517.68103097734"/>
    <n v="0.58867924528301896"/>
    <n v="0.93437958067335902"/>
    <n v="10.160907596768901"/>
  </r>
  <r>
    <x v="12"/>
    <s v="EBS"/>
    <s v="NW_middle"/>
    <s v="P.cod"/>
    <s v="[30,60)"/>
    <s v="Opilio"/>
    <n v="8.3901835741271495E-4"/>
    <n v="62703"/>
    <n v="52.608968064849499"/>
    <x v="0"/>
    <n v="405"/>
    <n v="992.58477585281696"/>
    <n v="449"/>
    <n v="2003.1552946931899"/>
    <n v="0.90200445434298404"/>
    <n v="0.49551064686916602"/>
    <n v="26.068303796932799"/>
  </r>
  <r>
    <x v="12"/>
    <s v="EBS"/>
    <s v="NW_middle"/>
    <s v="P.cod"/>
    <s v="[30,60)"/>
    <s v="Opilio"/>
    <n v="8.3901835741271495E-4"/>
    <n v="62703"/>
    <n v="52.608968064849499"/>
    <x v="1"/>
    <n v="44"/>
    <n v="1010.57051884037"/>
    <n v="449"/>
    <n v="2003.1552946931899"/>
    <n v="9.7995545657015598E-2"/>
    <n v="0.50448935313083398"/>
    <n v="26.5406642679166"/>
  </r>
  <r>
    <x v="12"/>
    <s v="EBS"/>
    <s v="NW_middle"/>
    <s v="P.cod"/>
    <s v="[60,85)"/>
    <s v="Opilio"/>
    <n v="1.19143501721383E-3"/>
    <n v="62703"/>
    <n v="74.706549884358907"/>
    <x v="0"/>
    <n v="109"/>
    <n v="427.69296229002299"/>
    <n v="265"/>
    <n v="6517.68103097734"/>
    <n v="0.41132075471698099"/>
    <n v="6.5620419326640506E-2"/>
    <n v="4.9022751298582197"/>
  </r>
  <r>
    <x v="12"/>
    <s v="EBS"/>
    <s v="NW_middle"/>
    <s v="P.cod"/>
    <s v="[60,85)"/>
    <s v="Opilio"/>
    <n v="1.19143501721383E-3"/>
    <n v="62703"/>
    <n v="74.706549884358907"/>
    <x v="1"/>
    <n v="156"/>
    <n v="6089.9880686873103"/>
    <n v="265"/>
    <n v="6517.68103097734"/>
    <n v="0.58867924528301896"/>
    <n v="0.93437958067335902"/>
    <n v="69.804274754500696"/>
  </r>
  <r>
    <x v="12"/>
    <s v="EBS"/>
    <s v="NW_outer"/>
    <s v="P.cod"/>
    <s v="[30,60)"/>
    <s v="Opilio"/>
    <n v="3.6114337632949997E-4"/>
    <n v="88134"/>
    <n v="31.829010329424101"/>
    <x v="0"/>
    <n v="405"/>
    <n v="992.58477585281696"/>
    <n v="449"/>
    <n v="2003.1552946931899"/>
    <n v="0.90200445434298404"/>
    <n v="0.49551064686916602"/>
    <n v="15.771613497538301"/>
  </r>
  <r>
    <x v="12"/>
    <s v="EBS"/>
    <s v="NW_outer"/>
    <s v="P.cod"/>
    <s v="[30,60)"/>
    <s v="Opilio"/>
    <n v="3.6114337632949997E-4"/>
    <n v="88134"/>
    <n v="31.829010329424101"/>
    <x v="1"/>
    <n v="44"/>
    <n v="1010.57051884037"/>
    <n v="449"/>
    <n v="2003.1552946931899"/>
    <n v="9.7995545657015598E-2"/>
    <n v="0.50448935313083398"/>
    <n v="16.0573968318858"/>
  </r>
  <r>
    <x v="12"/>
    <s v="EBS"/>
    <s v="NW_outer"/>
    <s v="P.cod"/>
    <s v="[60,85)"/>
    <s v="Opilio"/>
    <n v="1.8015289751724E-3"/>
    <n v="88134"/>
    <n v="158.77595469784401"/>
    <x v="0"/>
    <n v="109"/>
    <n v="427.69296229002299"/>
    <n v="265"/>
    <n v="6517.68103097734"/>
    <n v="0.41132075471698099"/>
    <n v="6.5620419326640506E-2"/>
    <n v="10.4189447262602"/>
  </r>
  <r>
    <x v="12"/>
    <s v="EBS"/>
    <s v="NW_outer"/>
    <s v="P.cod"/>
    <s v="[60,85)"/>
    <s v="Opilio"/>
    <n v="1.8015289751724E-3"/>
    <n v="88134"/>
    <n v="158.77595469784401"/>
    <x v="1"/>
    <n v="156"/>
    <n v="6089.9880686873103"/>
    <n v="265"/>
    <n v="6517.68103097734"/>
    <n v="0.58867924528301896"/>
    <n v="0.93437958067335902"/>
    <n v="148.35700997158401"/>
  </r>
  <r>
    <x v="12"/>
    <s v="EBS"/>
    <s v="NW_outer"/>
    <s v="P.cod"/>
    <s v="[85,999)"/>
    <s v="Opilio"/>
    <n v="1.31540198480962E-4"/>
    <n v="88134"/>
    <n v="11.5931638529211"/>
    <x v="1"/>
    <n v="8"/>
    <n v="361.30459303359601"/>
    <n v="8"/>
    <n v="361.30459303359601"/>
    <n v="1"/>
    <n v="1"/>
    <n v="11.5931638529211"/>
  </r>
  <r>
    <x v="12"/>
    <s v="EBS"/>
    <s v="Pribs"/>
    <s v="P.cod"/>
    <s v="[30,60)"/>
    <s v="Opilio"/>
    <n v="1.39965107336718E-3"/>
    <n v="32785"/>
    <n v="45.887560440343002"/>
    <x v="0"/>
    <n v="405"/>
    <n v="992.58477585281696"/>
    <n v="449"/>
    <n v="2003.1552946931899"/>
    <n v="0.90200445434298404"/>
    <n v="0.49551064686916602"/>
    <n v="22.737774757042299"/>
  </r>
  <r>
    <x v="12"/>
    <s v="EBS"/>
    <s v="Pribs"/>
    <s v="P.cod"/>
    <s v="[30,60)"/>
    <s v="Opilio"/>
    <n v="1.39965107336718E-3"/>
    <n v="32785"/>
    <n v="45.887560440343002"/>
    <x v="1"/>
    <n v="44"/>
    <n v="1010.57051884037"/>
    <n v="449"/>
    <n v="2003.1552946931899"/>
    <n v="9.7995545657015598E-2"/>
    <n v="0.50448935313083398"/>
    <n v="23.149785683300699"/>
  </r>
  <r>
    <x v="12"/>
    <s v="EBS"/>
    <s v="Pribs"/>
    <s v="P.cod"/>
    <s v="[60,85)"/>
    <s v="Opilio"/>
    <n v="6.4916026897539401E-4"/>
    <n v="32785"/>
    <n v="21.282719418358301"/>
    <x v="0"/>
    <n v="109"/>
    <n v="427.69296229002299"/>
    <n v="265"/>
    <n v="6517.68103097734"/>
    <n v="0.41132075471698099"/>
    <n v="6.5620419326640506E-2"/>
    <n v="1.3965809726439"/>
  </r>
  <r>
    <x v="12"/>
    <s v="EBS"/>
    <s v="Pribs"/>
    <s v="P.cod"/>
    <s v="[60,85)"/>
    <s v="Opilio"/>
    <n v="6.4916026897539401E-4"/>
    <n v="32785"/>
    <n v="21.282719418358301"/>
    <x v="1"/>
    <n v="156"/>
    <n v="6089.9880686873103"/>
    <n v="265"/>
    <n v="6517.68103097734"/>
    <n v="0.58867924528301896"/>
    <n v="0.93437958067335902"/>
    <n v="19.886138445714401"/>
  </r>
  <r>
    <x v="12"/>
    <s v="EBS"/>
    <s v="SE_inner"/>
    <s v="P.cod"/>
    <s v="[30,60)"/>
    <s v="Opilio"/>
    <n v="8.5916144129051096E-5"/>
    <n v="77871"/>
    <n v="6.6903760594733397"/>
    <x v="0"/>
    <n v="405"/>
    <n v="992.58477585281696"/>
    <n v="449"/>
    <n v="2003.1552946931899"/>
    <n v="0.90200445434298404"/>
    <n v="0.49551064686916602"/>
    <n v="3.3151525690276098"/>
  </r>
  <r>
    <x v="12"/>
    <s v="EBS"/>
    <s v="SE_inner"/>
    <s v="P.cod"/>
    <s v="[30,60)"/>
    <s v="Opilio"/>
    <n v="8.5916144129051096E-5"/>
    <n v="77871"/>
    <n v="6.6903760594733397"/>
    <x v="1"/>
    <n v="44"/>
    <n v="1010.57051884037"/>
    <n v="449"/>
    <n v="2003.1552946931899"/>
    <n v="9.7995545657015598E-2"/>
    <n v="0.50448935313083398"/>
    <n v="3.3752234904457299"/>
  </r>
  <r>
    <x v="12"/>
    <s v="EBS"/>
    <s v="SE_middle"/>
    <s v="P.cod"/>
    <s v="[10,30)"/>
    <s v="Opilio"/>
    <n v="2.6787615799297602E-4"/>
    <n v="94526"/>
    <n v="25.321261710443999"/>
    <x v="1"/>
    <n v="1"/>
    <n v="51.914432629925201"/>
    <n v="1"/>
    <n v="51.914432629925201"/>
    <n v="1"/>
    <n v="1"/>
    <n v="25.321261710443999"/>
  </r>
  <r>
    <x v="12"/>
    <s v="EBS"/>
    <s v="SE_middle"/>
    <s v="P.cod"/>
    <s v="[30,60)"/>
    <s v="Opilio"/>
    <n v="1.8166294895584499E-3"/>
    <n v="94526"/>
    <n v="171.718719130002"/>
    <x v="0"/>
    <n v="405"/>
    <n v="992.58477585281696"/>
    <n v="449"/>
    <n v="2003.1552946931899"/>
    <n v="0.90200445434298404"/>
    <n v="0.49551064686916602"/>
    <n v="85.0884535956517"/>
  </r>
  <r>
    <x v="12"/>
    <s v="EBS"/>
    <s v="SE_middle"/>
    <s v="P.cod"/>
    <s v="[30,60)"/>
    <s v="Opilio"/>
    <n v="1.8166294895584499E-3"/>
    <n v="94526"/>
    <n v="171.718719130002"/>
    <x v="1"/>
    <n v="44"/>
    <n v="1010.57051884037"/>
    <n v="449"/>
    <n v="2003.1552946931899"/>
    <n v="9.7995545657015598E-2"/>
    <n v="0.50448935313083398"/>
    <n v="86.630265534350102"/>
  </r>
  <r>
    <x v="12"/>
    <s v="EBS"/>
    <s v="SE_middle"/>
    <s v="P.cod"/>
    <s v="[60,85)"/>
    <s v="Opilio"/>
    <n v="4.6741482171448002E-4"/>
    <n v="94526"/>
    <n v="44.182853437383002"/>
    <x v="0"/>
    <n v="109"/>
    <n v="427.69296229002299"/>
    <n v="265"/>
    <n v="6517.68103097734"/>
    <n v="0.41132075471698099"/>
    <n v="6.5620419326640506E-2"/>
    <n v="2.8992973696085702"/>
  </r>
  <r>
    <x v="12"/>
    <s v="EBS"/>
    <s v="SE_middle"/>
    <s v="P.cod"/>
    <s v="[60,85)"/>
    <s v="Opilio"/>
    <n v="4.6741482171448002E-4"/>
    <n v="94526"/>
    <n v="44.182853437383002"/>
    <x v="1"/>
    <n v="156"/>
    <n v="6089.9880686873103"/>
    <n v="265"/>
    <n v="6517.68103097734"/>
    <n v="0.58867924528301896"/>
    <n v="0.93437958067335902"/>
    <n v="41.283556067774398"/>
  </r>
  <r>
    <x v="12"/>
    <s v="EBS"/>
    <s v="SE_outer"/>
    <s v="P.cod"/>
    <s v="[30,60)"/>
    <s v="Opilio"/>
    <n v="1.2880773937724101E-4"/>
    <n v="38792"/>
    <n v="4.9967098259219496"/>
    <x v="0"/>
    <n v="405"/>
    <n v="992.58477585281696"/>
    <n v="449"/>
    <n v="2003.1552946931899"/>
    <n v="0.90200445434298404"/>
    <n v="0.49551064686916602"/>
    <n v="2.4759229180601001"/>
  </r>
  <r>
    <x v="12"/>
    <s v="EBS"/>
    <s v="SE_outer"/>
    <s v="P.cod"/>
    <s v="[30,60)"/>
    <s v="Opilio"/>
    <n v="1.2880773937724101E-4"/>
    <n v="38792"/>
    <n v="4.9967098259219496"/>
    <x v="1"/>
    <n v="44"/>
    <n v="1010.57051884037"/>
    <n v="449"/>
    <n v="2003.1552946931899"/>
    <n v="9.7995545657015598E-2"/>
    <n v="0.50448935313083398"/>
    <n v="2.5207869078618499"/>
  </r>
  <r>
    <x v="12"/>
    <s v="EBS"/>
    <s v="SE_outer"/>
    <s v="P.cod"/>
    <s v="[60,85)"/>
    <s v="Opilio"/>
    <n v="2.5184277839550702E-4"/>
    <n v="38792"/>
    <n v="9.7694850595185105"/>
    <x v="0"/>
    <n v="109"/>
    <n v="427.69296229002299"/>
    <n v="265"/>
    <n v="6517.68103097734"/>
    <n v="0.41132075471698099"/>
    <n v="6.5620419326640506E-2"/>
    <n v="0.64107770621095395"/>
  </r>
  <r>
    <x v="12"/>
    <s v="EBS"/>
    <s v="SE_outer"/>
    <s v="P.cod"/>
    <s v="[60,85)"/>
    <s v="Opilio"/>
    <n v="2.5184277839550702E-4"/>
    <n v="38792"/>
    <n v="9.7694850595185105"/>
    <x v="1"/>
    <n v="156"/>
    <n v="6089.9880686873103"/>
    <n v="265"/>
    <n v="6517.68103097734"/>
    <n v="0.58867924528301896"/>
    <n v="0.93437958067335902"/>
    <n v="9.1284073533075603"/>
  </r>
  <r>
    <x v="12"/>
    <s v="EBS"/>
    <s v="StMatt"/>
    <s v="P.cod"/>
    <s v="[30,60)"/>
    <s v="Opilio"/>
    <n v="5.9247057400544495E-4"/>
    <n v="27537"/>
    <n v="16.314862196387899"/>
    <x v="0"/>
    <n v="405"/>
    <n v="992.58477585281696"/>
    <n v="449"/>
    <n v="2003.1552946931899"/>
    <n v="0.90200445434298404"/>
    <n v="0.49551064686916602"/>
    <n v="8.0841879205134894"/>
  </r>
  <r>
    <x v="12"/>
    <s v="EBS"/>
    <s v="StMatt"/>
    <s v="P.cod"/>
    <s v="[30,60)"/>
    <s v="Opilio"/>
    <n v="5.9247057400544495E-4"/>
    <n v="27537"/>
    <n v="16.314862196387899"/>
    <x v="1"/>
    <n v="44"/>
    <n v="1010.57051884037"/>
    <n v="449"/>
    <n v="2003.1552946931899"/>
    <n v="9.7995545657015598E-2"/>
    <n v="0.50448935313083398"/>
    <n v="8.2306742758744598"/>
  </r>
  <r>
    <x v="12"/>
    <s v="EBS"/>
    <s v="StMatt"/>
    <s v="P.cod"/>
    <s v="[60,85)"/>
    <s v="Opilio"/>
    <n v="1.37685729718795E-3"/>
    <n v="27537"/>
    <n v="37.914519392664502"/>
    <x v="0"/>
    <n v="109"/>
    <n v="427.69296229002299"/>
    <n v="265"/>
    <n v="6517.68103097734"/>
    <n v="0.41132075471698099"/>
    <n v="6.5620419326640506E-2"/>
    <n v="2.4879666611146898"/>
  </r>
  <r>
    <x v="12"/>
    <s v="EBS"/>
    <s v="StMatt"/>
    <s v="P.cod"/>
    <s v="[60,85)"/>
    <s v="Opilio"/>
    <n v="1.37685729718795E-3"/>
    <n v="27537"/>
    <n v="37.914519392664502"/>
    <x v="1"/>
    <n v="156"/>
    <n v="6089.9880686873103"/>
    <n v="265"/>
    <n v="6517.68103097734"/>
    <n v="0.58867924528301896"/>
    <n v="0.93437958067335902"/>
    <n v="35.426552731549897"/>
  </r>
  <r>
    <x v="13"/>
    <s v="EBS"/>
    <s v="NW_corner"/>
    <s v="P.cod"/>
    <s v="[30,60)"/>
    <s v="Opilio"/>
    <n v="6.4635201218117398E-5"/>
    <n v="29522"/>
    <n v="1.9081604103612599"/>
    <x v="0"/>
    <n v="597"/>
    <n v="851.15489209308396"/>
    <n v="630"/>
    <n v="1320.65392402212"/>
    <n v="0.94761904761904803"/>
    <n v="0.64449503129544305"/>
    <n v="1.22979990339251"/>
  </r>
  <r>
    <x v="13"/>
    <s v="EBS"/>
    <s v="NW_corner"/>
    <s v="P.cod"/>
    <s v="[30,60)"/>
    <s v="Opilio"/>
    <n v="6.4635201218117398E-5"/>
    <n v="29522"/>
    <n v="1.9081604103612599"/>
    <x v="1"/>
    <n v="33"/>
    <n v="469.49903192903298"/>
    <n v="630"/>
    <n v="1320.65392402212"/>
    <n v="5.2380952380952403E-2"/>
    <n v="0.355504968704557"/>
    <n v="0.67836050696875505"/>
  </r>
  <r>
    <x v="13"/>
    <s v="EBS"/>
    <s v="NW_corner"/>
    <s v="P.cod"/>
    <s v="[60,85)"/>
    <s v="Opilio"/>
    <n v="2.4667788708891401E-3"/>
    <n v="29522"/>
    <n v="72.824245826389301"/>
    <x v="0"/>
    <n v="219"/>
    <n v="535.53160767928296"/>
    <n v="374"/>
    <n v="6968.4947730302601"/>
    <n v="0.585561497326203"/>
    <n v="7.6850399565759703E-2"/>
    <n v="5.5965723898331197"/>
  </r>
  <r>
    <x v="13"/>
    <s v="EBS"/>
    <s v="NW_corner"/>
    <s v="P.cod"/>
    <s v="[60,85)"/>
    <s v="Opilio"/>
    <n v="2.4667788708891401E-3"/>
    <n v="29522"/>
    <n v="72.824245826389301"/>
    <x v="1"/>
    <n v="155"/>
    <n v="6432.9631653509796"/>
    <n v="374"/>
    <n v="6968.4947730302601"/>
    <n v="0.414438502673797"/>
    <n v="0.92314960043423999"/>
    <n v="67.227673436556103"/>
  </r>
  <r>
    <x v="13"/>
    <s v="EBS"/>
    <s v="NW_inner"/>
    <s v="P.cod"/>
    <s v="[10,30)"/>
    <s v="Opilio"/>
    <n v="9.5930571130924904E-6"/>
    <n v="41027"/>
    <n v="0.39357435417884501"/>
    <x v="0"/>
    <n v="4"/>
    <n v="1.72593911177729"/>
    <n v="4"/>
    <n v="1.72593911177729"/>
    <n v="1"/>
    <n v="1"/>
    <n v="0.39357435417884501"/>
  </r>
  <r>
    <x v="13"/>
    <s v="EBS"/>
    <s v="NW_inner"/>
    <s v="P.cod"/>
    <s v="[30,60)"/>
    <s v="Opilio"/>
    <n v="7.5271838531850406E-5"/>
    <n v="41027"/>
    <n v="3.0881777194462301"/>
    <x v="0"/>
    <n v="597"/>
    <n v="851.15489209308396"/>
    <n v="630"/>
    <n v="1320.65392402212"/>
    <n v="0.94761904761904803"/>
    <n v="0.64449503129544305"/>
    <n v="1.99031519594039"/>
  </r>
  <r>
    <x v="13"/>
    <s v="EBS"/>
    <s v="NW_inner"/>
    <s v="P.cod"/>
    <s v="[30,60)"/>
    <s v="Opilio"/>
    <n v="7.5271838531850406E-5"/>
    <n v="41027"/>
    <n v="3.0881777194462301"/>
    <x v="1"/>
    <n v="33"/>
    <n v="469.49903192903298"/>
    <n v="630"/>
    <n v="1320.65392402212"/>
    <n v="5.2380952380952403E-2"/>
    <n v="0.355504968704557"/>
    <n v="1.0978625235058399"/>
  </r>
  <r>
    <x v="13"/>
    <s v="EBS"/>
    <s v="NW_inner"/>
    <s v="P.cod"/>
    <s v="[60,85)"/>
    <s v="Opilio"/>
    <n v="3.3399223522959402E-4"/>
    <n v="41027"/>
    <n v="13.7026994347646"/>
    <x v="0"/>
    <n v="219"/>
    <n v="535.53160767928296"/>
    <n v="374"/>
    <n v="6968.4947730302601"/>
    <n v="0.585561497326203"/>
    <n v="7.6850399565759703E-2"/>
    <n v="1.0530579266911699"/>
  </r>
  <r>
    <x v="13"/>
    <s v="EBS"/>
    <s v="NW_inner"/>
    <s v="P.cod"/>
    <s v="[60,85)"/>
    <s v="Opilio"/>
    <n v="3.3399223522959402E-4"/>
    <n v="41027"/>
    <n v="13.7026994347646"/>
    <x v="1"/>
    <n v="155"/>
    <n v="6432.9631653509796"/>
    <n v="374"/>
    <n v="6968.4947730302601"/>
    <n v="0.414438502673797"/>
    <n v="0.92314960043423999"/>
    <n v="12.649641508073399"/>
  </r>
  <r>
    <x v="13"/>
    <s v="EBS"/>
    <s v="NW_middle"/>
    <s v="P.cod"/>
    <s v="[10,30)"/>
    <s v="Opilio"/>
    <n v="1.9892158440447101E-4"/>
    <n v="62703"/>
    <n v="12.472980106913599"/>
    <x v="0"/>
    <n v="4"/>
    <n v="1.72593911177729"/>
    <n v="4"/>
    <n v="1.72593911177729"/>
    <n v="1"/>
    <n v="1"/>
    <n v="12.472980106913599"/>
  </r>
  <r>
    <x v="13"/>
    <s v="EBS"/>
    <s v="NW_middle"/>
    <s v="P.cod"/>
    <s v="[30,60)"/>
    <s v="Opilio"/>
    <n v="1.77306471434134E-3"/>
    <n v="62703"/>
    <n v="111.176476783345"/>
    <x v="0"/>
    <n v="597"/>
    <n v="851.15489209308396"/>
    <n v="630"/>
    <n v="1320.65392402212"/>
    <n v="0.94761904761904803"/>
    <n v="0.64449503129544305"/>
    <n v="71.652686883799007"/>
  </r>
  <r>
    <x v="13"/>
    <s v="EBS"/>
    <s v="NW_middle"/>
    <s v="P.cod"/>
    <s v="[30,60)"/>
    <s v="Opilio"/>
    <n v="1.77306471434134E-3"/>
    <n v="62703"/>
    <n v="111.176476783345"/>
    <x v="1"/>
    <n v="33"/>
    <n v="469.49903192903298"/>
    <n v="630"/>
    <n v="1320.65392402212"/>
    <n v="5.2380952380952403E-2"/>
    <n v="0.355504968704557"/>
    <n v="39.523789899546003"/>
  </r>
  <r>
    <x v="13"/>
    <s v="EBS"/>
    <s v="NW_middle"/>
    <s v="P.cod"/>
    <s v="[60,85)"/>
    <s v="Opilio"/>
    <n v="2.07701942776292E-3"/>
    <n v="62703"/>
    <n v="130.23534917901799"/>
    <x v="0"/>
    <n v="219"/>
    <n v="535.53160767928296"/>
    <n v="374"/>
    <n v="6968.4947730302601"/>
    <n v="0.585561497326203"/>
    <n v="7.6850399565759703E-2"/>
    <n v="10.0086386219938"/>
  </r>
  <r>
    <x v="13"/>
    <s v="EBS"/>
    <s v="NW_middle"/>
    <s v="P.cod"/>
    <s v="[60,85)"/>
    <s v="Opilio"/>
    <n v="2.07701942776292E-3"/>
    <n v="62703"/>
    <n v="130.23534917901799"/>
    <x v="1"/>
    <n v="155"/>
    <n v="6432.9631653509796"/>
    <n v="374"/>
    <n v="6968.4947730302601"/>
    <n v="0.414438502673797"/>
    <n v="0.92314960043423999"/>
    <n v="120.22671055702401"/>
  </r>
  <r>
    <x v="13"/>
    <s v="EBS"/>
    <s v="NW_middle"/>
    <s v="P.cod"/>
    <s v="[85,999)"/>
    <s v="Opilio"/>
    <n v="5.0621780135316199E-4"/>
    <n v="62703"/>
    <n v="31.7413747982473"/>
    <x v="1"/>
    <n v="16"/>
    <n v="721.90404713986095"/>
    <n v="16"/>
    <n v="721.90404713986095"/>
    <n v="1"/>
    <n v="1"/>
    <n v="31.7413747982473"/>
  </r>
  <r>
    <x v="13"/>
    <s v="EBS"/>
    <s v="NW_outer"/>
    <s v="P.cod"/>
    <s v="[30,60)"/>
    <s v="Opilio"/>
    <n v="4.34206838173087E-4"/>
    <n v="88134"/>
    <n v="38.2683854755469"/>
    <x v="0"/>
    <n v="597"/>
    <n v="851.15489209308396"/>
    <n v="630"/>
    <n v="1320.65392402212"/>
    <n v="0.94761904761904803"/>
    <n v="0.64449503129544305"/>
    <n v="24.6637842946887"/>
  </r>
  <r>
    <x v="13"/>
    <s v="EBS"/>
    <s v="NW_outer"/>
    <s v="P.cod"/>
    <s v="[30,60)"/>
    <s v="Opilio"/>
    <n v="4.34206838173087E-4"/>
    <n v="88134"/>
    <n v="38.2683854755469"/>
    <x v="1"/>
    <n v="33"/>
    <n v="469.49903192903298"/>
    <n v="630"/>
    <n v="1320.65392402212"/>
    <n v="5.2380952380952403E-2"/>
    <n v="0.355504968704557"/>
    <n v="13.6046011808582"/>
  </r>
  <r>
    <x v="13"/>
    <s v="EBS"/>
    <s v="NW_outer"/>
    <s v="P.cod"/>
    <s v="[60,85)"/>
    <s v="Opilio"/>
    <n v="2.3304501683501602E-3"/>
    <n v="88134"/>
    <n v="205.39189513737301"/>
    <x v="0"/>
    <n v="219"/>
    <n v="535.53160767928296"/>
    <n v="374"/>
    <n v="6968.4947730302601"/>
    <n v="0.585561497326203"/>
    <n v="7.6850399565759703E-2"/>
    <n v="15.784449208875699"/>
  </r>
  <r>
    <x v="13"/>
    <s v="EBS"/>
    <s v="NW_outer"/>
    <s v="P.cod"/>
    <s v="[60,85)"/>
    <s v="Opilio"/>
    <n v="2.3304501683501602E-3"/>
    <n v="88134"/>
    <n v="205.39189513737301"/>
    <x v="1"/>
    <n v="155"/>
    <n v="6432.9631653509796"/>
    <n v="374"/>
    <n v="6968.4947730302601"/>
    <n v="0.414438502673797"/>
    <n v="0.92314960043423999"/>
    <n v="189.60744592849699"/>
  </r>
  <r>
    <x v="13"/>
    <s v="EBS"/>
    <s v="NW_outer"/>
    <s v="P.cod"/>
    <s v="[85,999)"/>
    <s v="Opilio"/>
    <n v="6.4729083479272303E-4"/>
    <n v="88134"/>
    <n v="57.048330433621899"/>
    <x v="1"/>
    <n v="16"/>
    <n v="721.90404713986095"/>
    <n v="16"/>
    <n v="721.90404713986095"/>
    <n v="1"/>
    <n v="1"/>
    <n v="57.048330433621899"/>
  </r>
  <r>
    <x v="13"/>
    <s v="EBS"/>
    <s v="Pribs"/>
    <s v="P.cod"/>
    <s v="[30,60)"/>
    <s v="Opilio"/>
    <n v="8.4598405437486695E-4"/>
    <n v="32785"/>
    <n v="27.73558722268"/>
    <x v="0"/>
    <n v="597"/>
    <n v="851.15489209308396"/>
    <n v="630"/>
    <n v="1320.65392402212"/>
    <n v="0.94761904761904803"/>
    <n v="0.64449503129544305"/>
    <n v="17.875448155078601"/>
  </r>
  <r>
    <x v="13"/>
    <s v="EBS"/>
    <s v="Pribs"/>
    <s v="P.cod"/>
    <s v="[30,60)"/>
    <s v="Opilio"/>
    <n v="8.4598405437486695E-4"/>
    <n v="32785"/>
    <n v="27.73558722268"/>
    <x v="1"/>
    <n v="33"/>
    <n v="469.49903192903298"/>
    <n v="630"/>
    <n v="1320.65392402212"/>
    <n v="5.2380952380952403E-2"/>
    <n v="0.355504968704557"/>
    <n v="9.86013906760137"/>
  </r>
  <r>
    <x v="13"/>
    <s v="EBS"/>
    <s v="Pribs"/>
    <s v="P.cod"/>
    <s v="[60,85)"/>
    <s v="Opilio"/>
    <n v="1.11362139914029E-3"/>
    <n v="32785"/>
    <n v="36.510077570814303"/>
    <x v="0"/>
    <n v="219"/>
    <n v="535.53160767928296"/>
    <n v="374"/>
    <n v="6968.4947730302601"/>
    <n v="0.585561497326203"/>
    <n v="7.6850399565759703E-2"/>
    <n v="2.8058140494939598"/>
  </r>
  <r>
    <x v="13"/>
    <s v="EBS"/>
    <s v="Pribs"/>
    <s v="P.cod"/>
    <s v="[60,85)"/>
    <s v="Opilio"/>
    <n v="1.11362139914029E-3"/>
    <n v="32785"/>
    <n v="36.510077570814303"/>
    <x v="1"/>
    <n v="155"/>
    <n v="6432.9631653509796"/>
    <n v="374"/>
    <n v="6968.4947730302601"/>
    <n v="0.414438502673797"/>
    <n v="0.92314960043423999"/>
    <n v="33.7042635213203"/>
  </r>
  <r>
    <x v="13"/>
    <s v="EBS"/>
    <s v="SE_middle"/>
    <s v="P.cod"/>
    <s v="[30,60)"/>
    <s v="Opilio"/>
    <n v="1.0608037085591299E-3"/>
    <n v="94526"/>
    <n v="100.273531355261"/>
    <x v="0"/>
    <n v="597"/>
    <n v="851.15489209308396"/>
    <n v="630"/>
    <n v="1320.65392402212"/>
    <n v="0.94761904761904803"/>
    <n v="0.64449503129544305"/>
    <n v="64.625792728913396"/>
  </r>
  <r>
    <x v="13"/>
    <s v="EBS"/>
    <s v="SE_middle"/>
    <s v="P.cod"/>
    <s v="[30,60)"/>
    <s v="Opilio"/>
    <n v="1.0608037085591299E-3"/>
    <n v="94526"/>
    <n v="100.273531355261"/>
    <x v="1"/>
    <n v="33"/>
    <n v="469.49903192903298"/>
    <n v="630"/>
    <n v="1320.65392402212"/>
    <n v="5.2380952380952403E-2"/>
    <n v="0.355504968704557"/>
    <n v="35.647738626347397"/>
  </r>
  <r>
    <x v="13"/>
    <s v="EBS"/>
    <s v="SE_middle"/>
    <s v="P.cod"/>
    <s v="[60,85)"/>
    <s v="Opilio"/>
    <n v="2.0957806977775999E-4"/>
    <n v="94526"/>
    <n v="19.810576623812501"/>
    <x v="0"/>
    <n v="219"/>
    <n v="535.53160767928296"/>
    <n v="374"/>
    <n v="6968.4947730302601"/>
    <n v="0.585561497326203"/>
    <n v="7.6850399565759703E-2"/>
    <n v="1.52245072916809"/>
  </r>
  <r>
    <x v="13"/>
    <s v="EBS"/>
    <s v="SE_middle"/>
    <s v="P.cod"/>
    <s v="[60,85)"/>
    <s v="Opilio"/>
    <n v="2.0957806977775999E-4"/>
    <n v="94526"/>
    <n v="19.810576623812501"/>
    <x v="1"/>
    <n v="155"/>
    <n v="6432.9631653509796"/>
    <n v="374"/>
    <n v="6968.4947730302601"/>
    <n v="0.414438502673797"/>
    <n v="0.92314960043423999"/>
    <n v="18.288125894644399"/>
  </r>
  <r>
    <x v="13"/>
    <s v="EBS"/>
    <s v="SE_outer"/>
    <s v="P.cod"/>
    <s v="[30,60)"/>
    <s v="Opilio"/>
    <n v="1.03988708399669E-4"/>
    <n v="38792"/>
    <n v="4.0339299762399703"/>
    <x v="0"/>
    <n v="597"/>
    <n v="851.15489209308396"/>
    <n v="630"/>
    <n v="1320.65392402212"/>
    <n v="0.94761904761904803"/>
    <n v="0.64449503129544305"/>
    <n v="2.5998478262804099"/>
  </r>
  <r>
    <x v="13"/>
    <s v="EBS"/>
    <s v="SE_outer"/>
    <s v="P.cod"/>
    <s v="[30,60)"/>
    <s v="Opilio"/>
    <n v="1.03988708399669E-4"/>
    <n v="38792"/>
    <n v="4.0339299762399703"/>
    <x v="1"/>
    <n v="33"/>
    <n v="469.49903192903298"/>
    <n v="630"/>
    <n v="1320.65392402212"/>
    <n v="5.2380952380952403E-2"/>
    <n v="0.355504968704557"/>
    <n v="1.43408214995957"/>
  </r>
  <r>
    <x v="13"/>
    <s v="EBS"/>
    <s v="SE_outer"/>
    <s v="P.cod"/>
    <s v="[60,85)"/>
    <s v="Opilio"/>
    <n v="2.38984905417148E-4"/>
    <n v="38792"/>
    <n v="9.2707024509419895"/>
    <x v="0"/>
    <n v="219"/>
    <n v="535.53160767928296"/>
    <n v="374"/>
    <n v="6968.4947730302601"/>
    <n v="0.585561497326203"/>
    <n v="7.6850399565759703E-2"/>
    <n v="0.71245718761015897"/>
  </r>
  <r>
    <x v="13"/>
    <s v="EBS"/>
    <s v="SE_outer"/>
    <s v="P.cod"/>
    <s v="[60,85)"/>
    <s v="Opilio"/>
    <n v="2.38984905417148E-4"/>
    <n v="38792"/>
    <n v="9.2707024509419895"/>
    <x v="1"/>
    <n v="155"/>
    <n v="6432.9631653509796"/>
    <n v="374"/>
    <n v="6968.4947730302601"/>
    <n v="0.414438502673797"/>
    <n v="0.92314960043423999"/>
    <n v="8.5582452633318304"/>
  </r>
  <r>
    <x v="13"/>
    <s v="EBS"/>
    <s v="StMatt"/>
    <s v="P.cod"/>
    <s v="[30,60)"/>
    <s v="Opilio"/>
    <n v="5.0904373784753495E-4"/>
    <n v="27537"/>
    <n v="14.0175374091076"/>
    <x v="0"/>
    <n v="597"/>
    <n v="851.15489209308396"/>
    <n v="630"/>
    <n v="1320.65392402212"/>
    <n v="0.94761904761904803"/>
    <n v="0.64449503129544305"/>
    <n v="9.0342332111678196"/>
  </r>
  <r>
    <x v="13"/>
    <s v="EBS"/>
    <s v="StMatt"/>
    <s v="P.cod"/>
    <s v="[30,60)"/>
    <s v="Opilio"/>
    <n v="5.0904373784753495E-4"/>
    <n v="27537"/>
    <n v="14.0175374091076"/>
    <x v="1"/>
    <n v="33"/>
    <n v="469.49903192903298"/>
    <n v="630"/>
    <n v="1320.65392402212"/>
    <n v="5.2380952380952403E-2"/>
    <n v="0.355504968704557"/>
    <n v="4.9833041979397397"/>
  </r>
  <r>
    <x v="13"/>
    <s v="EBS"/>
    <s v="StMatt"/>
    <s v="P.cod"/>
    <s v="[60,85)"/>
    <s v="Opilio"/>
    <n v="4.3400629887405101E-4"/>
    <n v="27537"/>
    <n v="11.951231452094801"/>
    <x v="0"/>
    <n v="219"/>
    <n v="535.53160767928296"/>
    <n v="374"/>
    <n v="6968.4947730302601"/>
    <n v="0.585561497326203"/>
    <n v="7.6850399565759703E-2"/>
    <n v="0.91845691239635596"/>
  </r>
  <r>
    <x v="13"/>
    <s v="EBS"/>
    <s v="StMatt"/>
    <s v="P.cod"/>
    <s v="[60,85)"/>
    <s v="Opilio"/>
    <n v="4.3400629887405101E-4"/>
    <n v="27537"/>
    <n v="11.951231452094801"/>
    <x v="1"/>
    <n v="155"/>
    <n v="6432.9631653509796"/>
    <n v="374"/>
    <n v="6968.4947730302601"/>
    <n v="0.414438502673797"/>
    <n v="0.92314960043423999"/>
    <n v="11.0327745396984"/>
  </r>
  <r>
    <x v="14"/>
    <s v="EBS"/>
    <s v="NW_corner"/>
    <s v="P.cod"/>
    <s v="[30,60)"/>
    <s v="Opilio"/>
    <n v="3.2180464770229102E-4"/>
    <n v="29522"/>
    <n v="9.5003168094670301"/>
    <x v="0"/>
    <n v="319"/>
    <n v="1154.3299507678801"/>
    <n v="368"/>
    <n v="1825.2058541374399"/>
    <n v="0.86684782608695699"/>
    <n v="0.63243822506442404"/>
    <n v="6.0083635005290397"/>
  </r>
  <r>
    <x v="14"/>
    <s v="EBS"/>
    <s v="NW_corner"/>
    <s v="P.cod"/>
    <s v="[30,60)"/>
    <s v="Opilio"/>
    <n v="3.2180464770229102E-4"/>
    <n v="29522"/>
    <n v="9.5003168094670301"/>
    <x v="1"/>
    <n v="49"/>
    <n v="670.87590336956202"/>
    <n v="368"/>
    <n v="1825.2058541374399"/>
    <n v="0.13315217391304299"/>
    <n v="0.36756177493557601"/>
    <n v="3.4919533089379899"/>
  </r>
  <r>
    <x v="14"/>
    <s v="EBS"/>
    <s v="NW_corner"/>
    <s v="P.cod"/>
    <s v="[60,85)"/>
    <s v="Opilio"/>
    <n v="2.16980996452353E-4"/>
    <n v="29522"/>
    <n v="6.4057129772663597"/>
    <x v="0"/>
    <n v="166"/>
    <n v="673.42810089520503"/>
    <n v="282"/>
    <n v="4420.3710605571996"/>
    <n v="0.58865248226950395"/>
    <n v="0.15234650930193999"/>
    <n v="0.97588801167666905"/>
  </r>
  <r>
    <x v="14"/>
    <s v="EBS"/>
    <s v="NW_corner"/>
    <s v="P.cod"/>
    <s v="[60,85)"/>
    <s v="Opilio"/>
    <n v="2.16980996452353E-4"/>
    <n v="29522"/>
    <n v="6.4057129772663597"/>
    <x v="1"/>
    <n v="116"/>
    <n v="3746.9429596619898"/>
    <n v="282"/>
    <n v="4420.3710605571996"/>
    <n v="0.41134751773049599"/>
    <n v="0.84765349069805995"/>
    <n v="5.42982496558969"/>
  </r>
  <r>
    <x v="14"/>
    <s v="EBS"/>
    <s v="NW_inner"/>
    <s v="P.cod"/>
    <s v="[30,60)"/>
    <s v="Opilio"/>
    <n v="8.1131137217090997E-4"/>
    <n v="41027"/>
    <n v="33.285671666055897"/>
    <x v="0"/>
    <n v="319"/>
    <n v="1154.3299507678801"/>
    <n v="368"/>
    <n v="1825.2058541374399"/>
    <n v="0.86684782608695699"/>
    <n v="0.63243822506442404"/>
    <n v="21.051131108557598"/>
  </r>
  <r>
    <x v="14"/>
    <s v="EBS"/>
    <s v="NW_inner"/>
    <s v="P.cod"/>
    <s v="[30,60)"/>
    <s v="Opilio"/>
    <n v="8.1131137217090997E-4"/>
    <n v="41027"/>
    <n v="33.285671666055897"/>
    <x v="1"/>
    <n v="49"/>
    <n v="670.87590336956202"/>
    <n v="368"/>
    <n v="1825.2058541374399"/>
    <n v="0.13315217391304299"/>
    <n v="0.36756177493557601"/>
    <n v="12.234540557498301"/>
  </r>
  <r>
    <x v="14"/>
    <s v="EBS"/>
    <s v="NW_inner"/>
    <s v="P.cod"/>
    <s v="[60,85)"/>
    <s v="Opilio"/>
    <n v="4.2728810267885598E-4"/>
    <n v="41027"/>
    <n v="17.5303489886054"/>
    <x v="0"/>
    <n v="166"/>
    <n v="673.42810089520503"/>
    <n v="282"/>
    <n v="4420.3710605571996"/>
    <n v="0.58865248226950395"/>
    <n v="0.15234650930193999"/>
    <n v="2.6706874752588399"/>
  </r>
  <r>
    <x v="14"/>
    <s v="EBS"/>
    <s v="NW_inner"/>
    <s v="P.cod"/>
    <s v="[60,85)"/>
    <s v="Opilio"/>
    <n v="4.2728810267885598E-4"/>
    <n v="41027"/>
    <n v="17.5303489886054"/>
    <x v="1"/>
    <n v="116"/>
    <n v="3746.9429596619898"/>
    <n v="282"/>
    <n v="4420.3710605571996"/>
    <n v="0.41134751773049599"/>
    <n v="0.84765349069805995"/>
    <n v="14.8596615133466"/>
  </r>
  <r>
    <x v="14"/>
    <s v="EBS"/>
    <s v="NW_middle"/>
    <s v="P.cod"/>
    <s v="[30,60)"/>
    <s v="Opilio"/>
    <n v="1.05605740511967E-3"/>
    <n v="62703"/>
    <n v="66.217967473218494"/>
    <x v="0"/>
    <n v="319"/>
    <n v="1154.3299507678801"/>
    <n v="368"/>
    <n v="1825.2058541374399"/>
    <n v="0.86684782608695699"/>
    <n v="0.63243822506442404"/>
    <n v="41.878773816136103"/>
  </r>
  <r>
    <x v="14"/>
    <s v="EBS"/>
    <s v="NW_middle"/>
    <s v="P.cod"/>
    <s v="[30,60)"/>
    <s v="Opilio"/>
    <n v="1.05605740511967E-3"/>
    <n v="62703"/>
    <n v="66.217967473218494"/>
    <x v="1"/>
    <n v="49"/>
    <n v="670.87590336956202"/>
    <n v="368"/>
    <n v="1825.2058541374399"/>
    <n v="0.13315217391304299"/>
    <n v="0.36756177493557601"/>
    <n v="24.339193657082401"/>
  </r>
  <r>
    <x v="14"/>
    <s v="EBS"/>
    <s v="NW_middle"/>
    <s v="P.cod"/>
    <s v="[60,85)"/>
    <s v="Opilio"/>
    <n v="1.0834236569144699E-3"/>
    <n v="62703"/>
    <n v="67.933913559507999"/>
    <x v="0"/>
    <n v="166"/>
    <n v="673.42810089520503"/>
    <n v="282"/>
    <n v="4420.3710605571996"/>
    <n v="0.58865248226950395"/>
    <n v="0.15234650930193999"/>
    <n v="10.3494945940108"/>
  </r>
  <r>
    <x v="14"/>
    <s v="EBS"/>
    <s v="NW_middle"/>
    <s v="P.cod"/>
    <s v="[60,85)"/>
    <s v="Opilio"/>
    <n v="1.0834236569144699E-3"/>
    <n v="62703"/>
    <n v="67.933913559507999"/>
    <x v="1"/>
    <n v="116"/>
    <n v="3746.9429596619898"/>
    <n v="282"/>
    <n v="4420.3710605571996"/>
    <n v="0.41134751773049599"/>
    <n v="0.84765349069805995"/>
    <n v="57.5844189654972"/>
  </r>
  <r>
    <x v="14"/>
    <s v="EBS"/>
    <s v="NW_middle"/>
    <s v="P.cod"/>
    <s v="[85,999)"/>
    <s v="Opilio"/>
    <n v="1.8670947549154801E-4"/>
    <n v="62703"/>
    <n v="11.707244241746499"/>
    <x v="1"/>
    <n v="5"/>
    <n v="289.94631341901601"/>
    <n v="5"/>
    <n v="289.94631341901601"/>
    <n v="1"/>
    <n v="1"/>
    <n v="11.707244241746499"/>
  </r>
  <r>
    <x v="14"/>
    <s v="EBS"/>
    <s v="NW_outer"/>
    <s v="P.cod"/>
    <s v="[30,60)"/>
    <s v="Opilio"/>
    <n v="2.01180467756798E-4"/>
    <n v="88134"/>
    <n v="17.730839345277701"/>
    <x v="0"/>
    <n v="319"/>
    <n v="1154.3299507678801"/>
    <n v="368"/>
    <n v="1825.2058541374399"/>
    <n v="0.86684782608695699"/>
    <n v="0.63243822506442404"/>
    <n v="11.2136605644298"/>
  </r>
  <r>
    <x v="14"/>
    <s v="EBS"/>
    <s v="NW_outer"/>
    <s v="P.cod"/>
    <s v="[30,60)"/>
    <s v="Opilio"/>
    <n v="2.01180467756798E-4"/>
    <n v="88134"/>
    <n v="17.730839345277701"/>
    <x v="1"/>
    <n v="49"/>
    <n v="670.87590336956202"/>
    <n v="368"/>
    <n v="1825.2058541374399"/>
    <n v="0.13315217391304299"/>
    <n v="0.36756177493557601"/>
    <n v="6.5171787808478001"/>
  </r>
  <r>
    <x v="14"/>
    <s v="EBS"/>
    <s v="NW_outer"/>
    <s v="P.cod"/>
    <s v="[60,85)"/>
    <s v="Opilio"/>
    <n v="5.6752477057416201E-4"/>
    <n v="88134"/>
    <n v="50.018228129783203"/>
    <x v="0"/>
    <n v="166"/>
    <n v="673.42810089520503"/>
    <n v="282"/>
    <n v="4420.3710605571996"/>
    <n v="0.58865248226950395"/>
    <n v="0.15234650930193999"/>
    <n v="7.6201024570405904"/>
  </r>
  <r>
    <x v="14"/>
    <s v="EBS"/>
    <s v="NW_outer"/>
    <s v="P.cod"/>
    <s v="[60,85)"/>
    <s v="Opilio"/>
    <n v="5.6752477057416201E-4"/>
    <n v="88134"/>
    <n v="50.018228129783203"/>
    <x v="1"/>
    <n v="116"/>
    <n v="3746.9429596619898"/>
    <n v="282"/>
    <n v="4420.3710605571996"/>
    <n v="0.41134751773049599"/>
    <n v="0.84765349069805995"/>
    <n v="42.398125672742601"/>
  </r>
  <r>
    <x v="14"/>
    <s v="EBS"/>
    <s v="NW_outer"/>
    <s v="P.cod"/>
    <s v="[85,999)"/>
    <s v="Opilio"/>
    <n v="1.9663061064170299E-4"/>
    <n v="88134"/>
    <n v="17.3298422382959"/>
    <x v="1"/>
    <n v="5"/>
    <n v="289.94631341901601"/>
    <n v="5"/>
    <n v="289.94631341901601"/>
    <n v="1"/>
    <n v="1"/>
    <n v="17.3298422382959"/>
  </r>
  <r>
    <x v="14"/>
    <s v="EBS"/>
    <s v="Pribs"/>
    <s v="P.cod"/>
    <s v="[10,30)"/>
    <s v="Opilio"/>
    <n v="8.9294332585565495E-5"/>
    <n v="32785"/>
    <n v="2.9275146938177699"/>
    <x v="0"/>
    <n v="5"/>
    <n v="4.3309335693074802"/>
    <n v="5"/>
    <n v="4.3309335693074802"/>
    <n v="1"/>
    <n v="1"/>
    <n v="2.9275146938177699"/>
  </r>
  <r>
    <x v="14"/>
    <s v="EBS"/>
    <s v="Pribs"/>
    <s v="P.cod"/>
    <s v="[30,60)"/>
    <s v="Opilio"/>
    <n v="4.7445614593858701E-4"/>
    <n v="32785"/>
    <n v="15.5550447445966"/>
    <x v="0"/>
    <n v="319"/>
    <n v="1154.3299507678801"/>
    <n v="368"/>
    <n v="1825.2058541374399"/>
    <n v="0.86684782608695699"/>
    <n v="0.63243822506442404"/>
    <n v="9.8376048890703505"/>
  </r>
  <r>
    <x v="14"/>
    <s v="EBS"/>
    <s v="Pribs"/>
    <s v="P.cod"/>
    <s v="[30,60)"/>
    <s v="Opilio"/>
    <n v="4.7445614593858701E-4"/>
    <n v="32785"/>
    <n v="15.5550447445966"/>
    <x v="1"/>
    <n v="49"/>
    <n v="670.87590336956202"/>
    <n v="368"/>
    <n v="1825.2058541374399"/>
    <n v="0.13315217391304299"/>
    <n v="0.36756177493557601"/>
    <n v="5.7174398555262202"/>
  </r>
  <r>
    <x v="14"/>
    <s v="EBS"/>
    <s v="Pribs"/>
    <s v="P.cod"/>
    <s v="[60,85)"/>
    <s v="Opilio"/>
    <n v="2.1676530668433201E-4"/>
    <n v="32785"/>
    <n v="7.1066505796458301"/>
    <x v="0"/>
    <n v="166"/>
    <n v="673.42810089520503"/>
    <n v="282"/>
    <n v="4420.3710605571996"/>
    <n v="0.58865248226950395"/>
    <n v="0.15234650930193999"/>
    <n v="1.0826734086376499"/>
  </r>
  <r>
    <x v="14"/>
    <s v="EBS"/>
    <s v="Pribs"/>
    <s v="P.cod"/>
    <s v="[60,85)"/>
    <s v="Opilio"/>
    <n v="2.1676530668433201E-4"/>
    <n v="32785"/>
    <n v="7.1066505796458301"/>
    <x v="1"/>
    <n v="116"/>
    <n v="3746.9429596619898"/>
    <n v="282"/>
    <n v="4420.3710605571996"/>
    <n v="0.41134751773049599"/>
    <n v="0.84765349069805995"/>
    <n v="6.0239771710081698"/>
  </r>
  <r>
    <x v="14"/>
    <s v="EBS"/>
    <s v="SE_middle"/>
    <s v="P.cod"/>
    <s v="[30,60)"/>
    <s v="Opilio"/>
    <n v="9.7368293097806495E-4"/>
    <n v="94526"/>
    <n v="92.038352733632493"/>
    <x v="0"/>
    <n v="319"/>
    <n v="1154.3299507678801"/>
    <n v="368"/>
    <n v="1825.2058541374399"/>
    <n v="0.86684782608695699"/>
    <n v="0.63243822506442404"/>
    <n v="58.208572440711897"/>
  </r>
  <r>
    <x v="14"/>
    <s v="EBS"/>
    <s v="SE_middle"/>
    <s v="P.cod"/>
    <s v="[30,60)"/>
    <s v="Opilio"/>
    <n v="9.7368293097806495E-4"/>
    <n v="94526"/>
    <n v="92.038352733632493"/>
    <x v="1"/>
    <n v="49"/>
    <n v="670.87590336956202"/>
    <n v="368"/>
    <n v="1825.2058541374399"/>
    <n v="0.13315217391304299"/>
    <n v="0.36756177493557601"/>
    <n v="33.829780292920603"/>
  </r>
  <r>
    <x v="14"/>
    <s v="EBS"/>
    <s v="SE_middle"/>
    <s v="P.cod"/>
    <s v="[60,85)"/>
    <s v="Opilio"/>
    <n v="4.27798518767585E-4"/>
    <n v="94526"/>
    <n v="40.438082785024697"/>
    <x v="0"/>
    <n v="166"/>
    <n v="673.42810089520503"/>
    <n v="282"/>
    <n v="4420.3710605571996"/>
    <n v="0.58865248226950395"/>
    <n v="0.15234650930193999"/>
    <n v="6.1606007551614104"/>
  </r>
  <r>
    <x v="14"/>
    <s v="EBS"/>
    <s v="SE_middle"/>
    <s v="P.cod"/>
    <s v="[60,85)"/>
    <s v="Opilio"/>
    <n v="4.27798518767585E-4"/>
    <n v="94526"/>
    <n v="40.438082785024697"/>
    <x v="1"/>
    <n v="116"/>
    <n v="3746.9429596619898"/>
    <n v="282"/>
    <n v="4420.3710605571996"/>
    <n v="0.41134751773049599"/>
    <n v="0.84765349069805995"/>
    <n v="34.2774820298633"/>
  </r>
  <r>
    <x v="14"/>
    <s v="EBS"/>
    <s v="SE_outer"/>
    <s v="P.cod"/>
    <s v="[30,60)"/>
    <s v="Opilio"/>
    <n v="7.7163504635873093E-5"/>
    <n v="38792"/>
    <n v="2.9933266718347902"/>
    <x v="0"/>
    <n v="319"/>
    <n v="1154.3299507678801"/>
    <n v="368"/>
    <n v="1825.2058541374399"/>
    <n v="0.86684782608695699"/>
    <n v="0.63243822506442404"/>
    <n v="1.89309420737319"/>
  </r>
  <r>
    <x v="14"/>
    <s v="EBS"/>
    <s v="SE_outer"/>
    <s v="P.cod"/>
    <s v="[30,60)"/>
    <s v="Opilio"/>
    <n v="7.7163504635873093E-5"/>
    <n v="38792"/>
    <n v="2.9933266718347902"/>
    <x v="1"/>
    <n v="49"/>
    <n v="670.87590336956202"/>
    <n v="368"/>
    <n v="1825.2058541374399"/>
    <n v="0.13315217391304299"/>
    <n v="0.36756177493557601"/>
    <n v="1.1002324644615999"/>
  </r>
  <r>
    <x v="14"/>
    <s v="EBS"/>
    <s v="SE_outer"/>
    <s v="P.cod"/>
    <s v="[60,85)"/>
    <s v="Opilio"/>
    <n v="4.5228669194491904E-6"/>
    <n v="38792"/>
    <n v="0.17545105353927301"/>
    <x v="0"/>
    <n v="166"/>
    <n v="673.42810089520503"/>
    <n v="282"/>
    <n v="4420.3710605571996"/>
    <n v="0.58865248226950395"/>
    <n v="0.15234650930193999"/>
    <n v="2.6729355560056099E-2"/>
  </r>
  <r>
    <x v="14"/>
    <s v="EBS"/>
    <s v="SE_outer"/>
    <s v="P.cod"/>
    <s v="[60,85)"/>
    <s v="Opilio"/>
    <n v="4.5228669194491904E-6"/>
    <n v="38792"/>
    <n v="0.17545105353927301"/>
    <x v="1"/>
    <n v="116"/>
    <n v="3746.9429596619898"/>
    <n v="282"/>
    <n v="4420.3710605571996"/>
    <n v="0.41134751773049599"/>
    <n v="0.84765349069805995"/>
    <n v="0.148721697979217"/>
  </r>
  <r>
    <x v="14"/>
    <s v="EBS"/>
    <s v="StMatt"/>
    <s v="P.cod"/>
    <s v="[10,30)"/>
    <s v="Opilio"/>
    <n v="3.5518038732063598E-5"/>
    <n v="27537"/>
    <n v="0.97806023256483399"/>
    <x v="0"/>
    <n v="5"/>
    <n v="4.3309335693074802"/>
    <n v="5"/>
    <n v="4.3309335693074802"/>
    <n v="1"/>
    <n v="1"/>
    <n v="0.97806023256483399"/>
  </r>
  <r>
    <x v="14"/>
    <s v="EBS"/>
    <s v="StMatt"/>
    <s v="P.cod"/>
    <s v="[30,60)"/>
    <s v="Opilio"/>
    <n v="2.04727593065517E-3"/>
    <n v="27537"/>
    <n v="56.375837302451501"/>
    <x v="0"/>
    <n v="319"/>
    <n v="1154.3299507678801"/>
    <n v="368"/>
    <n v="1825.2058541374399"/>
    <n v="0.86684782608695699"/>
    <n v="0.63243822506442404"/>
    <n v="35.654234480083197"/>
  </r>
  <r>
    <x v="14"/>
    <s v="EBS"/>
    <s v="StMatt"/>
    <s v="P.cod"/>
    <s v="[30,60)"/>
    <s v="Opilio"/>
    <n v="2.04727593065517E-3"/>
    <n v="27537"/>
    <n v="56.375837302451501"/>
    <x v="1"/>
    <n v="49"/>
    <n v="670.87590336956202"/>
    <n v="368"/>
    <n v="1825.2058541374399"/>
    <n v="0.13315217391304299"/>
    <n v="0.36756177493557601"/>
    <n v="20.7216028223683"/>
  </r>
  <r>
    <x v="14"/>
    <s v="EBS"/>
    <s v="StMatt"/>
    <s v="P.cod"/>
    <s v="[60,85)"/>
    <s v="Opilio"/>
    <n v="5.7955363353587904E-4"/>
    <n v="27537"/>
    <n v="15.959168406677501"/>
    <x v="0"/>
    <n v="166"/>
    <n v="673.42810089520503"/>
    <n v="282"/>
    <n v="4420.3710605571996"/>
    <n v="0.58865248226950395"/>
    <n v="0.15234650930193999"/>
    <n v="2.4313235981191301"/>
  </r>
  <r>
    <x v="14"/>
    <s v="EBS"/>
    <s v="StMatt"/>
    <s v="P.cod"/>
    <s v="[60,85)"/>
    <s v="Opilio"/>
    <n v="5.7955363353587904E-4"/>
    <n v="27537"/>
    <n v="15.959168406677501"/>
    <x v="1"/>
    <n v="116"/>
    <n v="3746.9429596619898"/>
    <n v="282"/>
    <n v="4420.3710605571996"/>
    <n v="0.41134751773049599"/>
    <n v="0.84765349069805995"/>
    <n v="13.527844808558401"/>
  </r>
  <r>
    <x v="15"/>
    <s v="EBS"/>
    <s v="NW_corner"/>
    <s v="P.cod"/>
    <s v="[30,60)"/>
    <s v="Opilio"/>
    <n v="1.6450995826452401E-4"/>
    <n v="29522"/>
    <n v="4.8566629878852696"/>
    <x v="0"/>
    <n v="117"/>
    <n v="402.00406367925302"/>
    <n v="144"/>
    <n v="939.72930349735395"/>
    <n v="0.8125"/>
    <n v="0.42778708951942901"/>
    <n v="2.07761772436417"/>
  </r>
  <r>
    <x v="15"/>
    <s v="EBS"/>
    <s v="NW_corner"/>
    <s v="P.cod"/>
    <s v="[30,60)"/>
    <s v="Opilio"/>
    <n v="1.6450995826452401E-4"/>
    <n v="29522"/>
    <n v="4.8566629878852696"/>
    <x v="1"/>
    <n v="27"/>
    <n v="537.72523981810104"/>
    <n v="144"/>
    <n v="939.72930349735395"/>
    <n v="0.1875"/>
    <n v="0.57221291048057099"/>
    <n v="2.7790452635211"/>
  </r>
  <r>
    <x v="15"/>
    <s v="EBS"/>
    <s v="NW_corner"/>
    <s v="P.cod"/>
    <s v="[60,85)"/>
    <s v="Opilio"/>
    <n v="8.14227344857501E-5"/>
    <n v="29522"/>
    <n v="2.4037619674883102"/>
    <x v="0"/>
    <n v="50"/>
    <n v="254.98324088998899"/>
    <n v="132"/>
    <n v="2775.6405362575501"/>
    <n v="0.37878787878787901"/>
    <n v="9.1864648018791295E-2"/>
    <n v="0.22082074706427099"/>
  </r>
  <r>
    <x v="15"/>
    <s v="EBS"/>
    <s v="NW_corner"/>
    <s v="P.cod"/>
    <s v="[60,85)"/>
    <s v="Opilio"/>
    <n v="8.14227344857501E-5"/>
    <n v="29522"/>
    <n v="2.4037619674883102"/>
    <x v="1"/>
    <n v="82"/>
    <n v="2520.65729536756"/>
    <n v="132"/>
    <n v="2775.6405362575501"/>
    <n v="0.62121212121212099"/>
    <n v="0.90813535198120898"/>
    <n v="2.1829412204240399"/>
  </r>
  <r>
    <x v="15"/>
    <s v="EBS"/>
    <s v="NW_inner"/>
    <s v="P.cod"/>
    <s v="[30,60)"/>
    <s v="Opilio"/>
    <n v="2.1570146645175599E-4"/>
    <n v="41027"/>
    <n v="8.8495840641162093"/>
    <x v="0"/>
    <n v="117"/>
    <n v="402.00406367925302"/>
    <n v="144"/>
    <n v="939.72930349735395"/>
    <n v="0.8125"/>
    <n v="0.42778708951942901"/>
    <n v="3.7857378102457901"/>
  </r>
  <r>
    <x v="15"/>
    <s v="EBS"/>
    <s v="NW_inner"/>
    <s v="P.cod"/>
    <s v="[30,60)"/>
    <s v="Opilio"/>
    <n v="2.1570146645175599E-4"/>
    <n v="41027"/>
    <n v="8.8495840641162093"/>
    <x v="1"/>
    <n v="27"/>
    <n v="537.72523981810104"/>
    <n v="144"/>
    <n v="939.72930349735395"/>
    <n v="0.1875"/>
    <n v="0.57221291048057099"/>
    <n v="5.0638462538704099"/>
  </r>
  <r>
    <x v="15"/>
    <s v="EBS"/>
    <s v="NW_inner"/>
    <s v="P.cod"/>
    <s v="[60,85)"/>
    <s v="Opilio"/>
    <n v="3.2991198207068601E-4"/>
    <n v="41027"/>
    <n v="13.535298888413999"/>
    <x v="0"/>
    <n v="50"/>
    <n v="254.98324088998899"/>
    <n v="132"/>
    <n v="2775.6405362575501"/>
    <n v="0.37878787878787901"/>
    <n v="9.1864648018791295E-2"/>
    <n v="1.2434154682132901"/>
  </r>
  <r>
    <x v="15"/>
    <s v="EBS"/>
    <s v="NW_inner"/>
    <s v="P.cod"/>
    <s v="[60,85)"/>
    <s v="Opilio"/>
    <n v="3.2991198207068601E-4"/>
    <n v="41027"/>
    <n v="13.535298888413999"/>
    <x v="1"/>
    <n v="82"/>
    <n v="2520.65729536756"/>
    <n v="132"/>
    <n v="2775.6405362575501"/>
    <n v="0.62121212121212099"/>
    <n v="0.90813535198120898"/>
    <n v="12.291883420200699"/>
  </r>
  <r>
    <x v="15"/>
    <s v="EBS"/>
    <s v="NW_inner"/>
    <s v="P.cod"/>
    <s v="[85,999)"/>
    <s v="Opilio"/>
    <n v="3.1015502277917698E-4"/>
    <n v="41027"/>
    <n v="12.724730119561301"/>
    <x v="0"/>
    <n v="7"/>
    <n v="40.972829729653803"/>
    <n v="19"/>
    <n v="635.47470408291099"/>
    <n v="0.36842105263157898"/>
    <n v="6.4475941318205596E-2"/>
    <n v="0.82043895247883802"/>
  </r>
  <r>
    <x v="15"/>
    <s v="EBS"/>
    <s v="NW_inner"/>
    <s v="P.cod"/>
    <s v="[85,999)"/>
    <s v="Opilio"/>
    <n v="3.1015502277917698E-4"/>
    <n v="41027"/>
    <n v="12.724730119561301"/>
    <x v="1"/>
    <n v="12"/>
    <n v="594.50187435325699"/>
    <n v="19"/>
    <n v="635.47470408291099"/>
    <n v="0.63157894736842102"/>
    <n v="0.935524058681794"/>
    <n v="11.9042911670825"/>
  </r>
  <r>
    <x v="15"/>
    <s v="EBS"/>
    <s v="NW_middle"/>
    <s v="P.cod"/>
    <s v="[30,60)"/>
    <s v="Opilio"/>
    <n v="7.5381515648276502E-4"/>
    <n v="62703"/>
    <n v="47.266471756938799"/>
    <x v="0"/>
    <n v="117"/>
    <n v="402.00406367925302"/>
    <n v="144"/>
    <n v="939.72930349735395"/>
    <n v="0.8125"/>
    <n v="0.42778708951942901"/>
    <n v="20.219986384753199"/>
  </r>
  <r>
    <x v="15"/>
    <s v="EBS"/>
    <s v="NW_middle"/>
    <s v="P.cod"/>
    <s v="[30,60)"/>
    <s v="Opilio"/>
    <n v="7.5381515648276502E-4"/>
    <n v="62703"/>
    <n v="47.266471756938799"/>
    <x v="1"/>
    <n v="27"/>
    <n v="537.72523981810104"/>
    <n v="144"/>
    <n v="939.72930349735395"/>
    <n v="0.1875"/>
    <n v="0.57221291048057099"/>
    <n v="27.0464853721857"/>
  </r>
  <r>
    <x v="15"/>
    <s v="EBS"/>
    <s v="NW_middle"/>
    <s v="P.cod"/>
    <s v="[60,85)"/>
    <s v="Opilio"/>
    <n v="7.0790584564098702E-4"/>
    <n v="62703"/>
    <n v="44.387820239226798"/>
    <x v="0"/>
    <n v="50"/>
    <n v="254.98324088998899"/>
    <n v="132"/>
    <n v="2775.6405362575501"/>
    <n v="0.37878787878787901"/>
    <n v="9.1864648018791295E-2"/>
    <n v="4.0776714825979496"/>
  </r>
  <r>
    <x v="15"/>
    <s v="EBS"/>
    <s v="NW_middle"/>
    <s v="P.cod"/>
    <s v="[60,85)"/>
    <s v="Opilio"/>
    <n v="7.0790584564098702E-4"/>
    <n v="62703"/>
    <n v="44.387820239226798"/>
    <x v="1"/>
    <n v="82"/>
    <n v="2520.65729536756"/>
    <n v="132"/>
    <n v="2775.6405362575501"/>
    <n v="0.62121212121212099"/>
    <n v="0.90813535198120898"/>
    <n v="40.310148756628799"/>
  </r>
  <r>
    <x v="15"/>
    <s v="EBS"/>
    <s v="NW_middle"/>
    <s v="P.cod"/>
    <s v="[85,999)"/>
    <s v="Opilio"/>
    <n v="2.8582793954214401E-4"/>
    <n v="62703"/>
    <n v="17.9222692931111"/>
    <x v="0"/>
    <n v="7"/>
    <n v="40.972829729653803"/>
    <n v="19"/>
    <n v="635.47470408291099"/>
    <n v="0.36842105263157898"/>
    <n v="6.4475941318205596E-2"/>
    <n v="1.1555551832317099"/>
  </r>
  <r>
    <x v="15"/>
    <s v="EBS"/>
    <s v="NW_middle"/>
    <s v="P.cod"/>
    <s v="[85,999)"/>
    <s v="Opilio"/>
    <n v="2.8582793954214401E-4"/>
    <n v="62703"/>
    <n v="17.9222692931111"/>
    <x v="1"/>
    <n v="12"/>
    <n v="594.50187435325699"/>
    <n v="19"/>
    <n v="635.47470408291099"/>
    <n v="0.63157894736842102"/>
    <n v="0.935524058681794"/>
    <n v="16.766714109879299"/>
  </r>
  <r>
    <x v="15"/>
    <s v="EBS"/>
    <s v="NW_outer"/>
    <s v="P.cod"/>
    <s v="[30,60)"/>
    <s v="Opilio"/>
    <n v="1.80102532348007E-4"/>
    <n v="88134"/>
    <n v="15.8731565859593"/>
    <x v="0"/>
    <n v="117"/>
    <n v="402.00406367925302"/>
    <n v="144"/>
    <n v="939.72930349735395"/>
    <n v="0.8125"/>
    <n v="0.42778708951942901"/>
    <n v="6.7903314573936697"/>
  </r>
  <r>
    <x v="15"/>
    <s v="EBS"/>
    <s v="NW_outer"/>
    <s v="P.cod"/>
    <s v="[30,60)"/>
    <s v="Opilio"/>
    <n v="1.80102532348007E-4"/>
    <n v="88134"/>
    <n v="15.8731565859593"/>
    <x v="1"/>
    <n v="27"/>
    <n v="537.72523981810104"/>
    <n v="144"/>
    <n v="939.72930349735395"/>
    <n v="0.1875"/>
    <n v="0.57221291048057099"/>
    <n v="9.0828251285656005"/>
  </r>
  <r>
    <x v="15"/>
    <s v="EBS"/>
    <s v="NW_outer"/>
    <s v="P.cod"/>
    <s v="[60,85)"/>
    <s v="Opilio"/>
    <n v="4.3887001690821902E-4"/>
    <n v="88134"/>
    <n v="38.679370070188902"/>
    <x v="0"/>
    <n v="50"/>
    <n v="254.98324088998899"/>
    <n v="132"/>
    <n v="2775.6405362575501"/>
    <n v="0.37878787878787901"/>
    <n v="9.1864648018791295E-2"/>
    <n v="3.5532667170864798"/>
  </r>
  <r>
    <x v="15"/>
    <s v="EBS"/>
    <s v="NW_outer"/>
    <s v="P.cod"/>
    <s v="[60,85)"/>
    <s v="Opilio"/>
    <n v="4.3887001690821902E-4"/>
    <n v="88134"/>
    <n v="38.679370070188902"/>
    <x v="1"/>
    <n v="82"/>
    <n v="2520.65729536756"/>
    <n v="132"/>
    <n v="2775.6405362575501"/>
    <n v="0.62121212121212099"/>
    <n v="0.90813535198120898"/>
    <n v="35.126103353102501"/>
  </r>
  <r>
    <x v="15"/>
    <s v="EBS"/>
    <s v="NW_outer"/>
    <s v="P.cod"/>
    <s v="[85,999)"/>
    <s v="Opilio"/>
    <n v="1.5460647774521099E-4"/>
    <n v="88134"/>
    <n v="13.6260873095964"/>
    <x v="0"/>
    <n v="7"/>
    <n v="40.972829729653803"/>
    <n v="19"/>
    <n v="635.47470408291099"/>
    <n v="0.36842105263157898"/>
    <n v="6.4475941318205596E-2"/>
    <n v="0.878554805770284"/>
  </r>
  <r>
    <x v="15"/>
    <s v="EBS"/>
    <s v="NW_outer"/>
    <s v="P.cod"/>
    <s v="[85,999)"/>
    <s v="Opilio"/>
    <n v="1.5460647774521099E-4"/>
    <n v="88134"/>
    <n v="13.6260873095964"/>
    <x v="1"/>
    <n v="12"/>
    <n v="594.50187435325699"/>
    <n v="19"/>
    <n v="635.47470408291099"/>
    <n v="0.63157894736842102"/>
    <n v="0.935524058681794"/>
    <n v="12.7475325038261"/>
  </r>
  <r>
    <x v="15"/>
    <s v="EBS"/>
    <s v="Pribs"/>
    <s v="P.cod"/>
    <s v="[30,60)"/>
    <s v="Opilio"/>
    <n v="6.0084381523964195E-4"/>
    <n v="32785"/>
    <n v="19.698664482631699"/>
    <x v="0"/>
    <n v="117"/>
    <n v="402.00406367925302"/>
    <n v="144"/>
    <n v="939.72930349735395"/>
    <n v="0.8125"/>
    <n v="0.42778708951942901"/>
    <n v="8.4268343464447497"/>
  </r>
  <r>
    <x v="15"/>
    <s v="EBS"/>
    <s v="Pribs"/>
    <s v="P.cod"/>
    <s v="[30,60)"/>
    <s v="Opilio"/>
    <n v="6.0084381523964195E-4"/>
    <n v="32785"/>
    <n v="19.698664482631699"/>
    <x v="1"/>
    <n v="27"/>
    <n v="537.72523981810104"/>
    <n v="144"/>
    <n v="939.72930349735395"/>
    <n v="0.1875"/>
    <n v="0.57221291048057099"/>
    <n v="11.2718301361869"/>
  </r>
  <r>
    <x v="15"/>
    <s v="EBS"/>
    <s v="Pribs"/>
    <s v="P.cod"/>
    <s v="[60,85)"/>
    <s v="Opilio"/>
    <n v="1.26102448015414E-4"/>
    <n v="32785"/>
    <n v="4.1342687581853497"/>
    <x v="0"/>
    <n v="50"/>
    <n v="254.98324088998899"/>
    <n v="132"/>
    <n v="2775.6405362575501"/>
    <n v="0.37878787878787901"/>
    <n v="9.1864648018791295E-2"/>
    <n v="0.37979314428578298"/>
  </r>
  <r>
    <x v="15"/>
    <s v="EBS"/>
    <s v="Pribs"/>
    <s v="P.cod"/>
    <s v="[60,85)"/>
    <s v="Opilio"/>
    <n v="1.26102448015414E-4"/>
    <n v="32785"/>
    <n v="4.1342687581853497"/>
    <x v="1"/>
    <n v="82"/>
    <n v="2520.65729536756"/>
    <n v="132"/>
    <n v="2775.6405362575501"/>
    <n v="0.62121212121212099"/>
    <n v="0.90813535198120898"/>
    <n v="3.7544756138995701"/>
  </r>
  <r>
    <x v="15"/>
    <s v="EBS"/>
    <s v="Pribs"/>
    <s v="P.cod"/>
    <s v="[85,999)"/>
    <s v="Opilio"/>
    <n v="1.4719737818606301E-4"/>
    <n v="32785"/>
    <n v="4.8258660438300902"/>
    <x v="0"/>
    <n v="7"/>
    <n v="40.972829729653803"/>
    <n v="19"/>
    <n v="635.47470408291099"/>
    <n v="0.36842105263157898"/>
    <n v="6.4475941318205596E-2"/>
    <n v="0.31115225585151002"/>
  </r>
  <r>
    <x v="15"/>
    <s v="EBS"/>
    <s v="Pribs"/>
    <s v="P.cod"/>
    <s v="[85,999)"/>
    <s v="Opilio"/>
    <n v="1.4719737818606301E-4"/>
    <n v="32785"/>
    <n v="4.8258660438300902"/>
    <x v="1"/>
    <n v="12"/>
    <n v="594.50187435325699"/>
    <n v="19"/>
    <n v="635.47470408291099"/>
    <n v="0.63157894736842102"/>
    <n v="0.935524058681794"/>
    <n v="4.5147137879785797"/>
  </r>
  <r>
    <x v="15"/>
    <s v="EBS"/>
    <s v="SE_middle"/>
    <s v="P.cod"/>
    <s v="[10,30)"/>
    <s v="Opilio"/>
    <n v="2.1907889699451501E-5"/>
    <n v="94526"/>
    <n v="2.07086518173036"/>
    <x v="0"/>
    <n v="2"/>
    <n v="0.921514689561724"/>
    <n v="2"/>
    <n v="0.921514689561724"/>
    <n v="1"/>
    <n v="1"/>
    <n v="2.07086518173036"/>
  </r>
  <r>
    <x v="15"/>
    <s v="EBS"/>
    <s v="SE_middle"/>
    <s v="P.cod"/>
    <s v="[30,60)"/>
    <s v="Opilio"/>
    <n v="3.2037473961638702E-4"/>
    <n v="94526"/>
    <n v="30.283742636978602"/>
    <x v="0"/>
    <n v="117"/>
    <n v="402.00406367925302"/>
    <n v="144"/>
    <n v="939.72930349735395"/>
    <n v="0.8125"/>
    <n v="0.42778708951942901"/>
    <n v="12.9549941224285"/>
  </r>
  <r>
    <x v="15"/>
    <s v="EBS"/>
    <s v="SE_middle"/>
    <s v="P.cod"/>
    <s v="[30,60)"/>
    <s v="Opilio"/>
    <n v="3.2037473961638702E-4"/>
    <n v="94526"/>
    <n v="30.283742636978602"/>
    <x v="1"/>
    <n v="27"/>
    <n v="537.72523981810104"/>
    <n v="144"/>
    <n v="939.72930349735395"/>
    <n v="0.1875"/>
    <n v="0.57221291048057099"/>
    <n v="17.328748514550099"/>
  </r>
  <r>
    <x v="15"/>
    <s v="EBS"/>
    <s v="SE_middle"/>
    <s v="P.cod"/>
    <s v="[60,85)"/>
    <s v="Opilio"/>
    <n v="4.9605964254015898E-5"/>
    <n v="94526"/>
    <n v="4.6890533770751004"/>
    <x v="0"/>
    <n v="50"/>
    <n v="254.98324088998899"/>
    <n v="132"/>
    <n v="2775.6405362575501"/>
    <n v="0.37878787878787901"/>
    <n v="9.1864648018791295E-2"/>
    <n v="0.43075823802632901"/>
  </r>
  <r>
    <x v="15"/>
    <s v="EBS"/>
    <s v="SE_middle"/>
    <s v="P.cod"/>
    <s v="[60,85)"/>
    <s v="Opilio"/>
    <n v="4.9605964254015898E-5"/>
    <n v="94526"/>
    <n v="4.6890533770751004"/>
    <x v="1"/>
    <n v="82"/>
    <n v="2520.65729536756"/>
    <n v="132"/>
    <n v="2775.6405362575501"/>
    <n v="0.62121212121212099"/>
    <n v="0.90813535198120898"/>
    <n v="4.25829513904878"/>
  </r>
  <r>
    <x v="15"/>
    <s v="EBS"/>
    <s v="SE_outer"/>
    <s v="P.cod"/>
    <s v="[30,60)"/>
    <s v="Opilio"/>
    <n v="8.7221865640729E-6"/>
    <n v="38792"/>
    <n v="0.33835106119351599"/>
    <x v="0"/>
    <n v="117"/>
    <n v="402.00406367925302"/>
    <n v="144"/>
    <n v="939.72930349735395"/>
    <n v="0.8125"/>
    <n v="0.42778708951942901"/>
    <n v="0.14474221570378401"/>
  </r>
  <r>
    <x v="15"/>
    <s v="EBS"/>
    <s v="SE_outer"/>
    <s v="P.cod"/>
    <s v="[30,60)"/>
    <s v="Opilio"/>
    <n v="8.7221865640729E-6"/>
    <n v="38792"/>
    <n v="0.33835106119351599"/>
    <x v="1"/>
    <n v="27"/>
    <n v="537.72523981810104"/>
    <n v="144"/>
    <n v="939.72930349735395"/>
    <n v="0.1875"/>
    <n v="0.57221291048057099"/>
    <n v="0.19360884548973201"/>
  </r>
  <r>
    <x v="15"/>
    <s v="EBS"/>
    <s v="SE_outer"/>
    <s v="P.cod"/>
    <s v="[60,85)"/>
    <s v="Opilio"/>
    <n v="5.2150424964645302E-5"/>
    <n v="38792"/>
    <n v="2.02301928522852"/>
    <x v="0"/>
    <n v="50"/>
    <n v="254.98324088998899"/>
    <n v="132"/>
    <n v="2775.6405362575501"/>
    <n v="0.37878787878787901"/>
    <n v="9.1864648018791295E-2"/>
    <n v="0.185843954572745"/>
  </r>
  <r>
    <x v="15"/>
    <s v="EBS"/>
    <s v="SE_outer"/>
    <s v="P.cod"/>
    <s v="[60,85)"/>
    <s v="Opilio"/>
    <n v="5.2150424964645302E-5"/>
    <n v="38792"/>
    <n v="2.02301928522852"/>
    <x v="1"/>
    <n v="82"/>
    <n v="2520.65729536756"/>
    <n v="132"/>
    <n v="2775.6405362575501"/>
    <n v="0.62121212121212099"/>
    <n v="0.90813535198120898"/>
    <n v="1.8371753306557701"/>
  </r>
  <r>
    <x v="15"/>
    <s v="EBS"/>
    <s v="StMatt"/>
    <s v="P.cod"/>
    <s v="[30,60)"/>
    <s v="Opilio"/>
    <n v="1.23032542173167E-3"/>
    <n v="27537"/>
    <n v="33.879471138224901"/>
    <x v="0"/>
    <n v="117"/>
    <n v="402.00406367925302"/>
    <n v="144"/>
    <n v="939.72930349735395"/>
    <n v="0.8125"/>
    <n v="0.42778708951942901"/>
    <n v="14.4932003526787"/>
  </r>
  <r>
    <x v="15"/>
    <s v="EBS"/>
    <s v="StMatt"/>
    <s v="P.cod"/>
    <s v="[30,60)"/>
    <s v="Opilio"/>
    <n v="1.23032542173167E-3"/>
    <n v="27537"/>
    <n v="33.879471138224901"/>
    <x v="1"/>
    <n v="27"/>
    <n v="537.72523981810104"/>
    <n v="144"/>
    <n v="939.72930349735395"/>
    <n v="0.1875"/>
    <n v="0.57221291048057099"/>
    <n v="19.386270785546198"/>
  </r>
  <r>
    <x v="15"/>
    <s v="EBS"/>
    <s v="StMatt"/>
    <s v="P.cod"/>
    <s v="[60,85)"/>
    <s v="Opilio"/>
    <n v="1.2328897677269101E-3"/>
    <n v="27537"/>
    <n v="33.950085533896001"/>
    <x v="0"/>
    <n v="50"/>
    <n v="254.98324088998899"/>
    <n v="132"/>
    <n v="2775.6405362575501"/>
    <n v="0.37878787878787901"/>
    <n v="9.1864648018791295E-2"/>
    <n v="3.1188126577792099"/>
  </r>
  <r>
    <x v="15"/>
    <s v="EBS"/>
    <s v="StMatt"/>
    <s v="P.cod"/>
    <s v="[60,85)"/>
    <s v="Opilio"/>
    <n v="1.2328897677269101E-3"/>
    <n v="27537"/>
    <n v="33.950085533896001"/>
    <x v="1"/>
    <n v="82"/>
    <n v="2520.65729536756"/>
    <n v="132"/>
    <n v="2775.6405362575501"/>
    <n v="0.62121212121212099"/>
    <n v="0.90813535198120898"/>
    <n v="30.831272876116799"/>
  </r>
  <r>
    <x v="15"/>
    <s v="EBS"/>
    <s v="StMatt"/>
    <s v="P.cod"/>
    <s v="[85,999)"/>
    <s v="Opilio"/>
    <n v="1.33436033632815E-4"/>
    <n v="27537"/>
    <n v="3.67442805814684"/>
    <x v="0"/>
    <n v="7"/>
    <n v="40.972829729653803"/>
    <n v="19"/>
    <n v="635.47470408291099"/>
    <n v="0.36842105263157898"/>
    <n v="6.4475941318205596E-2"/>
    <n v="0.23691220785504399"/>
  </r>
  <r>
    <x v="15"/>
    <s v="EBS"/>
    <s v="StMatt"/>
    <s v="P.cod"/>
    <s v="[85,999)"/>
    <s v="Opilio"/>
    <n v="1.33436033632815E-4"/>
    <n v="27537"/>
    <n v="3.67442805814684"/>
    <x v="1"/>
    <n v="12"/>
    <n v="594.50187435325699"/>
    <n v="19"/>
    <n v="635.47470408291099"/>
    <n v="0.63157894736842102"/>
    <n v="0.935524058681794"/>
    <n v="3.4375158502917902"/>
  </r>
  <r>
    <x v="16"/>
    <s v="EBS"/>
    <s v="NW_corner"/>
    <s v="P.cod"/>
    <s v="[30,60)"/>
    <s v="Opilio"/>
    <n v="1.8460212948042399E-4"/>
    <n v="29522"/>
    <n v="5.4498240665210904"/>
    <x v="0"/>
    <n v="195"/>
    <n v="857.06649112673199"/>
    <n v="260"/>
    <n v="2174.05076883129"/>
    <n v="0.75"/>
    <n v="0.39422561028207698"/>
    <n v="2.1484602185542201"/>
  </r>
  <r>
    <x v="16"/>
    <s v="EBS"/>
    <s v="NW_corner"/>
    <s v="P.cod"/>
    <s v="[30,60)"/>
    <s v="Opilio"/>
    <n v="1.8460212948042399E-4"/>
    <n v="29522"/>
    <n v="5.4498240665210904"/>
    <x v="1"/>
    <n v="65"/>
    <n v="1316.9842777045601"/>
    <n v="260"/>
    <n v="2174.05076883129"/>
    <n v="0.25"/>
    <n v="0.60577438971792297"/>
    <n v="3.3013638479668601"/>
  </r>
  <r>
    <x v="16"/>
    <s v="EBS"/>
    <s v="NW_corner"/>
    <s v="P.cod"/>
    <s v="[60,85)"/>
    <s v="Opilio"/>
    <n v="2.8773602308679601E-4"/>
    <n v="29522"/>
    <n v="8.4945428735684008"/>
    <x v="0"/>
    <n v="97"/>
    <n v="476.01730243320202"/>
    <n v="227"/>
    <n v="5613.4246438877699"/>
    <n v="0.42731277533039602"/>
    <n v="8.4799802728538903E-2"/>
    <n v="0.72033555994771603"/>
  </r>
  <r>
    <x v="16"/>
    <s v="EBS"/>
    <s v="NW_corner"/>
    <s v="P.cod"/>
    <s v="[60,85)"/>
    <s v="Opilio"/>
    <n v="2.8773602308679601E-4"/>
    <n v="29522"/>
    <n v="8.4945428735684008"/>
    <x v="1"/>
    <n v="129"/>
    <n v="4706.4823821581604"/>
    <n v="227"/>
    <n v="5613.4246438877699"/>
    <n v="0.56828193832599105"/>
    <n v="0.83843334162913596"/>
    <n v="7.1221079670979099"/>
  </r>
  <r>
    <x v="16"/>
    <s v="EBS"/>
    <s v="NW_corner"/>
    <s v="P.cod"/>
    <s v="[60,85)"/>
    <s v="Opilio"/>
    <n v="2.8773602308679601E-4"/>
    <n v="29522"/>
    <n v="8.4945428735684008"/>
    <x v="2"/>
    <n v="1"/>
    <n v="430.92495929640398"/>
    <n v="227"/>
    <n v="5613.4246438877699"/>
    <n v="4.4052863436123404E-3"/>
    <n v="7.6766855642325299E-2"/>
    <n v="0.65209934652276802"/>
  </r>
  <r>
    <x v="16"/>
    <s v="EBS"/>
    <s v="NW_inner"/>
    <s v="P.cod"/>
    <s v="[30,60)"/>
    <s v="Opilio"/>
    <n v="2.2556327049021499E-4"/>
    <n v="41027"/>
    <n v="9.2541842984020501"/>
    <x v="0"/>
    <n v="195"/>
    <n v="857.06649112673199"/>
    <n v="260"/>
    <n v="2174.05076883129"/>
    <n v="0.75"/>
    <n v="0.39422561028207698"/>
    <n v="3.6482364527003601"/>
  </r>
  <r>
    <x v="16"/>
    <s v="EBS"/>
    <s v="NW_inner"/>
    <s v="P.cod"/>
    <s v="[30,60)"/>
    <s v="Opilio"/>
    <n v="2.2556327049021499E-4"/>
    <n v="41027"/>
    <n v="9.2541842984020501"/>
    <x v="1"/>
    <n v="65"/>
    <n v="1316.9842777045601"/>
    <n v="260"/>
    <n v="2174.05076883129"/>
    <n v="0.25"/>
    <n v="0.60577438971792297"/>
    <n v="5.6059478457016896"/>
  </r>
  <r>
    <x v="16"/>
    <s v="EBS"/>
    <s v="NW_inner"/>
    <s v="P.cod"/>
    <s v="[60,85)"/>
    <s v="Opilio"/>
    <n v="1.17000549237583E-3"/>
    <n v="41027"/>
    <n v="48.001815335703398"/>
    <x v="0"/>
    <n v="97"/>
    <n v="476.01730243320202"/>
    <n v="227"/>
    <n v="5613.4246438877699"/>
    <n v="0.42731277533039602"/>
    <n v="8.4799802728538903E-2"/>
    <n v="4.0705444710794003"/>
  </r>
  <r>
    <x v="16"/>
    <s v="EBS"/>
    <s v="NW_inner"/>
    <s v="P.cod"/>
    <s v="[60,85)"/>
    <s v="Opilio"/>
    <n v="1.17000549237583E-3"/>
    <n v="41027"/>
    <n v="48.001815335703398"/>
    <x v="1"/>
    <n v="129"/>
    <n v="4706.4823821581604"/>
    <n v="227"/>
    <n v="5613.4246438877699"/>
    <n v="0.56828193832599105"/>
    <n v="0.83843334162913596"/>
    <n v="40.246322436178502"/>
  </r>
  <r>
    <x v="16"/>
    <s v="EBS"/>
    <s v="NW_inner"/>
    <s v="P.cod"/>
    <s v="[60,85)"/>
    <s v="Opilio"/>
    <n v="1.17000549237583E-3"/>
    <n v="41027"/>
    <n v="48.001815335703398"/>
    <x v="2"/>
    <n v="1"/>
    <n v="430.92495929640398"/>
    <n v="227"/>
    <n v="5613.4246438877699"/>
    <n v="4.4052863436123404E-3"/>
    <n v="7.6766855642325299E-2"/>
    <n v="3.6849484284454999"/>
  </r>
  <r>
    <x v="16"/>
    <s v="EBS"/>
    <s v="NW_middle"/>
    <s v="P.cod"/>
    <s v="[30,60)"/>
    <s v="Opilio"/>
    <n v="1.69735839489915E-3"/>
    <n v="62703"/>
    <n v="106.429463435362"/>
    <x v="0"/>
    <n v="195"/>
    <n v="857.06649112673199"/>
    <n v="260"/>
    <n v="2174.05076883129"/>
    <n v="0.75"/>
    <n v="0.39422561028207698"/>
    <n v="41.957220174799403"/>
  </r>
  <r>
    <x v="16"/>
    <s v="EBS"/>
    <s v="NW_middle"/>
    <s v="P.cod"/>
    <s v="[30,60)"/>
    <s v="Opilio"/>
    <n v="1.69735839489915E-3"/>
    <n v="62703"/>
    <n v="106.429463435362"/>
    <x v="1"/>
    <n v="65"/>
    <n v="1316.9842777045601"/>
    <n v="260"/>
    <n v="2174.05076883129"/>
    <n v="0.25"/>
    <n v="0.60577438971792297"/>
    <n v="64.472243260562195"/>
  </r>
  <r>
    <x v="16"/>
    <s v="EBS"/>
    <s v="NW_middle"/>
    <s v="P.cod"/>
    <s v="[60,85)"/>
    <s v="Opilio"/>
    <n v="7.2604592420705695E-4"/>
    <n v="62703"/>
    <n v="45.525257585555103"/>
    <x v="0"/>
    <n v="97"/>
    <n v="476.01730243320202"/>
    <n v="227"/>
    <n v="5613.4246438877699"/>
    <n v="0.42731277533039602"/>
    <n v="8.4799802728538903E-2"/>
    <n v="3.8605328624209898"/>
  </r>
  <r>
    <x v="16"/>
    <s v="EBS"/>
    <s v="NW_middle"/>
    <s v="P.cod"/>
    <s v="[60,85)"/>
    <s v="Opilio"/>
    <n v="7.2604592420705695E-4"/>
    <n v="62703"/>
    <n v="45.525257585555103"/>
    <x v="1"/>
    <n v="129"/>
    <n v="4706.4823821581604"/>
    <n v="227"/>
    <n v="5613.4246438877699"/>
    <n v="0.56828193832599105"/>
    <n v="0.83843334162913596"/>
    <n v="38.169893845984099"/>
  </r>
  <r>
    <x v="16"/>
    <s v="EBS"/>
    <s v="NW_middle"/>
    <s v="P.cod"/>
    <s v="[60,85)"/>
    <s v="Opilio"/>
    <n v="7.2604592420705695E-4"/>
    <n v="62703"/>
    <n v="45.525257585555103"/>
    <x v="2"/>
    <n v="1"/>
    <n v="430.92495929640398"/>
    <n v="227"/>
    <n v="5613.4246438877699"/>
    <n v="4.4052863436123404E-3"/>
    <n v="7.6766855642325299E-2"/>
    <n v="3.4948308771499801"/>
  </r>
  <r>
    <x v="16"/>
    <s v="EBS"/>
    <s v="NW_outer"/>
    <s v="P.cod"/>
    <s v="[30,60)"/>
    <s v="Opilio"/>
    <n v="4.4049471536743298E-4"/>
    <n v="88134"/>
    <n v="38.822561244193302"/>
    <x v="0"/>
    <n v="195"/>
    <n v="857.06649112673199"/>
    <n v="260"/>
    <n v="2174.05076883129"/>
    <n v="0.75"/>
    <n v="0.39422561028207698"/>
    <n v="15.3048478992054"/>
  </r>
  <r>
    <x v="16"/>
    <s v="EBS"/>
    <s v="NW_outer"/>
    <s v="P.cod"/>
    <s v="[30,60)"/>
    <s v="Opilio"/>
    <n v="4.4049471536743298E-4"/>
    <n v="88134"/>
    <n v="38.822561244193302"/>
    <x v="1"/>
    <n v="65"/>
    <n v="1316.9842777045601"/>
    <n v="260"/>
    <n v="2174.05076883129"/>
    <n v="0.25"/>
    <n v="0.60577438971792297"/>
    <n v="23.5177133449879"/>
  </r>
  <r>
    <x v="16"/>
    <s v="EBS"/>
    <s v="NW_outer"/>
    <s v="P.cod"/>
    <s v="[60,85)"/>
    <s v="Opilio"/>
    <n v="4.4000007847947603E-4"/>
    <n v="88134"/>
    <n v="38.778966916710203"/>
    <x v="0"/>
    <n v="97"/>
    <n v="476.01730243320202"/>
    <n v="227"/>
    <n v="5613.4246438877699"/>
    <n v="0.42731277533039602"/>
    <n v="8.4799802728538903E-2"/>
    <n v="3.28844874455356"/>
  </r>
  <r>
    <x v="16"/>
    <s v="EBS"/>
    <s v="NW_outer"/>
    <s v="P.cod"/>
    <s v="[60,85)"/>
    <s v="Opilio"/>
    <n v="4.4000007847947603E-4"/>
    <n v="88134"/>
    <n v="38.778966916710203"/>
    <x v="1"/>
    <n v="129"/>
    <n v="4706.4823821581604"/>
    <n v="227"/>
    <n v="5613.4246438877699"/>
    <n v="0.56828193832599105"/>
    <n v="0.83843334162913596"/>
    <n v="32.513578816902999"/>
  </r>
  <r>
    <x v="16"/>
    <s v="EBS"/>
    <s v="NW_outer"/>
    <s v="P.cod"/>
    <s v="[60,85)"/>
    <s v="Opilio"/>
    <n v="4.4000007847947603E-4"/>
    <n v="88134"/>
    <n v="38.778966916710203"/>
    <x v="2"/>
    <n v="1"/>
    <n v="430.92495929640398"/>
    <n v="227"/>
    <n v="5613.4246438877699"/>
    <n v="4.4052863436123404E-3"/>
    <n v="7.6766855642325299E-2"/>
    <n v="2.9769393552536001"/>
  </r>
  <r>
    <x v="16"/>
    <s v="EBS"/>
    <s v="NW_outer"/>
    <s v="P.cod"/>
    <s v="[85,999)"/>
    <s v="Opilio"/>
    <n v="1.5633305124786E-4"/>
    <n v="88134"/>
    <n v="13.7782571386788"/>
    <x v="1"/>
    <n v="6"/>
    <n v="261.25070114428001"/>
    <n v="6"/>
    <n v="261.25070114428001"/>
    <n v="1"/>
    <n v="1"/>
    <n v="13.7782571386788"/>
  </r>
  <r>
    <x v="16"/>
    <s v="EBS"/>
    <s v="Pribs"/>
    <s v="P.cod"/>
    <s v="[30,60)"/>
    <s v="Opilio"/>
    <n v="8.7810231951805705E-4"/>
    <n v="32785"/>
    <n v="28.788584545399502"/>
    <x v="0"/>
    <n v="195"/>
    <n v="857.06649112673199"/>
    <n v="260"/>
    <n v="2174.05076883129"/>
    <n v="0.75"/>
    <n v="0.39422561028207698"/>
    <n v="11.3491973115673"/>
  </r>
  <r>
    <x v="16"/>
    <s v="EBS"/>
    <s v="Pribs"/>
    <s v="P.cod"/>
    <s v="[30,60)"/>
    <s v="Opilio"/>
    <n v="8.7810231951805705E-4"/>
    <n v="32785"/>
    <n v="28.788584545399502"/>
    <x v="1"/>
    <n v="65"/>
    <n v="1316.9842777045601"/>
    <n v="260"/>
    <n v="2174.05076883129"/>
    <n v="0.25"/>
    <n v="0.60577438971792297"/>
    <n v="17.4393872338322"/>
  </r>
  <r>
    <x v="16"/>
    <s v="EBS"/>
    <s v="Pribs"/>
    <s v="P.cod"/>
    <s v="[60,85)"/>
    <s v="Opilio"/>
    <n v="6.3415233263256605E-4"/>
    <n v="32785"/>
    <n v="20.790684225358699"/>
    <x v="0"/>
    <n v="97"/>
    <n v="476.01730243320202"/>
    <n v="227"/>
    <n v="5613.4246438877699"/>
    <n v="0.42731277533039602"/>
    <n v="8.4799802728538903E-2"/>
    <n v="1.7630459209017599"/>
  </r>
  <r>
    <x v="16"/>
    <s v="EBS"/>
    <s v="Pribs"/>
    <s v="P.cod"/>
    <s v="[60,85)"/>
    <s v="Opilio"/>
    <n v="6.3415233263256605E-4"/>
    <n v="32785"/>
    <n v="20.790684225358699"/>
    <x v="1"/>
    <n v="129"/>
    <n v="4706.4823821581604"/>
    <n v="227"/>
    <n v="5613.4246438877699"/>
    <n v="0.56828193832599105"/>
    <n v="0.83843334162913596"/>
    <n v="17.431602849823602"/>
  </r>
  <r>
    <x v="16"/>
    <s v="EBS"/>
    <s v="Pribs"/>
    <s v="P.cod"/>
    <s v="[60,85)"/>
    <s v="Opilio"/>
    <n v="6.3415233263256605E-4"/>
    <n v="32785"/>
    <n v="20.790684225358699"/>
    <x v="2"/>
    <n v="1"/>
    <n v="430.92495929640398"/>
    <n v="227"/>
    <n v="5613.4246438877699"/>
    <n v="4.4052863436123404E-3"/>
    <n v="7.6766855642325299E-2"/>
    <n v="1.59603545463328"/>
  </r>
  <r>
    <x v="16"/>
    <s v="EBS"/>
    <s v="SE_inner"/>
    <s v="P.cod"/>
    <s v="[30,60)"/>
    <s v="Opilio"/>
    <n v="1.2656163662711601E-4"/>
    <n v="77871"/>
    <n v="9.8554812057901309"/>
    <x v="0"/>
    <n v="195"/>
    <n v="857.06649112673199"/>
    <n v="260"/>
    <n v="2174.05076883129"/>
    <n v="0.75"/>
    <n v="0.39422561028207698"/>
    <n v="3.8852830929761502"/>
  </r>
  <r>
    <x v="16"/>
    <s v="EBS"/>
    <s v="SE_inner"/>
    <s v="P.cod"/>
    <s v="[30,60)"/>
    <s v="Opilio"/>
    <n v="1.2656163662711601E-4"/>
    <n v="77871"/>
    <n v="9.8554812057901309"/>
    <x v="1"/>
    <n v="65"/>
    <n v="1316.9842777045601"/>
    <n v="260"/>
    <n v="2174.05076883129"/>
    <n v="0.25"/>
    <n v="0.60577438971792297"/>
    <n v="5.9701981128139803"/>
  </r>
  <r>
    <x v="16"/>
    <s v="EBS"/>
    <s v="SE_inner"/>
    <s v="P.cod"/>
    <s v="[60,85)"/>
    <s v="Opilio"/>
    <n v="2.01775585943573E-5"/>
    <n v="77871"/>
    <n v="1.5712466653012001"/>
    <x v="0"/>
    <n v="97"/>
    <n v="476.01730243320202"/>
    <n v="227"/>
    <n v="5613.4246438877699"/>
    <n v="0.42731277533039602"/>
    <n v="8.4799802728538903E-2"/>
    <n v="0.133241407255416"/>
  </r>
  <r>
    <x v="16"/>
    <s v="EBS"/>
    <s v="SE_inner"/>
    <s v="P.cod"/>
    <s v="[60,85)"/>
    <s v="Opilio"/>
    <n v="2.01775585943573E-5"/>
    <n v="77871"/>
    <n v="1.5712466653012001"/>
    <x v="1"/>
    <n v="129"/>
    <n v="4706.4823821581604"/>
    <n v="227"/>
    <n v="5613.4246438877699"/>
    <n v="0.56828193832599105"/>
    <n v="0.83843334162913596"/>
    <n v="1.31738559211212"/>
  </r>
  <r>
    <x v="16"/>
    <s v="EBS"/>
    <s v="SE_inner"/>
    <s v="P.cod"/>
    <s v="[60,85)"/>
    <s v="Opilio"/>
    <n v="2.01775585943573E-5"/>
    <n v="77871"/>
    <n v="1.5712466653012001"/>
    <x v="2"/>
    <n v="1"/>
    <n v="430.92495929640398"/>
    <n v="227"/>
    <n v="5613.4246438877699"/>
    <n v="4.4052863436123404E-3"/>
    <n v="7.6766855642325299E-2"/>
    <n v="0.120619665933662"/>
  </r>
  <r>
    <x v="16"/>
    <s v="EBS"/>
    <s v="SE_middle"/>
    <s v="P.cod"/>
    <s v="[30,60)"/>
    <s v="Opilio"/>
    <n v="3.5933532688526301E-4"/>
    <n v="94526"/>
    <n v="33.966531109156399"/>
    <x v="0"/>
    <n v="195"/>
    <n v="857.06649112673199"/>
    <n v="260"/>
    <n v="2174.05076883129"/>
    <n v="0.75"/>
    <n v="0.39422561028207698"/>
    <n v="13.390476455672299"/>
  </r>
  <r>
    <x v="16"/>
    <s v="EBS"/>
    <s v="SE_middle"/>
    <s v="P.cod"/>
    <s v="[30,60)"/>
    <s v="Opilio"/>
    <n v="3.5933532688526301E-4"/>
    <n v="94526"/>
    <n v="33.966531109156399"/>
    <x v="1"/>
    <n v="65"/>
    <n v="1316.9842777045601"/>
    <n v="260"/>
    <n v="2174.05076883129"/>
    <n v="0.25"/>
    <n v="0.60577438971792297"/>
    <n v="20.5760546534841"/>
  </r>
  <r>
    <x v="16"/>
    <s v="EBS"/>
    <s v="SE_middle"/>
    <s v="P.cod"/>
    <s v="[60,85)"/>
    <s v="Opilio"/>
    <n v="6.0399576092420901E-5"/>
    <n v="94526"/>
    <n v="5.70933032971217"/>
    <x v="0"/>
    <n v="97"/>
    <n v="476.01730243320202"/>
    <n v="227"/>
    <n v="5613.4246438877699"/>
    <n v="0.42731277533039602"/>
    <n v="8.4799802728538903E-2"/>
    <n v="0.48415008567165702"/>
  </r>
  <r>
    <x v="16"/>
    <s v="EBS"/>
    <s v="SE_middle"/>
    <s v="P.cod"/>
    <s v="[60,85)"/>
    <s v="Opilio"/>
    <n v="6.0399576092420901E-5"/>
    <n v="94526"/>
    <n v="5.70933032971217"/>
    <x v="1"/>
    <n v="129"/>
    <n v="4706.4823821581604"/>
    <n v="227"/>
    <n v="5613.4246438877699"/>
    <n v="0.56828193832599105"/>
    <n v="0.83843334162913596"/>
    <n v="4.78689290680515"/>
  </r>
  <r>
    <x v="16"/>
    <s v="EBS"/>
    <s v="SE_middle"/>
    <s v="P.cod"/>
    <s v="[60,85)"/>
    <s v="Opilio"/>
    <n v="6.0399576092420901E-5"/>
    <n v="94526"/>
    <n v="5.70933032971217"/>
    <x v="2"/>
    <n v="1"/>
    <n v="430.92495929640398"/>
    <n v="227"/>
    <n v="5613.4246438877699"/>
    <n v="4.4052863436123404E-3"/>
    <n v="7.6766855642325299E-2"/>
    <n v="0.43828733723536401"/>
  </r>
  <r>
    <x v="16"/>
    <s v="EBS"/>
    <s v="SE_outer"/>
    <s v="P.cod"/>
    <s v="[30,60)"/>
    <s v="Opilio"/>
    <n v="2.1529849624593001E-5"/>
    <n v="38792"/>
    <n v="0.83518592663721103"/>
    <x v="0"/>
    <n v="195"/>
    <n v="857.06649112673199"/>
    <n v="260"/>
    <n v="2174.05076883129"/>
    <n v="0.75"/>
    <n v="0.39422561028207698"/>
    <n v="0.32925168162755603"/>
  </r>
  <r>
    <x v="16"/>
    <s v="EBS"/>
    <s v="SE_outer"/>
    <s v="P.cod"/>
    <s v="[30,60)"/>
    <s v="Opilio"/>
    <n v="2.1529849624593001E-5"/>
    <n v="38792"/>
    <n v="0.83518592663721103"/>
    <x v="1"/>
    <n v="65"/>
    <n v="1316.9842777045601"/>
    <n v="260"/>
    <n v="2174.05076883129"/>
    <n v="0.25"/>
    <n v="0.60577438971792297"/>
    <n v="0.505934245009655"/>
  </r>
  <r>
    <x v="16"/>
    <s v="EBS"/>
    <s v="SE_outer"/>
    <s v="P.cod"/>
    <s v="[60,85)"/>
    <s v="Opilio"/>
    <n v="4.0903625955994699E-4"/>
    <n v="38792"/>
    <n v="15.8673345808495"/>
    <x v="0"/>
    <n v="97"/>
    <n v="476.01730243320202"/>
    <n v="227"/>
    <n v="5613.4246438877699"/>
    <n v="0.42731277533039602"/>
    <n v="8.4799802728538903E-2"/>
    <n v="1.34554684228376"/>
  </r>
  <r>
    <x v="16"/>
    <s v="EBS"/>
    <s v="SE_outer"/>
    <s v="P.cod"/>
    <s v="[60,85)"/>
    <s v="Opilio"/>
    <n v="4.0903625955994699E-4"/>
    <n v="38792"/>
    <n v="15.8673345808495"/>
    <x v="1"/>
    <n v="129"/>
    <n v="4706.4823821581604"/>
    <n v="227"/>
    <n v="5613.4246438877699"/>
    <n v="0.56828193832599105"/>
    <n v="0.83843334162913596"/>
    <n v="13.303702355369101"/>
  </r>
  <r>
    <x v="16"/>
    <s v="EBS"/>
    <s v="SE_outer"/>
    <s v="P.cod"/>
    <s v="[60,85)"/>
    <s v="Opilio"/>
    <n v="4.0903625955994699E-4"/>
    <n v="38792"/>
    <n v="15.8673345808495"/>
    <x v="2"/>
    <n v="1"/>
    <n v="430.92495929640398"/>
    <n v="227"/>
    <n v="5613.4246438877699"/>
    <n v="4.4052863436123404E-3"/>
    <n v="7.6766855642325299E-2"/>
    <n v="1.2180853831965499"/>
  </r>
  <r>
    <x v="16"/>
    <s v="EBS"/>
    <s v="StMatt"/>
    <s v="P.cod"/>
    <s v="[30,60)"/>
    <s v="Opilio"/>
    <n v="3.9765664944064498E-3"/>
    <n v="27537"/>
    <n v="109.50271155647"/>
    <x v="0"/>
    <n v="195"/>
    <n v="857.06649112673199"/>
    <n v="260"/>
    <n v="2174.05076883129"/>
    <n v="0.75"/>
    <n v="0.39422561028207698"/>
    <n v="43.1687732908917"/>
  </r>
  <r>
    <x v="16"/>
    <s v="EBS"/>
    <s v="StMatt"/>
    <s v="P.cod"/>
    <s v="[30,60)"/>
    <s v="Opilio"/>
    <n v="3.9765664944064498E-3"/>
    <n v="27537"/>
    <n v="109.50271155647"/>
    <x v="1"/>
    <n v="65"/>
    <n v="1316.9842777045601"/>
    <n v="260"/>
    <n v="2174.05076883129"/>
    <n v="0.25"/>
    <n v="0.60577438971792297"/>
    <n v="66.333938265578595"/>
  </r>
  <r>
    <x v="16"/>
    <s v="EBS"/>
    <s v="StMatt"/>
    <s v="P.cod"/>
    <s v="[60,85)"/>
    <s v="Opilio"/>
    <n v="1.6043731539546299E-3"/>
    <n v="27537"/>
    <n v="44.179623540448503"/>
    <x v="0"/>
    <n v="97"/>
    <n v="476.01730243320202"/>
    <n v="227"/>
    <n v="5613.4246438877699"/>
    <n v="0.42731277533039602"/>
    <n v="8.4799802728538903E-2"/>
    <n v="3.7464233608511499"/>
  </r>
  <r>
    <x v="16"/>
    <s v="EBS"/>
    <s v="StMatt"/>
    <s v="P.cod"/>
    <s v="[60,85)"/>
    <s v="Opilio"/>
    <n v="1.6043731539546299E-3"/>
    <n v="27537"/>
    <n v="44.179623540448503"/>
    <x v="1"/>
    <n v="129"/>
    <n v="4706.4823821581604"/>
    <n v="227"/>
    <n v="5613.4246438877699"/>
    <n v="0.56828193832599105"/>
    <n v="0.83843334162913596"/>
    <n v="37.041669396935497"/>
  </r>
  <r>
    <x v="16"/>
    <s v="EBS"/>
    <s v="StMatt"/>
    <s v="P.cod"/>
    <s v="[60,85)"/>
    <s v="Opilio"/>
    <n v="1.6043731539546299E-3"/>
    <n v="27537"/>
    <n v="44.179623540448503"/>
    <x v="2"/>
    <n v="1"/>
    <n v="430.92495929640398"/>
    <n v="227"/>
    <n v="5613.4246438877699"/>
    <n v="4.4052863436123404E-3"/>
    <n v="7.6766855642325299E-2"/>
    <n v="3.3915307826618899"/>
  </r>
  <r>
    <x v="17"/>
    <s v="EBS"/>
    <s v="NW_corner"/>
    <s v="P.cod"/>
    <s v="[10,30)"/>
    <s v="Opilio"/>
    <n v="2.4468891780692E-5"/>
    <n v="29522"/>
    <n v="0.722370623149589"/>
    <x v="0"/>
    <n v="9"/>
    <n v="4.9172873855616199"/>
    <n v="9"/>
    <n v="4.9172873855616199"/>
    <n v="1"/>
    <n v="1"/>
    <n v="0.722370623149589"/>
  </r>
  <r>
    <x v="17"/>
    <s v="EBS"/>
    <s v="NW_corner"/>
    <s v="P.cod"/>
    <s v="[30,60)"/>
    <s v="Opilio"/>
    <n v="4.0831093004747702E-4"/>
    <n v="29522"/>
    <n v="12.0541552768616"/>
    <x v="0"/>
    <n v="113"/>
    <n v="480.88623973159503"/>
    <n v="160"/>
    <n v="1288.11493811226"/>
    <n v="0.70625000000000004"/>
    <n v="0.37332556707737502"/>
    <n v="4.5001243543730904"/>
  </r>
  <r>
    <x v="17"/>
    <s v="EBS"/>
    <s v="NW_corner"/>
    <s v="P.cod"/>
    <s v="[30,60)"/>
    <s v="Opilio"/>
    <n v="4.0831093004747702E-4"/>
    <n v="29522"/>
    <n v="12.0541552768616"/>
    <x v="1"/>
    <n v="47"/>
    <n v="807.22869838066094"/>
    <n v="160"/>
    <n v="1288.11493811226"/>
    <n v="0.29375000000000001"/>
    <n v="0.62667443292262504"/>
    <n v="7.55403092248853"/>
  </r>
  <r>
    <x v="17"/>
    <s v="EBS"/>
    <s v="NW_corner"/>
    <s v="P.cod"/>
    <s v="[60,85)"/>
    <s v="Opilio"/>
    <n v="8.7091183445912196E-4"/>
    <n v="29522"/>
    <n v="25.7110591769022"/>
    <x v="0"/>
    <n v="106"/>
    <n v="482.93565076588402"/>
    <n v="235"/>
    <n v="5186.3828611059198"/>
    <n v="0.45106382978723403"/>
    <n v="9.3116081804825598E-2"/>
    <n v="2.3941130896051401"/>
  </r>
  <r>
    <x v="17"/>
    <s v="EBS"/>
    <s v="NW_corner"/>
    <s v="P.cod"/>
    <s v="[60,85)"/>
    <s v="Opilio"/>
    <n v="8.7091183445912196E-4"/>
    <n v="29522"/>
    <n v="25.7110591769022"/>
    <x v="1"/>
    <n v="129"/>
    <n v="4703.4472103400303"/>
    <n v="235"/>
    <n v="5186.3828611059198"/>
    <n v="0.54893617021276597"/>
    <n v="0.906883918195174"/>
    <n v="23.316946087297101"/>
  </r>
  <r>
    <x v="17"/>
    <s v="EBS"/>
    <s v="NW_inner"/>
    <s v="P.cod"/>
    <s v="[30,60)"/>
    <s v="Opilio"/>
    <n v="7.5871134113582198E-5"/>
    <n v="41027"/>
    <n v="3.1127650192779401"/>
    <x v="0"/>
    <n v="113"/>
    <n v="480.88623973159503"/>
    <n v="160"/>
    <n v="1288.11493811226"/>
    <n v="0.70625000000000004"/>
    <n v="0.37332556707737502"/>
    <n v="1.1620747660005499"/>
  </r>
  <r>
    <x v="17"/>
    <s v="EBS"/>
    <s v="NW_inner"/>
    <s v="P.cod"/>
    <s v="[30,60)"/>
    <s v="Opilio"/>
    <n v="7.5871134113582198E-5"/>
    <n v="41027"/>
    <n v="3.1127650192779401"/>
    <x v="1"/>
    <n v="47"/>
    <n v="807.22869838066094"/>
    <n v="160"/>
    <n v="1288.11493811226"/>
    <n v="0.29375000000000001"/>
    <n v="0.62667443292262504"/>
    <n v="1.95069025327739"/>
  </r>
  <r>
    <x v="17"/>
    <s v="EBS"/>
    <s v="NW_inner"/>
    <s v="P.cod"/>
    <s v="[60,85)"/>
    <s v="Opilio"/>
    <n v="1.77671989838352E-4"/>
    <n v="41027"/>
    <n v="7.2893487270980701"/>
    <x v="0"/>
    <n v="106"/>
    <n v="482.93565076588402"/>
    <n v="235"/>
    <n v="5186.3828611059198"/>
    <n v="0.45106382978723403"/>
    <n v="9.3116081804825598E-2"/>
    <n v="0.67875559237636496"/>
  </r>
  <r>
    <x v="17"/>
    <s v="EBS"/>
    <s v="NW_inner"/>
    <s v="P.cod"/>
    <s v="[60,85)"/>
    <s v="Opilio"/>
    <n v="1.77671989838352E-4"/>
    <n v="41027"/>
    <n v="7.2893487270980701"/>
    <x v="1"/>
    <n v="129"/>
    <n v="4703.4472103400303"/>
    <n v="235"/>
    <n v="5186.3828611059198"/>
    <n v="0.54893617021276597"/>
    <n v="0.906883918195174"/>
    <n v="6.61059313472171"/>
  </r>
  <r>
    <x v="17"/>
    <s v="EBS"/>
    <s v="NW_middle"/>
    <s v="P.cod"/>
    <s v="[10,30)"/>
    <s v="Opilio"/>
    <n v="1.5657736951675099E-5"/>
    <n v="62703"/>
    <n v="0.981787080080882"/>
    <x v="0"/>
    <n v="9"/>
    <n v="4.9172873855616199"/>
    <n v="9"/>
    <n v="4.9172873855616199"/>
    <n v="1"/>
    <n v="1"/>
    <n v="0.981787080080882"/>
  </r>
  <r>
    <x v="17"/>
    <s v="EBS"/>
    <s v="NW_middle"/>
    <s v="P.cod"/>
    <s v="[30,60)"/>
    <s v="Opilio"/>
    <n v="3.1713362873494002E-3"/>
    <n v="62703"/>
    <n v="198.85229922567001"/>
    <x v="0"/>
    <n v="113"/>
    <n v="480.88623973159503"/>
    <n v="160"/>
    <n v="1288.11493811226"/>
    <n v="0.70625000000000004"/>
    <n v="0.37332556707737502"/>
    <n v="74.236647373062894"/>
  </r>
  <r>
    <x v="17"/>
    <s v="EBS"/>
    <s v="NW_middle"/>
    <s v="P.cod"/>
    <s v="[30,60)"/>
    <s v="Opilio"/>
    <n v="3.1713362873494002E-3"/>
    <n v="62703"/>
    <n v="198.85229922567001"/>
    <x v="1"/>
    <n v="47"/>
    <n v="807.22869838066094"/>
    <n v="160"/>
    <n v="1288.11493811226"/>
    <n v="0.29375000000000001"/>
    <n v="0.62667443292262504"/>
    <n v="124.615651852607"/>
  </r>
  <r>
    <x v="17"/>
    <s v="EBS"/>
    <s v="NW_middle"/>
    <s v="P.cod"/>
    <s v="[60,85)"/>
    <s v="Opilio"/>
    <n v="3.18996171642854E-3"/>
    <n v="62703"/>
    <n v="200.020169505219"/>
    <x v="0"/>
    <n v="106"/>
    <n v="482.93565076588402"/>
    <n v="235"/>
    <n v="5186.3828611059198"/>
    <n v="0.45106382978723403"/>
    <n v="9.3116081804825598E-2"/>
    <n v="18.6250944662631"/>
  </r>
  <r>
    <x v="17"/>
    <s v="EBS"/>
    <s v="NW_middle"/>
    <s v="P.cod"/>
    <s v="[60,85)"/>
    <s v="Opilio"/>
    <n v="3.18996171642854E-3"/>
    <n v="62703"/>
    <n v="200.020169505219"/>
    <x v="1"/>
    <n v="129"/>
    <n v="4703.4472103400303"/>
    <n v="235"/>
    <n v="5186.3828611059198"/>
    <n v="0.54893617021276597"/>
    <n v="0.906883918195174"/>
    <n v="181.39507503895601"/>
  </r>
  <r>
    <x v="17"/>
    <s v="EBS"/>
    <s v="NW_middle"/>
    <s v="P.cod"/>
    <s v="[85,999)"/>
    <s v="Opilio"/>
    <n v="1.2605439544814299E-3"/>
    <n v="62703"/>
    <n v="79.039887577849299"/>
    <x v="0"/>
    <n v="1"/>
    <n v="6.1402594001712796"/>
    <n v="18"/>
    <n v="998.83305177098305"/>
    <n v="5.5555555555555601E-2"/>
    <n v="6.14743313638278E-3"/>
    <n v="0.48589242399204102"/>
  </r>
  <r>
    <x v="17"/>
    <s v="EBS"/>
    <s v="NW_middle"/>
    <s v="P.cod"/>
    <s v="[85,999)"/>
    <s v="Opilio"/>
    <n v="1.2605439544814299E-3"/>
    <n v="62703"/>
    <n v="79.039887577849299"/>
    <x v="1"/>
    <n v="17"/>
    <n v="992.69279237081196"/>
    <n v="18"/>
    <n v="998.83305177098305"/>
    <n v="0.94444444444444398"/>
    <n v="0.993852566863617"/>
    <n v="78.553995153857301"/>
  </r>
  <r>
    <x v="17"/>
    <s v="EBS"/>
    <s v="NW_outer"/>
    <s v="P.cod"/>
    <s v="[30,60)"/>
    <s v="Opilio"/>
    <n v="3.9881255886539902E-4"/>
    <n v="88134"/>
    <n v="35.148946063042999"/>
    <x v="0"/>
    <n v="113"/>
    <n v="480.88623973159503"/>
    <n v="160"/>
    <n v="1288.11493811226"/>
    <n v="0.70625000000000004"/>
    <n v="0.37332556707737502"/>
    <n v="13.122000221157601"/>
  </r>
  <r>
    <x v="17"/>
    <s v="EBS"/>
    <s v="NW_outer"/>
    <s v="P.cod"/>
    <s v="[30,60)"/>
    <s v="Opilio"/>
    <n v="3.9881255886539902E-4"/>
    <n v="88134"/>
    <n v="35.148946063042999"/>
    <x v="1"/>
    <n v="47"/>
    <n v="807.22869838066094"/>
    <n v="160"/>
    <n v="1288.11493811226"/>
    <n v="0.29375000000000001"/>
    <n v="0.62667443292262504"/>
    <n v="22.0269458418855"/>
  </r>
  <r>
    <x v="17"/>
    <s v="EBS"/>
    <s v="NW_outer"/>
    <s v="P.cod"/>
    <s v="[60,85)"/>
    <s v="Opilio"/>
    <n v="8.4314082005399003E-4"/>
    <n v="88134"/>
    <n v="74.309373034638398"/>
    <x v="0"/>
    <n v="106"/>
    <n v="482.93565076588402"/>
    <n v="235"/>
    <n v="5186.3828611059198"/>
    <n v="0.45106382978723403"/>
    <n v="9.3116081804825598E-2"/>
    <n v="6.9193976583586903"/>
  </r>
  <r>
    <x v="17"/>
    <s v="EBS"/>
    <s v="NW_outer"/>
    <s v="P.cod"/>
    <s v="[60,85)"/>
    <s v="Opilio"/>
    <n v="8.4314082005399003E-4"/>
    <n v="88134"/>
    <n v="74.309373034638398"/>
    <x v="1"/>
    <n v="129"/>
    <n v="4703.4472103400303"/>
    <n v="235"/>
    <n v="5186.3828611059198"/>
    <n v="0.54893617021276597"/>
    <n v="0.906883918195174"/>
    <n v="67.389975376279693"/>
  </r>
  <r>
    <x v="17"/>
    <s v="EBS"/>
    <s v="NW_outer"/>
    <s v="P.cod"/>
    <s v="[85,999)"/>
    <s v="Opilio"/>
    <n v="3.5799339569652101E-5"/>
    <n v="88134"/>
    <n v="3.15513899363172"/>
    <x v="0"/>
    <n v="1"/>
    <n v="6.1402594001712796"/>
    <n v="18"/>
    <n v="998.83305177098305"/>
    <n v="5.5555555555555601E-2"/>
    <n v="6.14743313638278E-3"/>
    <n v="1.9396005999345101E-2"/>
  </r>
  <r>
    <x v="17"/>
    <s v="EBS"/>
    <s v="NW_outer"/>
    <s v="P.cod"/>
    <s v="[85,999)"/>
    <s v="Opilio"/>
    <n v="3.5799339569652101E-5"/>
    <n v="88134"/>
    <n v="3.15513899363172"/>
    <x v="1"/>
    <n v="17"/>
    <n v="992.69279237081196"/>
    <n v="18"/>
    <n v="998.83305177098305"/>
    <n v="0.94444444444444398"/>
    <n v="0.993852566863617"/>
    <n v="3.1357429876323799"/>
  </r>
  <r>
    <x v="17"/>
    <s v="EBS"/>
    <s v="Pribs"/>
    <s v="P.cod"/>
    <s v="[30,60)"/>
    <s v="Opilio"/>
    <n v="8.3257667646986105E-4"/>
    <n v="32785"/>
    <n v="27.296026338064401"/>
    <x v="0"/>
    <n v="113"/>
    <n v="480.88623973159503"/>
    <n v="160"/>
    <n v="1288.11493811226"/>
    <n v="0.70625000000000004"/>
    <n v="0.37332556707737502"/>
    <n v="10.1903045116168"/>
  </r>
  <r>
    <x v="17"/>
    <s v="EBS"/>
    <s v="Pribs"/>
    <s v="P.cod"/>
    <s v="[30,60)"/>
    <s v="Opilio"/>
    <n v="8.3257667646986105E-4"/>
    <n v="32785"/>
    <n v="27.296026338064401"/>
    <x v="1"/>
    <n v="47"/>
    <n v="807.22869838066094"/>
    <n v="160"/>
    <n v="1288.11493811226"/>
    <n v="0.29375000000000001"/>
    <n v="0.62667443292262504"/>
    <n v="17.1057218264475"/>
  </r>
  <r>
    <x v="17"/>
    <s v="EBS"/>
    <s v="Pribs"/>
    <s v="P.cod"/>
    <s v="[60,85)"/>
    <s v="Opilio"/>
    <n v="1.2261092346138201E-3"/>
    <n v="32785"/>
    <n v="40.197991256814099"/>
    <x v="0"/>
    <n v="106"/>
    <n v="482.93565076588402"/>
    <n v="235"/>
    <n v="5186.3828611059198"/>
    <n v="0.45106382978723403"/>
    <n v="9.3116081804825598E-2"/>
    <n v="3.7430794422591598"/>
  </r>
  <r>
    <x v="17"/>
    <s v="EBS"/>
    <s v="Pribs"/>
    <s v="P.cod"/>
    <s v="[60,85)"/>
    <s v="Opilio"/>
    <n v="1.2261092346138201E-3"/>
    <n v="32785"/>
    <n v="40.197991256814099"/>
    <x v="1"/>
    <n v="129"/>
    <n v="4703.4472103400303"/>
    <n v="235"/>
    <n v="5186.3828611059198"/>
    <n v="0.54893617021276597"/>
    <n v="0.906883918195174"/>
    <n v="36.454911814554897"/>
  </r>
  <r>
    <x v="17"/>
    <s v="EBS"/>
    <s v="SE_inner"/>
    <s v="P.cod"/>
    <s v="[30,60)"/>
    <s v="Opilio"/>
    <n v="3.4144354490787699E-4"/>
    <n v="77871"/>
    <n v="26.588550285521301"/>
    <x v="0"/>
    <n v="113"/>
    <n v="480.88623973159503"/>
    <n v="160"/>
    <n v="1288.11493811226"/>
    <n v="0.70625000000000004"/>
    <n v="0.37332556707737502"/>
    <n v="9.9261856131075294"/>
  </r>
  <r>
    <x v="17"/>
    <s v="EBS"/>
    <s v="SE_inner"/>
    <s v="P.cod"/>
    <s v="[30,60)"/>
    <s v="Opilio"/>
    <n v="3.4144354490787699E-4"/>
    <n v="77871"/>
    <n v="26.588550285521301"/>
    <x v="1"/>
    <n v="47"/>
    <n v="807.22869838066094"/>
    <n v="160"/>
    <n v="1288.11493811226"/>
    <n v="0.29375000000000001"/>
    <n v="0.62667443292262504"/>
    <n v="16.662364672413801"/>
  </r>
  <r>
    <x v="17"/>
    <s v="EBS"/>
    <s v="SE_inner"/>
    <s v="P.cod"/>
    <s v="[60,85)"/>
    <s v="Opilio"/>
    <n v="2.6471779194461599E-5"/>
    <n v="77871"/>
    <n v="2.06138391765192"/>
    <x v="0"/>
    <n v="106"/>
    <n v="482.93565076588402"/>
    <n v="235"/>
    <n v="5186.3828611059198"/>
    <n v="0.45106382978723403"/>
    <n v="9.3116081804825598E-2"/>
    <n v="0.19194799350722799"/>
  </r>
  <r>
    <x v="17"/>
    <s v="EBS"/>
    <s v="SE_inner"/>
    <s v="P.cod"/>
    <s v="[60,85)"/>
    <s v="Opilio"/>
    <n v="2.6471779194461599E-5"/>
    <n v="77871"/>
    <n v="2.06138391765192"/>
    <x v="1"/>
    <n v="129"/>
    <n v="4703.4472103400303"/>
    <n v="235"/>
    <n v="5186.3828611059198"/>
    <n v="0.54893617021276597"/>
    <n v="0.906883918195174"/>
    <n v="1.8694359241446901"/>
  </r>
  <r>
    <x v="17"/>
    <s v="EBS"/>
    <s v="SE_middle"/>
    <s v="P.cod"/>
    <s v="[30,60)"/>
    <s v="Opilio"/>
    <n v="1.7230103250060299E-4"/>
    <n v="94526"/>
    <n v="16.286927398151999"/>
    <x v="0"/>
    <n v="113"/>
    <n v="480.88623973159503"/>
    <n v="160"/>
    <n v="1288.11493811226"/>
    <n v="0.70625000000000004"/>
    <n v="0.37332556707737502"/>
    <n v="6.0803264068631204"/>
  </r>
  <r>
    <x v="17"/>
    <s v="EBS"/>
    <s v="SE_middle"/>
    <s v="P.cod"/>
    <s v="[30,60)"/>
    <s v="Opilio"/>
    <n v="1.7230103250060299E-4"/>
    <n v="94526"/>
    <n v="16.286927398151999"/>
    <x v="1"/>
    <n v="47"/>
    <n v="807.22869838066094"/>
    <n v="160"/>
    <n v="1288.11493811226"/>
    <n v="0.29375000000000001"/>
    <n v="0.62667443292262504"/>
    <n v="10.2066009912889"/>
  </r>
  <r>
    <x v="17"/>
    <s v="EBS"/>
    <s v="SE_middle"/>
    <s v="P.cod"/>
    <s v="[60,85)"/>
    <s v="Opilio"/>
    <n v="1.4293553713588599E-4"/>
    <n v="94526"/>
    <n v="13.511124583306801"/>
    <x v="0"/>
    <n v="106"/>
    <n v="482.93565076588402"/>
    <n v="235"/>
    <n v="5186.3828611059198"/>
    <n v="0.45106382978723403"/>
    <n v="9.3116081804825598E-2"/>
    <n v="1.2581029819743901"/>
  </r>
  <r>
    <x v="17"/>
    <s v="EBS"/>
    <s v="SE_middle"/>
    <s v="P.cod"/>
    <s v="[60,85)"/>
    <s v="Opilio"/>
    <n v="1.4293553713588599E-4"/>
    <n v="94526"/>
    <n v="13.511124583306801"/>
    <x v="1"/>
    <n v="129"/>
    <n v="4703.4472103400303"/>
    <n v="235"/>
    <n v="5186.3828611059198"/>
    <n v="0.54893617021276597"/>
    <n v="0.906883918195174"/>
    <n v="12.253021601332399"/>
  </r>
  <r>
    <x v="17"/>
    <s v="EBS"/>
    <s v="SE_outer"/>
    <s v="P.cod"/>
    <s v="[30,60)"/>
    <s v="Opilio"/>
    <n v="2.79037349293049E-5"/>
    <n v="38792"/>
    <n v="1.08244168537759"/>
    <x v="0"/>
    <n v="113"/>
    <n v="480.88623973159503"/>
    <n v="160"/>
    <n v="1288.11493811226"/>
    <n v="0.70625000000000004"/>
    <n v="0.37332556707737502"/>
    <n v="0.40410315602177899"/>
  </r>
  <r>
    <x v="17"/>
    <s v="EBS"/>
    <s v="SE_outer"/>
    <s v="P.cod"/>
    <s v="[30,60)"/>
    <s v="Opilio"/>
    <n v="2.79037349293049E-5"/>
    <n v="38792"/>
    <n v="1.08244168537759"/>
    <x v="1"/>
    <n v="47"/>
    <n v="807.22869838066094"/>
    <n v="160"/>
    <n v="1288.11493811226"/>
    <n v="0.29375000000000001"/>
    <n v="0.62667443292262504"/>
    <n v="0.67833852935581496"/>
  </r>
  <r>
    <x v="17"/>
    <s v="EBS"/>
    <s v="StMatt"/>
    <s v="P.cod"/>
    <s v="[30,60)"/>
    <s v="Opilio"/>
    <n v="2.1877284715271701E-3"/>
    <n v="27537"/>
    <n v="60.243478920443799"/>
    <x v="0"/>
    <n v="113"/>
    <n v="480.88623973159503"/>
    <n v="160"/>
    <n v="1288.11493811226"/>
    <n v="0.70625000000000004"/>
    <n v="0.37332556707737502"/>
    <n v="22.4904309306885"/>
  </r>
  <r>
    <x v="17"/>
    <s v="EBS"/>
    <s v="StMatt"/>
    <s v="P.cod"/>
    <s v="[30,60)"/>
    <s v="Opilio"/>
    <n v="2.1877284715271701E-3"/>
    <n v="27537"/>
    <n v="60.243478920443799"/>
    <x v="1"/>
    <n v="47"/>
    <n v="807.22869838066094"/>
    <n v="160"/>
    <n v="1288.11493811226"/>
    <n v="0.29375000000000001"/>
    <n v="0.62667443292262504"/>
    <n v="37.753047989755203"/>
  </r>
  <r>
    <x v="17"/>
    <s v="EBS"/>
    <s v="StMatt"/>
    <s v="P.cod"/>
    <s v="[60,85)"/>
    <s v="Opilio"/>
    <n v="2.6682664194451798E-3"/>
    <n v="27537"/>
    <n v="73.476052392262005"/>
    <x v="0"/>
    <n v="106"/>
    <n v="482.93565076588402"/>
    <n v="235"/>
    <n v="5186.3828611059198"/>
    <n v="0.45106382978723403"/>
    <n v="9.3116081804825598E-2"/>
    <n v="6.8418021052535201"/>
  </r>
  <r>
    <x v="17"/>
    <s v="EBS"/>
    <s v="StMatt"/>
    <s v="P.cod"/>
    <s v="[60,85)"/>
    <s v="Opilio"/>
    <n v="2.6682664194451798E-3"/>
    <n v="27537"/>
    <n v="73.476052392262005"/>
    <x v="1"/>
    <n v="129"/>
    <n v="4703.4472103400303"/>
    <n v="235"/>
    <n v="5186.3828611059198"/>
    <n v="0.54893617021276597"/>
    <n v="0.906883918195174"/>
    <n v="66.634250287008499"/>
  </r>
  <r>
    <x v="17"/>
    <s v="EBS"/>
    <s v="StMatt"/>
    <s v="P.cod"/>
    <s v="[85,999)"/>
    <s v="Opilio"/>
    <n v="9.1623371835153203E-4"/>
    <n v="27537"/>
    <n v="25.230327902246099"/>
    <x v="0"/>
    <n v="1"/>
    <n v="6.1402594001712796"/>
    <n v="18"/>
    <n v="998.83305177098305"/>
    <n v="5.5555555555555601E-2"/>
    <n v="6.14743313638278E-3"/>
    <n v="0.15510175378807101"/>
  </r>
  <r>
    <x v="17"/>
    <s v="EBS"/>
    <s v="StMatt"/>
    <s v="P.cod"/>
    <s v="[85,999)"/>
    <s v="Opilio"/>
    <n v="9.1623371835153203E-4"/>
    <n v="27537"/>
    <n v="25.230327902246099"/>
    <x v="1"/>
    <n v="17"/>
    <n v="992.69279237081196"/>
    <n v="18"/>
    <n v="998.83305177098305"/>
    <n v="0.94444444444444398"/>
    <n v="0.993852566863617"/>
    <n v="25.0752261484581"/>
  </r>
  <r>
    <x v="18"/>
    <s v="EBS"/>
    <s v="NW_corner"/>
    <s v="P.cod"/>
    <s v="[30,60)"/>
    <s v="Opilio"/>
    <n v="1.4609202356820299E-5"/>
    <n v="29522"/>
    <n v="0.431292871978048"/>
    <x v="0"/>
    <n v="60"/>
    <n v="225.847484497322"/>
    <n v="90"/>
    <n v="960.78544993643004"/>
    <n v="0.66666666666666696"/>
    <n v="0.23506547118533599"/>
    <n v="0.101382062170397"/>
  </r>
  <r>
    <x v="18"/>
    <s v="EBS"/>
    <s v="NW_corner"/>
    <s v="P.cod"/>
    <s v="[30,60)"/>
    <s v="Opilio"/>
    <n v="1.4609202356820299E-5"/>
    <n v="29522"/>
    <n v="0.431292871978048"/>
    <x v="1"/>
    <n v="30"/>
    <n v="734.93796543910798"/>
    <n v="90"/>
    <n v="960.78544993643004"/>
    <n v="0.33333333333333298"/>
    <n v="0.76493452881466395"/>
    <n v="0.32991080980765097"/>
  </r>
  <r>
    <x v="18"/>
    <s v="EBS"/>
    <s v="NW_corner"/>
    <s v="P.cod"/>
    <s v="[60,85)"/>
    <s v="Opilio"/>
    <n v="5.6454921936411803E-4"/>
    <n v="29522"/>
    <n v="16.666622054067499"/>
    <x v="0"/>
    <n v="30"/>
    <n v="165.48994136507901"/>
    <n v="199"/>
    <n v="8879.4860405313593"/>
    <n v="0.15075376884422101"/>
    <n v="1.8637333355746299E-2"/>
    <n v="0.31062139113588999"/>
  </r>
  <r>
    <x v="18"/>
    <s v="EBS"/>
    <s v="NW_corner"/>
    <s v="P.cod"/>
    <s v="[60,85)"/>
    <s v="Opilio"/>
    <n v="5.6454921936411803E-4"/>
    <n v="29522"/>
    <n v="16.666622054067499"/>
    <x v="1"/>
    <n v="168"/>
    <n v="8213.5054953466697"/>
    <n v="199"/>
    <n v="8879.4860405313593"/>
    <n v="0.84422110552763796"/>
    <n v="0.92499784985924305"/>
    <n v="15.416589564429099"/>
  </r>
  <r>
    <x v="18"/>
    <s v="EBS"/>
    <s v="NW_corner"/>
    <s v="P.cod"/>
    <s v="[60,85)"/>
    <s v="Opilio"/>
    <n v="5.6454921936411803E-4"/>
    <n v="29522"/>
    <n v="16.666622054067499"/>
    <x v="2"/>
    <n v="1"/>
    <n v="500.49060381960999"/>
    <n v="199"/>
    <n v="8879.4860405313593"/>
    <n v="5.0251256281407001E-3"/>
    <n v="5.63648167850107E-2"/>
    <n v="0.93941109850253401"/>
  </r>
  <r>
    <x v="18"/>
    <s v="EBS"/>
    <s v="NW_inner"/>
    <s v="P.cod"/>
    <s v="[30,60)"/>
    <s v="Opilio"/>
    <n v="1.8974522110840098E-5"/>
    <n v="41027"/>
    <n v="0.77846771864143705"/>
    <x v="0"/>
    <n v="60"/>
    <n v="225.847484497322"/>
    <n v="90"/>
    <n v="960.78544993643004"/>
    <n v="0.66666666666666696"/>
    <n v="0.23506547118533599"/>
    <n v="0.18299088108502301"/>
  </r>
  <r>
    <x v="18"/>
    <s v="EBS"/>
    <s v="NW_inner"/>
    <s v="P.cod"/>
    <s v="[30,60)"/>
    <s v="Opilio"/>
    <n v="1.8974522110840098E-5"/>
    <n v="41027"/>
    <n v="0.77846771864143705"/>
    <x v="1"/>
    <n v="30"/>
    <n v="734.93796543910798"/>
    <n v="90"/>
    <n v="960.78544993643004"/>
    <n v="0.33333333333333298"/>
    <n v="0.76493452881466395"/>
    <n v="0.59547683755641401"/>
  </r>
  <r>
    <x v="18"/>
    <s v="EBS"/>
    <s v="NW_inner"/>
    <s v="P.cod"/>
    <s v="[60,85)"/>
    <s v="Opilio"/>
    <n v="7.9993143417100105E-4"/>
    <n v="41027"/>
    <n v="32.8187869497336"/>
    <x v="0"/>
    <n v="30"/>
    <n v="165.48994136507901"/>
    <n v="199"/>
    <n v="8879.4860405313593"/>
    <n v="0.15075376884422101"/>
    <n v="1.8637333355746299E-2"/>
    <n v="0.61165467271340301"/>
  </r>
  <r>
    <x v="18"/>
    <s v="EBS"/>
    <s v="NW_inner"/>
    <s v="P.cod"/>
    <s v="[60,85)"/>
    <s v="Opilio"/>
    <n v="7.9993143417100105E-4"/>
    <n v="41027"/>
    <n v="32.8187869497336"/>
    <x v="1"/>
    <n v="168"/>
    <n v="8213.5054953466697"/>
    <n v="199"/>
    <n v="8879.4860405313593"/>
    <n v="0.84422110552763796"/>
    <n v="0.92499784985924305"/>
    <n v="30.3573073634922"/>
  </r>
  <r>
    <x v="18"/>
    <s v="EBS"/>
    <s v="NW_inner"/>
    <s v="P.cod"/>
    <s v="[60,85)"/>
    <s v="Opilio"/>
    <n v="7.9993143417100105E-4"/>
    <n v="41027"/>
    <n v="32.8187869497336"/>
    <x v="2"/>
    <n v="1"/>
    <n v="500.49060381960999"/>
    <n v="199"/>
    <n v="8879.4860405313593"/>
    <n v="5.0251256281407001E-3"/>
    <n v="5.63648167850107E-2"/>
    <n v="1.84982491352804"/>
  </r>
  <r>
    <x v="18"/>
    <s v="EBS"/>
    <s v="NW_middle"/>
    <s v="P.cod"/>
    <s v="[30,60)"/>
    <s v="Opilio"/>
    <n v="5.4353958094410695E-4"/>
    <n v="62703"/>
    <n v="34.081562343938302"/>
    <x v="0"/>
    <n v="60"/>
    <n v="225.847484497322"/>
    <n v="90"/>
    <n v="960.78544993643004"/>
    <n v="0.66666666666666696"/>
    <n v="0.23506547118533599"/>
    <n v="8.0113985111102703"/>
  </r>
  <r>
    <x v="18"/>
    <s v="EBS"/>
    <s v="NW_middle"/>
    <s v="P.cod"/>
    <s v="[30,60)"/>
    <s v="Opilio"/>
    <n v="5.4353958094410695E-4"/>
    <n v="62703"/>
    <n v="34.081562343938302"/>
    <x v="1"/>
    <n v="30"/>
    <n v="734.93796543910798"/>
    <n v="90"/>
    <n v="960.78544993643004"/>
    <n v="0.33333333333333298"/>
    <n v="0.76493452881466395"/>
    <n v="26.070163832828001"/>
  </r>
  <r>
    <x v="18"/>
    <s v="EBS"/>
    <s v="NW_middle"/>
    <s v="P.cod"/>
    <s v="[60,85)"/>
    <s v="Opilio"/>
    <n v="1.1481489736091101E-3"/>
    <n v="62703"/>
    <n v="71.992385092212203"/>
    <x v="0"/>
    <n v="30"/>
    <n v="165.48994136507901"/>
    <n v="199"/>
    <n v="8879.4860405313593"/>
    <n v="0.15075376884422101"/>
    <n v="1.8637333355746299E-2"/>
    <n v="1.3417460800388199"/>
  </r>
  <r>
    <x v="18"/>
    <s v="EBS"/>
    <s v="NW_middle"/>
    <s v="P.cod"/>
    <s v="[60,85)"/>
    <s v="Opilio"/>
    <n v="1.1481489736091101E-3"/>
    <n v="62703"/>
    <n v="71.992385092212203"/>
    <x v="1"/>
    <n v="168"/>
    <n v="8213.5054953466697"/>
    <n v="199"/>
    <n v="8879.4860405313593"/>
    <n v="0.84422110552763796"/>
    <n v="0.92499784985924305"/>
    <n v="66.592801416534897"/>
  </r>
  <r>
    <x v="18"/>
    <s v="EBS"/>
    <s v="NW_middle"/>
    <s v="P.cod"/>
    <s v="[60,85)"/>
    <s v="Opilio"/>
    <n v="1.1481489736091101E-3"/>
    <n v="62703"/>
    <n v="71.992385092212203"/>
    <x v="2"/>
    <n v="1"/>
    <n v="500.49060381960999"/>
    <n v="199"/>
    <n v="8879.4860405313593"/>
    <n v="5.0251256281407001E-3"/>
    <n v="5.63648167850107E-2"/>
    <n v="4.0578375956384702"/>
  </r>
  <r>
    <x v="18"/>
    <s v="EBS"/>
    <s v="NW_outer"/>
    <s v="P.cod"/>
    <s v="[30,60)"/>
    <s v="Opilio"/>
    <n v="9.0685995692971002E-5"/>
    <n v="88134"/>
    <n v="7.9925195444043"/>
    <x v="0"/>
    <n v="60"/>
    <n v="225.847484497322"/>
    <n v="90"/>
    <n v="960.78544993643004"/>
    <n v="0.66666666666666696"/>
    <n v="0.23506547118533599"/>
    <n v="1.8787653726634099"/>
  </r>
  <r>
    <x v="18"/>
    <s v="EBS"/>
    <s v="NW_outer"/>
    <s v="P.cod"/>
    <s v="[30,60)"/>
    <s v="Opilio"/>
    <n v="9.0685995692971002E-5"/>
    <n v="88134"/>
    <n v="7.9925195444043"/>
    <x v="1"/>
    <n v="30"/>
    <n v="734.93796543910798"/>
    <n v="90"/>
    <n v="960.78544993643004"/>
    <n v="0.33333333333333298"/>
    <n v="0.76493452881466395"/>
    <n v="6.1137541717408999"/>
  </r>
  <r>
    <x v="18"/>
    <s v="EBS"/>
    <s v="NW_outer"/>
    <s v="P.cod"/>
    <s v="[60,85)"/>
    <s v="Opilio"/>
    <n v="4.5575441695563202E-4"/>
    <n v="88134"/>
    <n v="40.167459783967701"/>
    <x v="0"/>
    <n v="30"/>
    <n v="165.48994136507901"/>
    <n v="199"/>
    <n v="8879.4860405313593"/>
    <n v="0.15075376884422101"/>
    <n v="1.8637333355746299E-2"/>
    <n v="0.74861433804734001"/>
  </r>
  <r>
    <x v="18"/>
    <s v="EBS"/>
    <s v="NW_outer"/>
    <s v="P.cod"/>
    <s v="[60,85)"/>
    <s v="Opilio"/>
    <n v="4.5575441695563202E-4"/>
    <n v="88134"/>
    <n v="40.167459783967701"/>
    <x v="1"/>
    <n v="168"/>
    <n v="8213.5054953466697"/>
    <n v="199"/>
    <n v="8879.4860405313593"/>
    <n v="0.84422110552763796"/>
    <n v="0.92499784985924305"/>
    <n v="37.154813934477701"/>
  </r>
  <r>
    <x v="18"/>
    <s v="EBS"/>
    <s v="NW_outer"/>
    <s v="P.cod"/>
    <s v="[60,85)"/>
    <s v="Opilio"/>
    <n v="4.5575441695563202E-4"/>
    <n v="88134"/>
    <n v="40.167459783967701"/>
    <x v="2"/>
    <n v="1"/>
    <n v="500.49060381960999"/>
    <n v="199"/>
    <n v="8879.4860405313593"/>
    <n v="5.0251256281407001E-3"/>
    <n v="5.63648167850107E-2"/>
    <n v="2.2640315114426199"/>
  </r>
  <r>
    <x v="18"/>
    <s v="EBS"/>
    <s v="NW_outer"/>
    <s v="P.cod"/>
    <s v="[85,999)"/>
    <s v="Opilio"/>
    <n v="5.5482758001954295E-4"/>
    <n v="88134"/>
    <n v="48.899173937442399"/>
    <x v="1"/>
    <n v="6"/>
    <n v="224.23613901168599"/>
    <n v="6"/>
    <n v="224.23613901168599"/>
    <n v="1"/>
    <n v="1"/>
    <n v="48.899173937442399"/>
  </r>
  <r>
    <x v="18"/>
    <s v="EBS"/>
    <s v="Pribs"/>
    <s v="P.cod"/>
    <s v="[30,60)"/>
    <s v="Opilio"/>
    <n v="6.4559051504550801E-4"/>
    <n v="32785"/>
    <n v="21.165685035767002"/>
    <x v="0"/>
    <n v="60"/>
    <n v="225.847484497322"/>
    <n v="90"/>
    <n v="960.78544993643004"/>
    <n v="0.66666666666666696"/>
    <n v="0.23506547118533599"/>
    <n v="4.9753217258929796"/>
  </r>
  <r>
    <x v="18"/>
    <s v="EBS"/>
    <s v="Pribs"/>
    <s v="P.cod"/>
    <s v="[30,60)"/>
    <s v="Opilio"/>
    <n v="6.4559051504550801E-4"/>
    <n v="32785"/>
    <n v="21.165685035767002"/>
    <x v="1"/>
    <n v="30"/>
    <n v="734.93796543910798"/>
    <n v="90"/>
    <n v="960.78544993643004"/>
    <n v="0.33333333333333298"/>
    <n v="0.76493452881466395"/>
    <n v="16.190363309874002"/>
  </r>
  <r>
    <x v="18"/>
    <s v="EBS"/>
    <s v="Pribs"/>
    <s v="P.cod"/>
    <s v="[60,85)"/>
    <s v="Opilio"/>
    <n v="4.84444197001171E-5"/>
    <n v="32785"/>
    <n v="1.5882502998683401"/>
    <x v="0"/>
    <n v="30"/>
    <n v="165.48994136507901"/>
    <n v="199"/>
    <n v="8879.4860405313593"/>
    <n v="0.15075376884422101"/>
    <n v="1.8637333355746299E-2"/>
    <n v="2.9600750291010301E-2"/>
  </r>
  <r>
    <x v="18"/>
    <s v="EBS"/>
    <s v="Pribs"/>
    <s v="P.cod"/>
    <s v="[60,85)"/>
    <s v="Opilio"/>
    <n v="4.84444197001171E-5"/>
    <n v="32785"/>
    <n v="1.5882502998683401"/>
    <x v="1"/>
    <n v="168"/>
    <n v="8213.5054953466697"/>
    <n v="199"/>
    <n v="8879.4860405313593"/>
    <n v="0.84422110552763796"/>
    <n v="0.92499784985924305"/>
    <n v="1.4691281124165101"/>
  </r>
  <r>
    <x v="18"/>
    <s v="EBS"/>
    <s v="Pribs"/>
    <s v="P.cod"/>
    <s v="[60,85)"/>
    <s v="Opilio"/>
    <n v="4.84444197001171E-5"/>
    <n v="32785"/>
    <n v="1.5882502998683401"/>
    <x v="2"/>
    <n v="1"/>
    <n v="500.49060381960999"/>
    <n v="199"/>
    <n v="8879.4860405313593"/>
    <n v="5.0251256281407001E-3"/>
    <n v="5.63648167850107E-2"/>
    <n v="8.9521437160817299E-2"/>
  </r>
  <r>
    <x v="18"/>
    <s v="EBS"/>
    <s v="SE_inner"/>
    <s v="P.cod"/>
    <s v="[60,85)"/>
    <s v="Opilio"/>
    <n v="4.2592730044094799E-5"/>
    <n v="77871"/>
    <n v="3.3167384812637"/>
    <x v="0"/>
    <n v="30"/>
    <n v="165.48994136507901"/>
    <n v="199"/>
    <n v="8879.4860405313593"/>
    <n v="0.15075376884422101"/>
    <n v="1.8637333355746299E-2"/>
    <n v="6.1815160729143399E-2"/>
  </r>
  <r>
    <x v="18"/>
    <s v="EBS"/>
    <s v="SE_inner"/>
    <s v="P.cod"/>
    <s v="[60,85)"/>
    <s v="Opilio"/>
    <n v="4.2592730044094799E-5"/>
    <n v="77871"/>
    <n v="3.3167384812637"/>
    <x v="1"/>
    <n v="168"/>
    <n v="8213.5054953466697"/>
    <n v="199"/>
    <n v="8879.4860405313593"/>
    <n v="0.84422110552763796"/>
    <n v="0.92499784985924305"/>
    <n v="3.06797596371434"/>
  </r>
  <r>
    <x v="18"/>
    <s v="EBS"/>
    <s v="SE_inner"/>
    <s v="P.cod"/>
    <s v="[60,85)"/>
    <s v="Opilio"/>
    <n v="4.2592730044094799E-5"/>
    <n v="77871"/>
    <n v="3.3167384812637"/>
    <x v="2"/>
    <n v="1"/>
    <n v="500.49060381960999"/>
    <n v="199"/>
    <n v="8879.4860405313593"/>
    <n v="5.0251256281407001E-3"/>
    <n v="5.63648167850107E-2"/>
    <n v="0.18694735682022301"/>
  </r>
  <r>
    <x v="18"/>
    <s v="EBS"/>
    <s v="SE_middle"/>
    <s v="P.cod"/>
    <s v="[60,85)"/>
    <s v="Opilio"/>
    <n v="2.05185255639534E-5"/>
    <n v="94526"/>
    <n v="1.9395341474582599"/>
    <x v="0"/>
    <n v="30"/>
    <n v="165.48994136507901"/>
    <n v="199"/>
    <n v="8879.4860405313593"/>
    <n v="0.15075376884422101"/>
    <n v="1.8637333355746299E-2"/>
    <n v="3.6147744461032902E-2"/>
  </r>
  <r>
    <x v="18"/>
    <s v="EBS"/>
    <s v="SE_middle"/>
    <s v="P.cod"/>
    <s v="[60,85)"/>
    <s v="Opilio"/>
    <n v="2.05185255639534E-5"/>
    <n v="94526"/>
    <n v="1.9395341474582599"/>
    <x v="1"/>
    <n v="168"/>
    <n v="8213.5054953466697"/>
    <n v="199"/>
    <n v="8879.4860405313593"/>
    <n v="0.84422110552763796"/>
    <n v="0.92499784985924305"/>
    <n v="1.79406491612747"/>
  </r>
  <r>
    <x v="18"/>
    <s v="EBS"/>
    <s v="SE_middle"/>
    <s v="P.cod"/>
    <s v="[60,85)"/>
    <s v="Opilio"/>
    <n v="2.05185255639534E-5"/>
    <n v="94526"/>
    <n v="1.9395341474582599"/>
    <x v="2"/>
    <n v="1"/>
    <n v="500.49060381960999"/>
    <n v="199"/>
    <n v="8879.4860405313593"/>
    <n v="5.0251256281407001E-3"/>
    <n v="5.63648167850107E-2"/>
    <n v="0.109321486869757"/>
  </r>
  <r>
    <x v="18"/>
    <s v="EBS"/>
    <s v="SE_middle"/>
    <s v="P.cod"/>
    <s v="[85,999)"/>
    <s v="Opilio"/>
    <n v="4.72121907527449E-5"/>
    <n v="94526"/>
    <n v="4.4627795430939603"/>
    <x v="1"/>
    <n v="6"/>
    <n v="224.23613901168599"/>
    <n v="6"/>
    <n v="224.23613901168599"/>
    <n v="1"/>
    <n v="1"/>
    <n v="4.4627795430939603"/>
  </r>
  <r>
    <x v="18"/>
    <s v="EBS"/>
    <s v="SE_outer"/>
    <s v="P.cod"/>
    <s v="[60,85)"/>
    <s v="Opilio"/>
    <n v="2.6578924038798301E-4"/>
    <n v="38792"/>
    <n v="10.3104962131306"/>
    <x v="0"/>
    <n v="30"/>
    <n v="165.48994136507901"/>
    <n v="199"/>
    <n v="8879.4860405313593"/>
    <n v="0.15075376884422101"/>
    <n v="1.8637333355746299E-2"/>
    <n v="0.19216015498727501"/>
  </r>
  <r>
    <x v="18"/>
    <s v="EBS"/>
    <s v="SE_outer"/>
    <s v="P.cod"/>
    <s v="[60,85)"/>
    <s v="Opilio"/>
    <n v="2.6578924038798301E-4"/>
    <n v="38792"/>
    <n v="10.3104962131306"/>
    <x v="1"/>
    <n v="168"/>
    <n v="8213.5054953466697"/>
    <n v="199"/>
    <n v="8879.4860405313593"/>
    <n v="0.84422110552763796"/>
    <n v="0.92499784985924305"/>
    <n v="9.5371868281276893"/>
  </r>
  <r>
    <x v="18"/>
    <s v="EBS"/>
    <s v="SE_outer"/>
    <s v="P.cod"/>
    <s v="[60,85)"/>
    <s v="Opilio"/>
    <n v="2.6578924038798301E-4"/>
    <n v="38792"/>
    <n v="10.3104962131306"/>
    <x v="2"/>
    <n v="1"/>
    <n v="500.49060381960999"/>
    <n v="199"/>
    <n v="8879.4860405313593"/>
    <n v="5.0251256281407001E-3"/>
    <n v="5.63648167850107E-2"/>
    <n v="0.58114923001565399"/>
  </r>
  <r>
    <x v="18"/>
    <s v="EBS"/>
    <s v="StMatt"/>
    <s v="P.cod"/>
    <s v="[30,60)"/>
    <s v="Opilio"/>
    <n v="6.0066510513788105E-4"/>
    <n v="27537"/>
    <n v="16.540515000181799"/>
    <x v="0"/>
    <n v="60"/>
    <n v="225.847484497322"/>
    <n v="90"/>
    <n v="960.78544993643004"/>
    <n v="0.66666666666666696"/>
    <n v="0.23506547118533599"/>
    <n v="3.8881039521658698"/>
  </r>
  <r>
    <x v="18"/>
    <s v="EBS"/>
    <s v="StMatt"/>
    <s v="P.cod"/>
    <s v="[30,60)"/>
    <s v="Opilio"/>
    <n v="6.0066510513788105E-4"/>
    <n v="27537"/>
    <n v="16.540515000181799"/>
    <x v="1"/>
    <n v="30"/>
    <n v="734.93796543910798"/>
    <n v="90"/>
    <n v="960.78544993643004"/>
    <n v="0.33333333333333298"/>
    <n v="0.76493452881466395"/>
    <n v="12.652411048016001"/>
  </r>
  <r>
    <x v="18"/>
    <s v="EBS"/>
    <s v="StMatt"/>
    <s v="P.cod"/>
    <s v="[60,85)"/>
    <s v="Opilio"/>
    <n v="1.87039261761899E-3"/>
    <n v="27537"/>
    <n v="51.505001511374097"/>
    <x v="0"/>
    <n v="30"/>
    <n v="165.48994136507901"/>
    <n v="199"/>
    <n v="8879.4860405313593"/>
    <n v="0.15075376884422101"/>
    <n v="1.8637333355746299E-2"/>
    <n v="0.95991588265569805"/>
  </r>
  <r>
    <x v="18"/>
    <s v="EBS"/>
    <s v="StMatt"/>
    <s v="P.cod"/>
    <s v="[60,85)"/>
    <s v="Opilio"/>
    <n v="1.87039261761899E-3"/>
    <n v="27537"/>
    <n v="51.505001511374097"/>
    <x v="1"/>
    <n v="168"/>
    <n v="8213.5054953466697"/>
    <n v="199"/>
    <n v="8879.4860405313593"/>
    <n v="0.84422110552763796"/>
    <n v="0.92499784985924305"/>
    <n v="47.642015655018099"/>
  </r>
  <r>
    <x v="18"/>
    <s v="EBS"/>
    <s v="StMatt"/>
    <s v="P.cod"/>
    <s v="[60,85)"/>
    <s v="Opilio"/>
    <n v="1.87039261761899E-3"/>
    <n v="27537"/>
    <n v="51.505001511374097"/>
    <x v="2"/>
    <n v="1"/>
    <n v="500.49060381960999"/>
    <n v="199"/>
    <n v="8879.4860405313593"/>
    <n v="5.0251256281407001E-3"/>
    <n v="5.63648167850107E-2"/>
    <n v="2.9030699737002998"/>
  </r>
  <r>
    <x v="19"/>
    <s v="EBS"/>
    <s v="NW_corner"/>
    <s v="P.cod"/>
    <s v="[30,60)"/>
    <s v="Opilio"/>
    <n v="9.8912008782911899E-4"/>
    <n v="29522"/>
    <n v="29.2008032328912"/>
    <x v="0"/>
    <n v="1191"/>
    <n v="2767.46300055045"/>
    <n v="1276"/>
    <n v="4565.0359459071997"/>
    <n v="0.93338557993730398"/>
    <n v="0.60623027580574196"/>
    <n v="17.702410997624899"/>
  </r>
  <r>
    <x v="19"/>
    <s v="EBS"/>
    <s v="NW_corner"/>
    <s v="P.cod"/>
    <s v="[30,60)"/>
    <s v="Opilio"/>
    <n v="9.8912008782911899E-4"/>
    <n v="29522"/>
    <n v="29.2008032328912"/>
    <x v="1"/>
    <n v="85"/>
    <n v="1797.5729453567501"/>
    <n v="1276"/>
    <n v="4565.0359459071997"/>
    <n v="6.6614420062695898E-2"/>
    <n v="0.39376972419425799"/>
    <n v="11.498392235266399"/>
  </r>
  <r>
    <x v="19"/>
    <s v="EBS"/>
    <s v="NW_corner"/>
    <s v="P.cod"/>
    <s v="[60,85)"/>
    <s v="Opilio"/>
    <n v="3.8328515532953301E-4"/>
    <n v="29522"/>
    <n v="11.3153443556385"/>
    <x v="0"/>
    <n v="111"/>
    <n v="302.95529008750498"/>
    <n v="162"/>
    <n v="2062.9252054977101"/>
    <n v="0.68518518518518501"/>
    <n v="0.14685713727290201"/>
    <n v="1.6617390793261499"/>
  </r>
  <r>
    <x v="19"/>
    <s v="EBS"/>
    <s v="NW_corner"/>
    <s v="P.cod"/>
    <s v="[60,85)"/>
    <s v="Opilio"/>
    <n v="3.8328515532953301E-4"/>
    <n v="29522"/>
    <n v="11.3153443556385"/>
    <x v="1"/>
    <n v="51"/>
    <n v="1759.9699154102"/>
    <n v="162"/>
    <n v="2062.9252054977101"/>
    <n v="0.31481481481481499"/>
    <n v="0.85314286272709805"/>
    <n v="9.6536052763123408"/>
  </r>
  <r>
    <x v="19"/>
    <s v="EBS"/>
    <s v="NW_corner"/>
    <s v="P.cod"/>
    <s v="[85,999)"/>
    <s v="Opilio"/>
    <n v="7.5013886227371404E-5"/>
    <n v="29522"/>
    <n v="2.2145599492044599"/>
    <x v="1"/>
    <n v="1"/>
    <n v="70.514533781409895"/>
    <n v="1"/>
    <n v="70.514533781409895"/>
    <n v="1"/>
    <n v="1"/>
    <n v="2.2145599492044599"/>
  </r>
  <r>
    <x v="19"/>
    <s v="EBS"/>
    <s v="NW_inner"/>
    <s v="P.cod"/>
    <s v="[10,30)"/>
    <s v="Opilio"/>
    <n v="2.5448614439423098E-7"/>
    <n v="41027"/>
    <n v="1.0440803046062101E-2"/>
    <x v="0"/>
    <n v="6"/>
    <n v="3.1551811524196101"/>
    <n v="6"/>
    <n v="3.1551811524196101"/>
    <n v="1"/>
    <n v="1"/>
    <n v="1.0440803046062101E-2"/>
  </r>
  <r>
    <x v="19"/>
    <s v="EBS"/>
    <s v="NW_inner"/>
    <s v="P.cod"/>
    <s v="[30,60)"/>
    <s v="Opilio"/>
    <n v="4.6815745332956599E-5"/>
    <n v="41027"/>
    <n v="1.9207095837752099"/>
    <x v="0"/>
    <n v="1191"/>
    <n v="2767.46300055045"/>
    <n v="1276"/>
    <n v="4565.0359459071997"/>
    <n v="0.93338557993730398"/>
    <n v="0.60623027580574196"/>
    <n v="1.1643923007147801"/>
  </r>
  <r>
    <x v="19"/>
    <s v="EBS"/>
    <s v="NW_inner"/>
    <s v="P.cod"/>
    <s v="[30,60)"/>
    <s v="Opilio"/>
    <n v="4.6815745332956599E-5"/>
    <n v="41027"/>
    <n v="1.9207095837752099"/>
    <x v="1"/>
    <n v="85"/>
    <n v="1797.5729453567501"/>
    <n v="1276"/>
    <n v="4565.0359459071997"/>
    <n v="6.6614420062695898E-2"/>
    <n v="0.39376972419425799"/>
    <n v="0.756317283060433"/>
  </r>
  <r>
    <x v="19"/>
    <s v="EBS"/>
    <s v="NW_inner"/>
    <s v="P.cod"/>
    <s v="[60,85)"/>
    <s v="Opilio"/>
    <n v="3.3960862509588002E-5"/>
    <n v="41027"/>
    <n v="1.3933123061808701"/>
    <x v="0"/>
    <n v="111"/>
    <n v="302.95529008750498"/>
    <n v="162"/>
    <n v="2062.9252054977101"/>
    <n v="0.68518518518518501"/>
    <n v="0.14685713727290201"/>
    <n v="0.204617856612827"/>
  </r>
  <r>
    <x v="19"/>
    <s v="EBS"/>
    <s v="NW_inner"/>
    <s v="P.cod"/>
    <s v="[60,85)"/>
    <s v="Opilio"/>
    <n v="3.3960862509588002E-5"/>
    <n v="41027"/>
    <n v="1.3933123061808701"/>
    <x v="1"/>
    <n v="51"/>
    <n v="1759.9699154102"/>
    <n v="162"/>
    <n v="2062.9252054977101"/>
    <n v="0.31481481481481499"/>
    <n v="0.85314286272709805"/>
    <n v="1.18869444956804"/>
  </r>
  <r>
    <x v="19"/>
    <s v="EBS"/>
    <s v="NW_middle"/>
    <s v="P.cod"/>
    <s v="[30,60)"/>
    <s v="Opilio"/>
    <n v="2.1638820872275002E-3"/>
    <n v="62703"/>
    <n v="135.68189851542601"/>
    <x v="0"/>
    <n v="1191"/>
    <n v="2767.46300055045"/>
    <n v="1276"/>
    <n v="4565.0359459071997"/>
    <n v="0.93338557993730398"/>
    <n v="0.60623027580574196"/>
    <n v="82.254474758853405"/>
  </r>
  <r>
    <x v="19"/>
    <s v="EBS"/>
    <s v="NW_middle"/>
    <s v="P.cod"/>
    <s v="[30,60)"/>
    <s v="Opilio"/>
    <n v="2.1638820872275002E-3"/>
    <n v="62703"/>
    <n v="135.68189851542601"/>
    <x v="1"/>
    <n v="85"/>
    <n v="1797.5729453567501"/>
    <n v="1276"/>
    <n v="4565.0359459071997"/>
    <n v="6.6614420062695898E-2"/>
    <n v="0.39376972419425799"/>
    <n v="53.427423756572601"/>
  </r>
  <r>
    <x v="19"/>
    <s v="EBS"/>
    <s v="NW_middle"/>
    <s v="P.cod"/>
    <s v="[60,85)"/>
    <s v="Opilio"/>
    <n v="1.22025136046769E-4"/>
    <n v="62703"/>
    <n v="7.6513421055405502"/>
    <x v="0"/>
    <n v="111"/>
    <n v="302.95529008750498"/>
    <n v="162"/>
    <n v="2062.9252054977101"/>
    <n v="0.68518518518518501"/>
    <n v="0.14685713727290201"/>
    <n v="1.1236541979153001"/>
  </r>
  <r>
    <x v="19"/>
    <s v="EBS"/>
    <s v="NW_middle"/>
    <s v="P.cod"/>
    <s v="[60,85)"/>
    <s v="Opilio"/>
    <n v="1.22025136046769E-4"/>
    <n v="62703"/>
    <n v="7.6513421055405502"/>
    <x v="1"/>
    <n v="51"/>
    <n v="1759.9699154102"/>
    <n v="162"/>
    <n v="2062.9252054977101"/>
    <n v="0.31481481481481499"/>
    <n v="0.85314286272709805"/>
    <n v="6.5276879076252499"/>
  </r>
  <r>
    <x v="19"/>
    <s v="EBS"/>
    <s v="NW_outer"/>
    <s v="P.cod"/>
    <s v="[30,60)"/>
    <s v="Opilio"/>
    <n v="1.65271690969971E-4"/>
    <n v="88134"/>
    <n v="14.5660552119474"/>
    <x v="0"/>
    <n v="1191"/>
    <n v="2767.46300055045"/>
    <n v="1276"/>
    <n v="4565.0359459071997"/>
    <n v="0.93338557993730398"/>
    <n v="0.60623027580574196"/>
    <n v="8.8303836685405592"/>
  </r>
  <r>
    <x v="19"/>
    <s v="EBS"/>
    <s v="NW_outer"/>
    <s v="P.cod"/>
    <s v="[30,60)"/>
    <s v="Opilio"/>
    <n v="1.65271690969971E-4"/>
    <n v="88134"/>
    <n v="14.5660552119474"/>
    <x v="1"/>
    <n v="85"/>
    <n v="1797.5729453567501"/>
    <n v="1276"/>
    <n v="4565.0359459071997"/>
    <n v="6.6614420062695898E-2"/>
    <n v="0.39376972419425799"/>
    <n v="5.7356715434068803"/>
  </r>
  <r>
    <x v="19"/>
    <s v="EBS"/>
    <s v="NW_outer"/>
    <s v="P.cod"/>
    <s v="[60,85)"/>
    <s v="Opilio"/>
    <n v="2.08388688866698E-4"/>
    <n v="88134"/>
    <n v="18.366128704577601"/>
    <x v="0"/>
    <n v="111"/>
    <n v="302.95529008750498"/>
    <n v="162"/>
    <n v="2062.9252054977101"/>
    <n v="0.68518518518518501"/>
    <n v="0.14685713727290201"/>
    <n v="2.6971970843399302"/>
  </r>
  <r>
    <x v="19"/>
    <s v="EBS"/>
    <s v="NW_outer"/>
    <s v="P.cod"/>
    <s v="[60,85)"/>
    <s v="Opilio"/>
    <n v="2.08388688866698E-4"/>
    <n v="88134"/>
    <n v="18.366128704577601"/>
    <x v="1"/>
    <n v="51"/>
    <n v="1759.9699154102"/>
    <n v="162"/>
    <n v="2062.9252054977101"/>
    <n v="0.31481481481481499"/>
    <n v="0.85314286272709805"/>
    <n v="15.668931620237601"/>
  </r>
  <r>
    <x v="19"/>
    <s v="EBS"/>
    <s v="Pribs"/>
    <s v="P.cod"/>
    <s v="[30,60)"/>
    <s v="Opilio"/>
    <n v="1.05117259141125E-3"/>
    <n v="32785"/>
    <n v="34.462693409417902"/>
    <x v="0"/>
    <n v="1191"/>
    <n v="2767.46300055045"/>
    <n v="1276"/>
    <n v="4565.0359459071997"/>
    <n v="0.93338557993730398"/>
    <n v="0.60623027580574196"/>
    <n v="20.892328130600099"/>
  </r>
  <r>
    <x v="19"/>
    <s v="EBS"/>
    <s v="Pribs"/>
    <s v="P.cod"/>
    <s v="[30,60)"/>
    <s v="Opilio"/>
    <n v="1.05117259141125E-3"/>
    <n v="32785"/>
    <n v="34.462693409417902"/>
    <x v="1"/>
    <n v="85"/>
    <n v="1797.5729453567501"/>
    <n v="1276"/>
    <n v="4565.0359459071997"/>
    <n v="6.6614420062695898E-2"/>
    <n v="0.39376972419425799"/>
    <n v="13.5703652788177"/>
  </r>
  <r>
    <x v="19"/>
    <s v="EBS"/>
    <s v="Pribs"/>
    <s v="P.cod"/>
    <s v="[60,85)"/>
    <s v="Opilio"/>
    <n v="2.7133310760606199E-4"/>
    <n v="32785"/>
    <n v="8.8956559328647504"/>
    <x v="0"/>
    <n v="111"/>
    <n v="302.95529008750498"/>
    <n v="162"/>
    <n v="2062.9252054977101"/>
    <n v="0.68518518518518501"/>
    <n v="0.14685713727290201"/>
    <n v="1.3063905644652201"/>
  </r>
  <r>
    <x v="19"/>
    <s v="EBS"/>
    <s v="Pribs"/>
    <s v="P.cod"/>
    <s v="[60,85)"/>
    <s v="Opilio"/>
    <n v="2.7133310760606199E-4"/>
    <n v="32785"/>
    <n v="8.8956559328647504"/>
    <x v="1"/>
    <n v="51"/>
    <n v="1759.9699154102"/>
    <n v="162"/>
    <n v="2062.9252054977101"/>
    <n v="0.31481481481481499"/>
    <n v="0.85314286272709805"/>
    <n v="7.5892653683995297"/>
  </r>
  <r>
    <x v="19"/>
    <s v="EBS"/>
    <s v="SE_inner"/>
    <s v="P.cod"/>
    <s v="[60,85)"/>
    <s v="Opilio"/>
    <n v="1.2000941944583901E-4"/>
    <n v="77871"/>
    <n v="9.3452535016669298"/>
    <x v="0"/>
    <n v="111"/>
    <n v="302.95529008750498"/>
    <n v="162"/>
    <n v="2062.9252054977101"/>
    <n v="0.68518518518518501"/>
    <n v="0.14685713727290201"/>
    <n v="1.37241717634436"/>
  </r>
  <r>
    <x v="19"/>
    <s v="EBS"/>
    <s v="SE_inner"/>
    <s v="P.cod"/>
    <s v="[60,85)"/>
    <s v="Opilio"/>
    <n v="1.2000941944583901E-4"/>
    <n v="77871"/>
    <n v="9.3452535016669298"/>
    <x v="1"/>
    <n v="51"/>
    <n v="1759.9699154102"/>
    <n v="162"/>
    <n v="2062.9252054977101"/>
    <n v="0.31481481481481499"/>
    <n v="0.85314286272709805"/>
    <n v="7.9728363253225698"/>
  </r>
  <r>
    <x v="19"/>
    <s v="EBS"/>
    <s v="SE_middle"/>
    <s v="P.cod"/>
    <s v="[30,60)"/>
    <s v="Opilio"/>
    <n v="5.3584878853649802E-5"/>
    <n v="94526"/>
    <n v="5.0651642585201104"/>
    <x v="0"/>
    <n v="1191"/>
    <n v="2767.46300055045"/>
    <n v="1276"/>
    <n v="4565.0359459071997"/>
    <n v="0.93338557993730398"/>
    <n v="0.60623027580574196"/>
    <n v="3.0706559254440302"/>
  </r>
  <r>
    <x v="19"/>
    <s v="EBS"/>
    <s v="SE_middle"/>
    <s v="P.cod"/>
    <s v="[30,60)"/>
    <s v="Opilio"/>
    <n v="5.3584878853649802E-5"/>
    <n v="94526"/>
    <n v="5.0651642585201104"/>
    <x v="1"/>
    <n v="85"/>
    <n v="1797.5729453567501"/>
    <n v="1276"/>
    <n v="4565.0359459071997"/>
    <n v="6.6614420062695898E-2"/>
    <n v="0.39376972419425799"/>
    <n v="1.99450833307608"/>
  </r>
  <r>
    <x v="19"/>
    <s v="EBS"/>
    <s v="SE_middle"/>
    <s v="P.cod"/>
    <s v="[60,85)"/>
    <s v="Opilio"/>
    <n v="5.6392771027694997E-7"/>
    <n v="94526"/>
    <n v="5.3305830741638999E-2"/>
    <x v="0"/>
    <n v="111"/>
    <n v="302.95529008750498"/>
    <n v="162"/>
    <n v="2062.9252054977101"/>
    <n v="0.68518518518518501"/>
    <n v="0.14685713727290201"/>
    <n v="7.8283417026709396E-3"/>
  </r>
  <r>
    <x v="19"/>
    <s v="EBS"/>
    <s v="SE_middle"/>
    <s v="P.cod"/>
    <s v="[60,85)"/>
    <s v="Opilio"/>
    <n v="5.6392771027694997E-7"/>
    <n v="94526"/>
    <n v="5.3305830741638999E-2"/>
    <x v="1"/>
    <n v="51"/>
    <n v="1759.9699154102"/>
    <n v="162"/>
    <n v="2062.9252054977101"/>
    <n v="0.31481481481481499"/>
    <n v="0.85314286272709805"/>
    <n v="4.5477489038968102E-2"/>
  </r>
  <r>
    <x v="19"/>
    <s v="EBS"/>
    <s v="SE_outer"/>
    <s v="P.cod"/>
    <s v="[30,60)"/>
    <s v="Opilio"/>
    <n v="9.5889389849590601E-5"/>
    <n v="38792"/>
    <n v="3.7197412110453199"/>
    <x v="0"/>
    <n v="1191"/>
    <n v="2767.46300055045"/>
    <n v="1276"/>
    <n v="4565.0359459071997"/>
    <n v="0.93338557993730398"/>
    <n v="0.60623027580574196"/>
    <n v="2.2550197402979899"/>
  </r>
  <r>
    <x v="19"/>
    <s v="EBS"/>
    <s v="SE_outer"/>
    <s v="P.cod"/>
    <s v="[30,60)"/>
    <s v="Opilio"/>
    <n v="9.5889389849590601E-5"/>
    <n v="38792"/>
    <n v="3.7197412110453199"/>
    <x v="1"/>
    <n v="85"/>
    <n v="1797.5729453567501"/>
    <n v="1276"/>
    <n v="4565.0359459071997"/>
    <n v="6.6614420062695898E-2"/>
    <n v="0.39376972419425799"/>
    <n v="1.4647214707473299"/>
  </r>
  <r>
    <x v="19"/>
    <s v="EBS"/>
    <s v="SE_outer"/>
    <s v="P.cod"/>
    <s v="[60,85)"/>
    <s v="Opilio"/>
    <n v="2.69157579173201E-5"/>
    <n v="38792"/>
    <n v="1.04411608112868"/>
    <x v="0"/>
    <n v="111"/>
    <n v="302.95529008750498"/>
    <n v="162"/>
    <n v="2062.9252054977101"/>
    <n v="0.68518518518518501"/>
    <n v="0.14685713727290201"/>
    <n v="0.15333589865515901"/>
  </r>
  <r>
    <x v="19"/>
    <s v="EBS"/>
    <s v="SE_outer"/>
    <s v="P.cod"/>
    <s v="[60,85)"/>
    <s v="Opilio"/>
    <n v="2.69157579173201E-5"/>
    <n v="38792"/>
    <n v="1.04411608112868"/>
    <x v="1"/>
    <n v="51"/>
    <n v="1759.9699154102"/>
    <n v="162"/>
    <n v="2062.9252054977101"/>
    <n v="0.31481481481481499"/>
    <n v="0.85314286272709805"/>
    <n v="0.89078018247352397"/>
  </r>
  <r>
    <x v="19"/>
    <s v="EBS"/>
    <s v="StMatt"/>
    <s v="P.cod"/>
    <s v="[10,30)"/>
    <s v="Opilio"/>
    <n v="7.5844274117372001E-6"/>
    <n v="27537"/>
    <n v="0.20885237763700701"/>
    <x v="0"/>
    <n v="6"/>
    <n v="3.1551811524196101"/>
    <n v="6"/>
    <n v="3.1551811524196101"/>
    <n v="1"/>
    <n v="1"/>
    <n v="0.20885237763700701"/>
  </r>
  <r>
    <x v="19"/>
    <s v="EBS"/>
    <s v="StMatt"/>
    <s v="P.cod"/>
    <s v="[30,60)"/>
    <s v="Opilio"/>
    <n v="1.33506360298751E-3"/>
    <n v="27537"/>
    <n v="36.763646435467003"/>
    <x v="0"/>
    <n v="1191"/>
    <n v="2767.46300055045"/>
    <n v="1276"/>
    <n v="4565.0359459071997"/>
    <n v="0.93338557993730398"/>
    <n v="0.60623027580574196"/>
    <n v="22.2872355181979"/>
  </r>
  <r>
    <x v="19"/>
    <s v="EBS"/>
    <s v="StMatt"/>
    <s v="P.cod"/>
    <s v="[30,60)"/>
    <s v="Opilio"/>
    <n v="1.33506360298751E-3"/>
    <n v="27537"/>
    <n v="36.763646435467003"/>
    <x v="1"/>
    <n v="85"/>
    <n v="1797.5729453567501"/>
    <n v="1276"/>
    <n v="4565.0359459071997"/>
    <n v="6.6614420062695898E-2"/>
    <n v="0.39376972419425799"/>
    <n v="14.476410917269"/>
  </r>
  <r>
    <x v="19"/>
    <s v="EBS"/>
    <s v="StMatt"/>
    <s v="P.cod"/>
    <s v="[60,85)"/>
    <s v="Opilio"/>
    <n v="4.46695117636582E-4"/>
    <n v="27537"/>
    <n v="12.3006434543586"/>
    <x v="0"/>
    <n v="111"/>
    <n v="302.95529008750498"/>
    <n v="162"/>
    <n v="2062.9252054977101"/>
    <n v="0.68518518518518501"/>
    <n v="0.14685713727290201"/>
    <n v="1.80643728432175"/>
  </r>
  <r>
    <x v="19"/>
    <s v="EBS"/>
    <s v="StMatt"/>
    <s v="P.cod"/>
    <s v="[60,85)"/>
    <s v="Opilio"/>
    <n v="4.46695117636582E-4"/>
    <n v="27537"/>
    <n v="12.3006434543586"/>
    <x v="1"/>
    <n v="51"/>
    <n v="1759.9699154102"/>
    <n v="162"/>
    <n v="2062.9252054977101"/>
    <n v="0.31481481481481499"/>
    <n v="0.85314286272709805"/>
    <n v="10.494206170036801"/>
  </r>
  <r>
    <x v="20"/>
    <s v="EBS"/>
    <s v="NW_corner"/>
    <s v="P.cod"/>
    <s v="[30,60)"/>
    <s v="Opilio"/>
    <n v="1.2423388741325401E-4"/>
    <n v="29522"/>
    <n v="3.6676328242140901"/>
    <x v="0"/>
    <n v="45"/>
    <n v="161.11432544127899"/>
    <n v="63"/>
    <n v="459.27605414145302"/>
    <n v="0.71428571428571397"/>
    <n v="0.35080062195373501"/>
    <n v="1.2866078758322399"/>
  </r>
  <r>
    <x v="20"/>
    <s v="EBS"/>
    <s v="NW_corner"/>
    <s v="P.cod"/>
    <s v="[30,60)"/>
    <s v="Opilio"/>
    <n v="1.2423388741325401E-4"/>
    <n v="29522"/>
    <n v="3.6676328242140901"/>
    <x v="1"/>
    <n v="18"/>
    <n v="298.16172870017402"/>
    <n v="63"/>
    <n v="459.27605414145302"/>
    <n v="0.28571428571428598"/>
    <n v="0.64919937804626504"/>
    <n v="2.38102494838185"/>
  </r>
  <r>
    <x v="20"/>
    <s v="EBS"/>
    <s v="NW_corner"/>
    <s v="P.cod"/>
    <s v="[60,85)"/>
    <s v="Opilio"/>
    <n v="6.1649594418749902E-4"/>
    <n v="29522"/>
    <n v="18.200193264303302"/>
    <x v="0"/>
    <n v="16"/>
    <n v="84.200179251253601"/>
    <n v="83"/>
    <n v="2493.7591844344802"/>
    <n v="0.19277108433734899"/>
    <n v="3.3764358554271498E-2"/>
    <n v="0.61451785113297597"/>
  </r>
  <r>
    <x v="20"/>
    <s v="EBS"/>
    <s v="NW_corner"/>
    <s v="P.cod"/>
    <s v="[60,85)"/>
    <s v="Opilio"/>
    <n v="6.1649594418749902E-4"/>
    <n v="29522"/>
    <n v="18.200193264303302"/>
    <x v="1"/>
    <n v="67"/>
    <n v="2409.5590051832301"/>
    <n v="83"/>
    <n v="2493.7591844344802"/>
    <n v="0.80722891566265098"/>
    <n v="0.96623564144572804"/>
    <n v="17.585675413170399"/>
  </r>
  <r>
    <x v="20"/>
    <s v="EBS"/>
    <s v="NW_inner"/>
    <s v="P.cod"/>
    <s v="[30,60)"/>
    <s v="Opilio"/>
    <n v="8.3760450492672298E-5"/>
    <n v="41027"/>
    <n v="3.4364400023628701"/>
    <x v="0"/>
    <n v="45"/>
    <n v="161.11432544127899"/>
    <n v="63"/>
    <n v="459.27605414145302"/>
    <n v="0.71428571428571397"/>
    <n v="0.35080062195373501"/>
    <n v="1.20550529013559"/>
  </r>
  <r>
    <x v="20"/>
    <s v="EBS"/>
    <s v="NW_inner"/>
    <s v="P.cod"/>
    <s v="[30,60)"/>
    <s v="Opilio"/>
    <n v="8.3760450492672298E-5"/>
    <n v="41027"/>
    <n v="3.4364400023628701"/>
    <x v="1"/>
    <n v="18"/>
    <n v="298.16172870017402"/>
    <n v="63"/>
    <n v="459.27605414145302"/>
    <n v="0.28571428571428598"/>
    <n v="0.64919937804626504"/>
    <n v="2.2309347122272798"/>
  </r>
  <r>
    <x v="20"/>
    <s v="EBS"/>
    <s v="NW_inner"/>
    <s v="P.cod"/>
    <s v="[60,85)"/>
    <s v="Opilio"/>
    <n v="1.2381356330027699E-4"/>
    <n v="41027"/>
    <n v="5.0796990615204702"/>
    <x v="0"/>
    <n v="16"/>
    <n v="84.200179251253601"/>
    <n v="83"/>
    <n v="2493.7591844344802"/>
    <n v="0.19277108433734899"/>
    <n v="3.3764358554271498E-2"/>
    <n v="0.17151278046097401"/>
  </r>
  <r>
    <x v="20"/>
    <s v="EBS"/>
    <s v="NW_inner"/>
    <s v="P.cod"/>
    <s v="[60,85)"/>
    <s v="Opilio"/>
    <n v="1.2381356330027699E-4"/>
    <n v="41027"/>
    <n v="5.0796990615204702"/>
    <x v="1"/>
    <n v="67"/>
    <n v="2409.5590051832301"/>
    <n v="83"/>
    <n v="2493.7591844344802"/>
    <n v="0.80722891566265098"/>
    <n v="0.96623564144572804"/>
    <n v="4.9081862810594998"/>
  </r>
  <r>
    <x v="20"/>
    <s v="EBS"/>
    <s v="NW_middle"/>
    <s v="P.cod"/>
    <s v="[10,30)"/>
    <s v="Opilio"/>
    <n v="2.1871842842272501E-5"/>
    <n v="62703"/>
    <n v="1.3714301617390099"/>
    <x v="0"/>
    <n v="2"/>
    <n v="1.08680682246953"/>
    <n v="2"/>
    <n v="1.08680682246953"/>
    <n v="1"/>
    <n v="1"/>
    <n v="1.3714301617390099"/>
  </r>
  <r>
    <x v="20"/>
    <s v="EBS"/>
    <s v="NW_middle"/>
    <s v="P.cod"/>
    <s v="[30,60)"/>
    <s v="Opilio"/>
    <n v="2.27936150199223E-3"/>
    <n v="62703"/>
    <n v="142.922804259419"/>
    <x v="0"/>
    <n v="45"/>
    <n v="161.11432544127899"/>
    <n v="63"/>
    <n v="459.27605414145302"/>
    <n v="0.71428571428571397"/>
    <n v="0.35080062195373501"/>
    <n v="50.137408625576001"/>
  </r>
  <r>
    <x v="20"/>
    <s v="EBS"/>
    <s v="NW_middle"/>
    <s v="P.cod"/>
    <s v="[30,60)"/>
    <s v="Opilio"/>
    <n v="2.27936150199223E-3"/>
    <n v="62703"/>
    <n v="142.922804259419"/>
    <x v="1"/>
    <n v="18"/>
    <n v="298.16172870017402"/>
    <n v="63"/>
    <n v="459.27605414145302"/>
    <n v="0.28571428571428598"/>
    <n v="0.64919937804626504"/>
    <n v="92.785395633842796"/>
  </r>
  <r>
    <x v="20"/>
    <s v="EBS"/>
    <s v="NW_middle"/>
    <s v="P.cod"/>
    <s v="[60,85)"/>
    <s v="Opilio"/>
    <n v="1.0145718982925199E-3"/>
    <n v="62703"/>
    <n v="63.616701738635903"/>
    <x v="0"/>
    <n v="16"/>
    <n v="84.200179251253601"/>
    <n v="83"/>
    <n v="2493.7591844344802"/>
    <n v="0.19277108433734899"/>
    <n v="3.3764358554271498E-2"/>
    <n v="2.14797712754345"/>
  </r>
  <r>
    <x v="20"/>
    <s v="EBS"/>
    <s v="NW_middle"/>
    <s v="P.cod"/>
    <s v="[60,85)"/>
    <s v="Opilio"/>
    <n v="1.0145718982925199E-3"/>
    <n v="62703"/>
    <n v="63.616701738635903"/>
    <x v="1"/>
    <n v="67"/>
    <n v="2409.5590051832301"/>
    <n v="83"/>
    <n v="2493.7591844344802"/>
    <n v="0.80722891566265098"/>
    <n v="0.96623564144572804"/>
    <n v="61.468724611092497"/>
  </r>
  <r>
    <x v="20"/>
    <s v="EBS"/>
    <s v="NW_outer"/>
    <s v="P.cod"/>
    <s v="[30,60)"/>
    <s v="Opilio"/>
    <n v="1.7785753990903601E-4"/>
    <n v="88134"/>
    <n v="15.675296422342999"/>
    <x v="0"/>
    <n v="45"/>
    <n v="161.11432544127899"/>
    <n v="63"/>
    <n v="459.27605414145302"/>
    <n v="0.71428571428571397"/>
    <n v="0.35080062195373501"/>
    <n v="5.4989037342670599"/>
  </r>
  <r>
    <x v="20"/>
    <s v="EBS"/>
    <s v="NW_outer"/>
    <s v="P.cod"/>
    <s v="[30,60)"/>
    <s v="Opilio"/>
    <n v="1.7785753990903601E-4"/>
    <n v="88134"/>
    <n v="15.675296422342999"/>
    <x v="1"/>
    <n v="18"/>
    <n v="298.16172870017402"/>
    <n v="63"/>
    <n v="459.27605414145302"/>
    <n v="0.28571428571428598"/>
    <n v="0.64919937804626504"/>
    <n v="10.1763926880759"/>
  </r>
  <r>
    <x v="20"/>
    <s v="EBS"/>
    <s v="NW_outer"/>
    <s v="P.cod"/>
    <s v="[60,85)"/>
    <s v="Opilio"/>
    <n v="7.7466726498782003E-4"/>
    <n v="88134"/>
    <n v="68.274524732436504"/>
    <x v="0"/>
    <n v="16"/>
    <n v="84.200179251253601"/>
    <n v="83"/>
    <n v="2493.7591844344802"/>
    <n v="0.19277108433734899"/>
    <n v="3.3764358554271498E-2"/>
    <n v="2.30524553318847"/>
  </r>
  <r>
    <x v="20"/>
    <s v="EBS"/>
    <s v="NW_outer"/>
    <s v="P.cod"/>
    <s v="[60,85)"/>
    <s v="Opilio"/>
    <n v="7.7466726498782003E-4"/>
    <n v="88134"/>
    <n v="68.274524732436504"/>
    <x v="1"/>
    <n v="67"/>
    <n v="2409.5590051832301"/>
    <n v="83"/>
    <n v="2493.7591844344802"/>
    <n v="0.80722891566265098"/>
    <n v="0.96623564144572804"/>
    <n v="65.969279199248007"/>
  </r>
  <r>
    <x v="20"/>
    <s v="EBS"/>
    <s v="Pribs"/>
    <s v="P.cod"/>
    <s v="[30,60)"/>
    <s v="Opilio"/>
    <n v="1.4790185121280199E-4"/>
    <n v="32785"/>
    <n v="4.8489621920117196"/>
    <x v="0"/>
    <n v="45"/>
    <n v="161.11432544127899"/>
    <n v="63"/>
    <n v="459.27605414145302"/>
    <n v="0.71428571428571397"/>
    <n v="0.35080062195373501"/>
    <n v="1.7010189527878601"/>
  </r>
  <r>
    <x v="20"/>
    <s v="EBS"/>
    <s v="Pribs"/>
    <s v="P.cod"/>
    <s v="[30,60)"/>
    <s v="Opilio"/>
    <n v="1.4790185121280199E-4"/>
    <n v="32785"/>
    <n v="4.8489621920117196"/>
    <x v="1"/>
    <n v="18"/>
    <n v="298.16172870017402"/>
    <n v="63"/>
    <n v="459.27605414145302"/>
    <n v="0.28571428571428598"/>
    <n v="0.64919937804626504"/>
    <n v="3.1479432392238702"/>
  </r>
  <r>
    <x v="20"/>
    <s v="EBS"/>
    <s v="Pribs"/>
    <s v="P.cod"/>
    <s v="[60,85)"/>
    <s v="Opilio"/>
    <n v="1.11910668993018E-3"/>
    <n v="32785"/>
    <n v="36.6899128293609"/>
    <x v="0"/>
    <n v="16"/>
    <n v="84.200179251253601"/>
    <n v="83"/>
    <n v="2493.7591844344802"/>
    <n v="0.19277108433734899"/>
    <n v="3.3764358554271498E-2"/>
    <n v="1.2388113720955101"/>
  </r>
  <r>
    <x v="20"/>
    <s v="EBS"/>
    <s v="Pribs"/>
    <s v="P.cod"/>
    <s v="[60,85)"/>
    <s v="Opilio"/>
    <n v="1.11910668993018E-3"/>
    <n v="32785"/>
    <n v="36.6899128293609"/>
    <x v="1"/>
    <n v="67"/>
    <n v="2409.5590051832301"/>
    <n v="83"/>
    <n v="2493.7591844344802"/>
    <n v="0.80722891566265098"/>
    <n v="0.96623564144572804"/>
    <n v="35.451101457265302"/>
  </r>
  <r>
    <x v="20"/>
    <s v="EBS"/>
    <s v="StMatt"/>
    <s v="P.cod"/>
    <s v="[30,60)"/>
    <s v="Opilio"/>
    <n v="6.5930188277820399E-4"/>
    <n v="27537"/>
    <n v="18.155195946063401"/>
    <x v="0"/>
    <n v="45"/>
    <n v="161.11432544127899"/>
    <n v="63"/>
    <n v="459.27605414145302"/>
    <n v="0.71428571428571397"/>
    <n v="0.35080062195373501"/>
    <n v="6.3688540295709597"/>
  </r>
  <r>
    <x v="20"/>
    <s v="EBS"/>
    <s v="StMatt"/>
    <s v="P.cod"/>
    <s v="[30,60)"/>
    <s v="Opilio"/>
    <n v="6.5930188277820399E-4"/>
    <n v="27537"/>
    <n v="18.155195946063401"/>
    <x v="1"/>
    <n v="18"/>
    <n v="298.16172870017402"/>
    <n v="63"/>
    <n v="459.27605414145302"/>
    <n v="0.28571428571428598"/>
    <n v="0.64919937804626504"/>
    <n v="11.7863419164924"/>
  </r>
  <r>
    <x v="20"/>
    <s v="EBS"/>
    <s v="StMatt"/>
    <s v="P.cod"/>
    <s v="[60,85)"/>
    <s v="Opilio"/>
    <n v="2.1485686269767999E-3"/>
    <n v="27537"/>
    <n v="59.165134281060197"/>
    <x v="0"/>
    <n v="16"/>
    <n v="84.200179251253601"/>
    <n v="83"/>
    <n v="2493.7591844344802"/>
    <n v="0.19277108433734899"/>
    <n v="3.3764358554271498E-2"/>
    <n v="1.99767280777734"/>
  </r>
  <r>
    <x v="20"/>
    <s v="EBS"/>
    <s v="StMatt"/>
    <s v="P.cod"/>
    <s v="[60,85)"/>
    <s v="Opilio"/>
    <n v="2.1485686269767999E-3"/>
    <n v="27537"/>
    <n v="59.165134281060197"/>
    <x v="1"/>
    <n v="67"/>
    <n v="2409.5590051832301"/>
    <n v="83"/>
    <n v="2493.7591844344802"/>
    <n v="0.80722891566265098"/>
    <n v="0.96623564144572804"/>
    <n v="57.167461473282799"/>
  </r>
  <r>
    <x v="21"/>
    <s v="EBS"/>
    <s v="NW_corner"/>
    <s v="P.cod"/>
    <s v="[30,60)"/>
    <s v="Opilio"/>
    <n v="5.3704805268741899E-5"/>
    <n v="29522"/>
    <n v="1.5854732611438001"/>
    <x v="0"/>
    <n v="71"/>
    <n v="75.375248125549305"/>
    <n v="77"/>
    <n v="178.878978001886"/>
    <n v="0.92207792207792205"/>
    <n v="0.42137566396848802"/>
    <n v="0.66807984811875099"/>
  </r>
  <r>
    <x v="21"/>
    <s v="EBS"/>
    <s v="NW_corner"/>
    <s v="P.cod"/>
    <s v="[30,60)"/>
    <s v="Opilio"/>
    <n v="5.3704805268741899E-5"/>
    <n v="29522"/>
    <n v="1.5854732611438001"/>
    <x v="1"/>
    <n v="6"/>
    <n v="103.503729876337"/>
    <n v="77"/>
    <n v="178.878978001886"/>
    <n v="7.7922077922077906E-2"/>
    <n v="0.57862433603151198"/>
    <n v="0.91739341302504696"/>
  </r>
  <r>
    <x v="21"/>
    <s v="EBS"/>
    <s v="NW_corner"/>
    <s v="P.cod"/>
    <s v="[60,85)"/>
    <s v="Opilio"/>
    <n v="4.6015943470792002E-4"/>
    <n v="29522"/>
    <n v="13.5848268314472"/>
    <x v="0"/>
    <n v="1"/>
    <n v="8.6545666447340093"/>
    <n v="31"/>
    <n v="1408.8755862698299"/>
    <n v="3.2258064516128997E-2"/>
    <n v="6.1428892153976801E-3"/>
    <n v="8.3450086235942203E-2"/>
  </r>
  <r>
    <x v="21"/>
    <s v="EBS"/>
    <s v="NW_corner"/>
    <s v="P.cod"/>
    <s v="[60,85)"/>
    <s v="Opilio"/>
    <n v="4.6015943470792002E-4"/>
    <n v="29522"/>
    <n v="13.5848268314472"/>
    <x v="1"/>
    <n v="30"/>
    <n v="1400.2210196250901"/>
    <n v="31"/>
    <n v="1408.8755862698299"/>
    <n v="0.967741935483871"/>
    <n v="0.99385711078460204"/>
    <n v="13.501376745211299"/>
  </r>
  <r>
    <x v="21"/>
    <s v="EBS"/>
    <s v="NW_middle"/>
    <s v="P.cod"/>
    <s v="[30,60)"/>
    <s v="Opilio"/>
    <n v="4.9883400536081897E-4"/>
    <n v="62703"/>
    <n v="31.278388638139401"/>
    <x v="0"/>
    <n v="71"/>
    <n v="75.375248125549305"/>
    <n v="77"/>
    <n v="178.878978001886"/>
    <n v="0.92207792207792205"/>
    <n v="0.42137566396848802"/>
    <n v="13.179951780260399"/>
  </r>
  <r>
    <x v="21"/>
    <s v="EBS"/>
    <s v="NW_middle"/>
    <s v="P.cod"/>
    <s v="[30,60)"/>
    <s v="Opilio"/>
    <n v="4.9883400536081897E-4"/>
    <n v="62703"/>
    <n v="31.278388638139401"/>
    <x v="1"/>
    <n v="6"/>
    <n v="103.503729876337"/>
    <n v="77"/>
    <n v="178.878978001886"/>
    <n v="7.7922077922077906E-2"/>
    <n v="0.57862433603151198"/>
    <n v="18.098436857879001"/>
  </r>
  <r>
    <x v="21"/>
    <s v="EBS"/>
    <s v="NW_middle"/>
    <s v="P.cod"/>
    <s v="[60,85)"/>
    <s v="Opilio"/>
    <n v="7.3645328695865896E-4"/>
    <n v="62703"/>
    <n v="46.177830452168799"/>
    <x v="0"/>
    <n v="1"/>
    <n v="8.6545666447340093"/>
    <n v="31"/>
    <n v="1408.8755862698299"/>
    <n v="3.2258064516128997E-2"/>
    <n v="6.1428892153976801E-3"/>
    <n v="0.28366529667509"/>
  </r>
  <r>
    <x v="21"/>
    <s v="EBS"/>
    <s v="NW_middle"/>
    <s v="P.cod"/>
    <s v="[60,85)"/>
    <s v="Opilio"/>
    <n v="7.3645328695865896E-4"/>
    <n v="62703"/>
    <n v="46.177830452168799"/>
    <x v="1"/>
    <n v="30"/>
    <n v="1400.2210196250901"/>
    <n v="31"/>
    <n v="1408.8755862698299"/>
    <n v="0.967741935483871"/>
    <n v="0.99385711078460204"/>
    <n v="45.894165155493702"/>
  </r>
  <r>
    <x v="21"/>
    <s v="EBS"/>
    <s v="NW_middle"/>
    <s v="P.cod"/>
    <s v="[85,999)"/>
    <s v="Opilio"/>
    <n v="1.4018799766069401E-5"/>
    <n v="62703"/>
    <n v="0.87902080173184804"/>
    <x v="1"/>
    <n v="2"/>
    <n v="91.250600460628206"/>
    <n v="2"/>
    <n v="91.250600460628206"/>
    <n v="1"/>
    <n v="1"/>
    <n v="0.87902080173184804"/>
  </r>
  <r>
    <x v="21"/>
    <s v="EBS"/>
    <s v="NW_outer"/>
    <s v="P.cod"/>
    <s v="[30,60)"/>
    <s v="Opilio"/>
    <n v="6.87538388180848E-6"/>
    <n v="88134"/>
    <n v="0.60595508303930901"/>
    <x v="0"/>
    <n v="71"/>
    <n v="75.375248125549305"/>
    <n v="77"/>
    <n v="178.878978001886"/>
    <n v="0.92207792207792205"/>
    <n v="0.42137566396848802"/>
    <n v="0.25533472545076902"/>
  </r>
  <r>
    <x v="21"/>
    <s v="EBS"/>
    <s v="NW_outer"/>
    <s v="P.cod"/>
    <s v="[30,60)"/>
    <s v="Opilio"/>
    <n v="6.87538388180848E-6"/>
    <n v="88134"/>
    <n v="0.60595508303930901"/>
    <x v="1"/>
    <n v="6"/>
    <n v="103.503729876337"/>
    <n v="77"/>
    <n v="178.878978001886"/>
    <n v="7.7922077922077906E-2"/>
    <n v="0.57862433603151198"/>
    <n v="0.35062035758853999"/>
  </r>
  <r>
    <x v="21"/>
    <s v="EBS"/>
    <s v="NW_outer"/>
    <s v="P.cod"/>
    <s v="[60,85)"/>
    <s v="Opilio"/>
    <n v="3.0254381670566301E-4"/>
    <n v="88134"/>
    <n v="26.664396741536901"/>
    <x v="0"/>
    <n v="1"/>
    <n v="8.6545666447340093"/>
    <n v="31"/>
    <n v="1408.8755862698299"/>
    <n v="3.2258064516128997E-2"/>
    <n v="6.1428892153976801E-3"/>
    <n v="0.16379643517867201"/>
  </r>
  <r>
    <x v="21"/>
    <s v="EBS"/>
    <s v="NW_outer"/>
    <s v="P.cod"/>
    <s v="[60,85)"/>
    <s v="Opilio"/>
    <n v="3.0254381670566301E-4"/>
    <n v="88134"/>
    <n v="26.664396741536901"/>
    <x v="1"/>
    <n v="30"/>
    <n v="1400.2210196250901"/>
    <n v="31"/>
    <n v="1408.8755862698299"/>
    <n v="0.967741935483871"/>
    <n v="0.99385711078460204"/>
    <n v="26.500600306358201"/>
  </r>
  <r>
    <x v="21"/>
    <s v="EBS"/>
    <s v="NW_outer"/>
    <s v="P.cod"/>
    <s v="[85,999)"/>
    <s v="Opilio"/>
    <n v="2.9545812770511602E-5"/>
    <n v="88134"/>
    <n v="2.6039906627162699"/>
    <x v="1"/>
    <n v="2"/>
    <n v="91.250600460628206"/>
    <n v="2"/>
    <n v="91.250600460628206"/>
    <n v="1"/>
    <n v="1"/>
    <n v="2.6039906627162699"/>
  </r>
  <r>
    <x v="21"/>
    <s v="EBS"/>
    <s v="Pribs"/>
    <s v="P.cod"/>
    <s v="[10,30)"/>
    <s v="Opilio"/>
    <n v="5.7893858684739496E-6"/>
    <n v="32785"/>
    <n v="0.18980501569791799"/>
    <x v="0"/>
    <n v="3"/>
    <n v="1.2155788917821799"/>
    <n v="3"/>
    <n v="1.2155788917821799"/>
    <n v="1"/>
    <n v="1"/>
    <n v="0.18980501569791799"/>
  </r>
  <r>
    <x v="21"/>
    <s v="EBS"/>
    <s v="Pribs"/>
    <s v="P.cod"/>
    <s v="[30,60)"/>
    <s v="Opilio"/>
    <n v="2.93019881224381E-5"/>
    <n v="32785"/>
    <n v="0.96066568059413304"/>
    <x v="0"/>
    <n v="71"/>
    <n v="75.375248125549305"/>
    <n v="77"/>
    <n v="178.878978001886"/>
    <n v="0.92207792207792205"/>
    <n v="0.42137566396848802"/>
    <n v="0.40480113901209203"/>
  </r>
  <r>
    <x v="21"/>
    <s v="EBS"/>
    <s v="Pribs"/>
    <s v="P.cod"/>
    <s v="[30,60)"/>
    <s v="Opilio"/>
    <n v="2.93019881224381E-5"/>
    <n v="32785"/>
    <n v="0.96066568059413304"/>
    <x v="1"/>
    <n v="6"/>
    <n v="103.503729876337"/>
    <n v="77"/>
    <n v="178.878978001886"/>
    <n v="7.7922077922077906E-2"/>
    <n v="0.57862433603151198"/>
    <n v="0.55586454158204102"/>
  </r>
  <r>
    <x v="21"/>
    <s v="EBS"/>
    <s v="Pribs"/>
    <s v="P.cod"/>
    <s v="[60,85)"/>
    <s v="Opilio"/>
    <n v="1.1511115409759301E-3"/>
    <n v="32785"/>
    <n v="37.739191870895802"/>
    <x v="0"/>
    <n v="1"/>
    <n v="8.6545666447340093"/>
    <n v="31"/>
    <n v="1408.8755862698299"/>
    <n v="3.2258064516128997E-2"/>
    <n v="6.1428892153976801E-3"/>
    <n v="0.231827674741549"/>
  </r>
  <r>
    <x v="21"/>
    <s v="EBS"/>
    <s v="Pribs"/>
    <s v="P.cod"/>
    <s v="[60,85)"/>
    <s v="Opilio"/>
    <n v="1.1511115409759301E-3"/>
    <n v="32785"/>
    <n v="37.739191870895802"/>
    <x v="1"/>
    <n v="30"/>
    <n v="1400.2210196250901"/>
    <n v="31"/>
    <n v="1408.8755862698299"/>
    <n v="0.967741935483871"/>
    <n v="0.99385711078460204"/>
    <n v="37.507364196154199"/>
  </r>
  <r>
    <x v="21"/>
    <s v="EBS"/>
    <s v="SE_middle"/>
    <s v="P.cod"/>
    <s v="[30,60)"/>
    <s v="Opilio"/>
    <n v="1.7641460845957301E-5"/>
    <n v="94526"/>
    <n v="1.66757672792496"/>
    <x v="0"/>
    <n v="71"/>
    <n v="75.375248125549305"/>
    <n v="77"/>
    <n v="178.878978001886"/>
    <n v="0.92207792207792205"/>
    <n v="0.42137566396848802"/>
    <n v="0.70267625094777697"/>
  </r>
  <r>
    <x v="21"/>
    <s v="EBS"/>
    <s v="SE_middle"/>
    <s v="P.cod"/>
    <s v="[30,60)"/>
    <s v="Opilio"/>
    <n v="1.7641460845957301E-5"/>
    <n v="94526"/>
    <n v="1.66757672792496"/>
    <x v="1"/>
    <n v="6"/>
    <n v="103.503729876337"/>
    <n v="77"/>
    <n v="178.878978001886"/>
    <n v="7.7922077922077906E-2"/>
    <n v="0.57862433603151198"/>
    <n v="0.96490047697717996"/>
  </r>
  <r>
    <x v="21"/>
    <s v="EBS"/>
    <s v="SE_middle"/>
    <s v="P.cod"/>
    <s v="[60,85)"/>
    <s v="Opilio"/>
    <n v="8.5042142433677906E-5"/>
    <n v="94526"/>
    <n v="8.0386935556858408"/>
    <x v="0"/>
    <n v="1"/>
    <n v="8.6545666447340093"/>
    <n v="31"/>
    <n v="1408.8755862698299"/>
    <n v="3.2258064516128997E-2"/>
    <n v="6.1428892153976801E-3"/>
    <n v="4.9380803949109403E-2"/>
  </r>
  <r>
    <x v="21"/>
    <s v="EBS"/>
    <s v="SE_middle"/>
    <s v="P.cod"/>
    <s v="[60,85)"/>
    <s v="Opilio"/>
    <n v="8.5042142433677906E-5"/>
    <n v="94526"/>
    <n v="8.0386935556858408"/>
    <x v="1"/>
    <n v="30"/>
    <n v="1400.2210196250901"/>
    <n v="31"/>
    <n v="1408.8755862698299"/>
    <n v="0.967741935483871"/>
    <n v="0.99385711078460204"/>
    <n v="7.9893127517367297"/>
  </r>
  <r>
    <x v="22"/>
    <s v="EBS"/>
    <s v="NW_corner"/>
    <s v="P.cod"/>
    <s v="[30,60)"/>
    <s v="Opilio"/>
    <n v="7.1662017395556396E-5"/>
    <n v="29522"/>
    <n v="2.1156060775516199"/>
    <x v="0"/>
    <n v="25"/>
    <n v="54.513067116515401"/>
    <n v="31"/>
    <n v="343.63276911238597"/>
    <n v="0.80645161290322598"/>
    <n v="0.15863756898774301"/>
    <n v="0.33561460507848301"/>
  </r>
  <r>
    <x v="22"/>
    <s v="EBS"/>
    <s v="NW_corner"/>
    <s v="P.cod"/>
    <s v="[30,60)"/>
    <s v="Opilio"/>
    <n v="7.1662017395556396E-5"/>
    <n v="29522"/>
    <n v="2.1156060775516199"/>
    <x v="1"/>
    <n v="6"/>
    <n v="289.11970199587103"/>
    <n v="31"/>
    <n v="343.63276911238597"/>
    <n v="0.19354838709677399"/>
    <n v="0.84136243101225705"/>
    <n v="1.7799914724731301"/>
  </r>
  <r>
    <x v="22"/>
    <s v="EBS"/>
    <s v="NW_inner"/>
    <s v="P.cod"/>
    <s v="[30,60)"/>
    <s v="Opilio"/>
    <n v="1.07223061540829E-5"/>
    <n v="41027"/>
    <n v="0.43990405458356002"/>
    <x v="0"/>
    <n v="25"/>
    <n v="54.513067116515401"/>
    <n v="31"/>
    <n v="343.63276911238597"/>
    <n v="0.80645161290322598"/>
    <n v="0.15863756898774301"/>
    <n v="6.9785309806987494E-2"/>
  </r>
  <r>
    <x v="22"/>
    <s v="EBS"/>
    <s v="NW_inner"/>
    <s v="P.cod"/>
    <s v="[30,60)"/>
    <s v="Opilio"/>
    <n v="1.07223061540829E-5"/>
    <n v="41027"/>
    <n v="0.43990405458356002"/>
    <x v="1"/>
    <n v="6"/>
    <n v="289.11970199587103"/>
    <n v="31"/>
    <n v="343.63276911238597"/>
    <n v="0.19354838709677399"/>
    <n v="0.84136243101225705"/>
    <n v="0.37011874477657197"/>
  </r>
  <r>
    <x v="22"/>
    <s v="EBS"/>
    <s v="NW_inner"/>
    <s v="P.cod"/>
    <s v="[60,85)"/>
    <s v="Opilio"/>
    <n v="4.3190558813561801E-4"/>
    <n v="41027"/>
    <n v="17.71979056444"/>
    <x v="0"/>
    <n v="21"/>
    <n v="111.624558691042"/>
    <n v="64"/>
    <n v="2665.5308028039599"/>
    <n v="0.328125"/>
    <n v="4.1877046993274401E-2"/>
    <n v="0.74205250217803498"/>
  </r>
  <r>
    <x v="22"/>
    <s v="EBS"/>
    <s v="NW_inner"/>
    <s v="P.cod"/>
    <s v="[60,85)"/>
    <s v="Opilio"/>
    <n v="4.3190558813561801E-4"/>
    <n v="41027"/>
    <n v="17.71979056444"/>
    <x v="1"/>
    <n v="43"/>
    <n v="2553.9062441129199"/>
    <n v="64"/>
    <n v="2665.5308028039599"/>
    <n v="0.671875"/>
    <n v="0.95812295300672601"/>
    <n v="16.977738062261999"/>
  </r>
  <r>
    <x v="22"/>
    <s v="EBS"/>
    <s v="NW_middle"/>
    <s v="P.cod"/>
    <s v="[30,60)"/>
    <s v="Opilio"/>
    <n v="1.4299573512898699E-5"/>
    <n v="62703"/>
    <n v="0.89662615797928902"/>
    <x v="0"/>
    <n v="25"/>
    <n v="54.513067116515401"/>
    <n v="31"/>
    <n v="343.63276911238597"/>
    <n v="0.80645161290322598"/>
    <n v="0.15863756898774301"/>
    <n v="0.14223859399265501"/>
  </r>
  <r>
    <x v="22"/>
    <s v="EBS"/>
    <s v="NW_middle"/>
    <s v="P.cod"/>
    <s v="[30,60)"/>
    <s v="Opilio"/>
    <n v="1.4299573512898699E-5"/>
    <n v="62703"/>
    <n v="0.89662615797928902"/>
    <x v="1"/>
    <n v="6"/>
    <n v="289.11970199587103"/>
    <n v="31"/>
    <n v="343.63276911238597"/>
    <n v="0.19354838709677399"/>
    <n v="0.84136243101225705"/>
    <n v="0.75438756398663398"/>
  </r>
  <r>
    <x v="22"/>
    <s v="EBS"/>
    <s v="NW_middle"/>
    <s v="P.cod"/>
    <s v="[60,85)"/>
    <s v="Opilio"/>
    <n v="1.15502974384656E-3"/>
    <n v="62703"/>
    <n v="72.423830028410606"/>
    <x v="0"/>
    <n v="21"/>
    <n v="111.624558691042"/>
    <n v="64"/>
    <n v="2665.5308028039599"/>
    <n v="0.328125"/>
    <n v="4.1877046993274401E-2"/>
    <n v="3.0328961335326698"/>
  </r>
  <r>
    <x v="22"/>
    <s v="EBS"/>
    <s v="NW_middle"/>
    <s v="P.cod"/>
    <s v="[60,85)"/>
    <s v="Opilio"/>
    <n v="1.15502974384656E-3"/>
    <n v="62703"/>
    <n v="72.423830028410606"/>
    <x v="1"/>
    <n v="43"/>
    <n v="2553.9062441129199"/>
    <n v="64"/>
    <n v="2665.5308028039599"/>
    <n v="0.671875"/>
    <n v="0.95812295300672601"/>
    <n v="69.390933894877904"/>
  </r>
  <r>
    <x v="22"/>
    <s v="EBS"/>
    <s v="NW_middle"/>
    <s v="P.cod"/>
    <s v="[85,999)"/>
    <s v="Opilio"/>
    <n v="6.6605639093946306E-5"/>
    <n v="62703"/>
    <n v="4.1763733881077103"/>
    <x v="3"/>
    <s v="NA"/>
    <s v="NA"/>
    <s v="NA"/>
    <s v="NA"/>
    <s v="NA"/>
    <s v="NA"/>
    <s v="NA"/>
  </r>
  <r>
    <x v="22"/>
    <s v="EBS"/>
    <s v="NW_outer"/>
    <s v="P.cod"/>
    <s v="[30,60)"/>
    <s v="Opilio"/>
    <n v="2.2402028937875201E-5"/>
    <n v="88134"/>
    <n v="1.9743804184106899"/>
    <x v="0"/>
    <n v="25"/>
    <n v="54.513067116515401"/>
    <n v="31"/>
    <n v="343.63276911238597"/>
    <n v="0.80645161290322598"/>
    <n v="0.15863756898774301"/>
    <n v="0.313210909833676"/>
  </r>
  <r>
    <x v="22"/>
    <s v="EBS"/>
    <s v="NW_outer"/>
    <s v="P.cod"/>
    <s v="[30,60)"/>
    <s v="Opilio"/>
    <n v="2.2402028937875201E-5"/>
    <n v="88134"/>
    <n v="1.9743804184106899"/>
    <x v="1"/>
    <n v="6"/>
    <n v="289.11970199587103"/>
    <n v="31"/>
    <n v="343.63276911238597"/>
    <n v="0.19354838709677399"/>
    <n v="0.84136243101225705"/>
    <n v="1.6611695085770199"/>
  </r>
  <r>
    <x v="22"/>
    <s v="EBS"/>
    <s v="NW_outer"/>
    <s v="P.cod"/>
    <s v="[60,85)"/>
    <s v="Opilio"/>
    <n v="1.0803052689155E-4"/>
    <n v="88134"/>
    <n v="9.5211624570598801"/>
    <x v="0"/>
    <n v="21"/>
    <n v="111.624558691042"/>
    <n v="64"/>
    <n v="2665.5308028039599"/>
    <n v="0.328125"/>
    <n v="4.1877046993274401E-2"/>
    <n v="0.39871816764489698"/>
  </r>
  <r>
    <x v="22"/>
    <s v="EBS"/>
    <s v="NW_outer"/>
    <s v="P.cod"/>
    <s v="[60,85)"/>
    <s v="Opilio"/>
    <n v="1.0803052689155E-4"/>
    <n v="88134"/>
    <n v="9.5211624570598801"/>
    <x v="1"/>
    <n v="43"/>
    <n v="2553.9062441129199"/>
    <n v="64"/>
    <n v="2665.5308028039599"/>
    <n v="0.671875"/>
    <n v="0.95812295300672601"/>
    <n v="9.1224442894149806"/>
  </r>
  <r>
    <x v="22"/>
    <s v="EBS"/>
    <s v="Pribs"/>
    <s v="P.cod"/>
    <s v="[30,60)"/>
    <s v="Opilio"/>
    <n v="2.3871780584183101E-4"/>
    <n v="32785"/>
    <n v="7.8263632645244403"/>
    <x v="0"/>
    <n v="25"/>
    <n v="54.513067116515401"/>
    <n v="31"/>
    <n v="343.63276911238597"/>
    <n v="0.80645161290322598"/>
    <n v="0.15863756898774301"/>
    <n v="1.24155524229914"/>
  </r>
  <r>
    <x v="22"/>
    <s v="EBS"/>
    <s v="Pribs"/>
    <s v="P.cod"/>
    <s v="[30,60)"/>
    <s v="Opilio"/>
    <n v="2.3871780584183101E-4"/>
    <n v="32785"/>
    <n v="7.8263632645244403"/>
    <x v="1"/>
    <n v="6"/>
    <n v="289.11970199587103"/>
    <n v="31"/>
    <n v="343.63276911238597"/>
    <n v="0.19354838709677399"/>
    <n v="0.84136243101225705"/>
    <n v="6.5848080222252996"/>
  </r>
  <r>
    <x v="22"/>
    <s v="EBS"/>
    <s v="Pribs"/>
    <s v="P.cod"/>
    <s v="[60,85)"/>
    <s v="Opilio"/>
    <n v="3.2740871017274099E-4"/>
    <n v="32785"/>
    <n v="10.734094563013301"/>
    <x v="0"/>
    <n v="21"/>
    <n v="111.624558691042"/>
    <n v="64"/>
    <n v="2665.5308028039599"/>
    <n v="0.328125"/>
    <n v="4.1877046993274401E-2"/>
    <n v="0.44951218244556002"/>
  </r>
  <r>
    <x v="22"/>
    <s v="EBS"/>
    <s v="Pribs"/>
    <s v="P.cod"/>
    <s v="[60,85)"/>
    <s v="Opilio"/>
    <n v="3.2740871017274099E-4"/>
    <n v="32785"/>
    <n v="10.734094563013301"/>
    <x v="1"/>
    <n v="43"/>
    <n v="2553.9062441129199"/>
    <n v="64"/>
    <n v="2665.5308028039599"/>
    <n v="0.671875"/>
    <n v="0.95812295300672601"/>
    <n v="10.2845823805678"/>
  </r>
  <r>
    <x v="22"/>
    <s v="EBS"/>
    <s v="SE_inner"/>
    <s v="P.cod"/>
    <s v="[60,85)"/>
    <s v="Opilio"/>
    <n v="9.0876712358536307E-6"/>
    <n v="77871"/>
    <n v="0.70766604680715794"/>
    <x v="0"/>
    <n v="21"/>
    <n v="111.624558691042"/>
    <n v="64"/>
    <n v="2665.5308028039599"/>
    <n v="0.328125"/>
    <n v="4.1877046993274401E-2"/>
    <n v="2.96349642976881E-2"/>
  </r>
  <r>
    <x v="22"/>
    <s v="EBS"/>
    <s v="SE_inner"/>
    <s v="P.cod"/>
    <s v="[60,85)"/>
    <s v="Opilio"/>
    <n v="9.0876712358536307E-6"/>
    <n v="77871"/>
    <n v="0.70766604680715794"/>
    <x v="1"/>
    <n v="43"/>
    <n v="2553.9062441129199"/>
    <n v="64"/>
    <n v="2665.5308028039599"/>
    <n v="0.671875"/>
    <n v="0.95812295300672601"/>
    <n v="0.67803108250946997"/>
  </r>
  <r>
    <x v="22"/>
    <s v="EBS"/>
    <s v="SE_middle"/>
    <s v="P.cod"/>
    <s v="[30,60)"/>
    <s v="Opilio"/>
    <n v="4.7092454771625301E-5"/>
    <n v="94526"/>
    <n v="4.4514613797426597"/>
    <x v="0"/>
    <n v="25"/>
    <n v="54.513067116515401"/>
    <n v="31"/>
    <n v="343.63276911238597"/>
    <n v="0.80645161290322598"/>
    <n v="0.15863756898774301"/>
    <n v="0.70616901172520097"/>
  </r>
  <r>
    <x v="22"/>
    <s v="EBS"/>
    <s v="SE_middle"/>
    <s v="P.cod"/>
    <s v="[30,60)"/>
    <s v="Opilio"/>
    <n v="4.7092454771625301E-5"/>
    <n v="94526"/>
    <n v="4.4514613797426597"/>
    <x v="1"/>
    <n v="6"/>
    <n v="289.11970199587103"/>
    <n v="31"/>
    <n v="343.63276911238597"/>
    <n v="0.19354838709677399"/>
    <n v="0.84136243101225705"/>
    <n v="3.7452923680174601"/>
  </r>
  <r>
    <x v="22"/>
    <s v="EBS"/>
    <s v="SE_middle"/>
    <s v="P.cod"/>
    <s v="[60,85)"/>
    <s v="Opilio"/>
    <n v="2.9923938984394001E-5"/>
    <n v="94526"/>
    <n v="2.8285902564388299"/>
    <x v="0"/>
    <n v="21"/>
    <n v="111.624558691042"/>
    <n v="64"/>
    <n v="2665.5308028039599"/>
    <n v="0.328125"/>
    <n v="4.1877046993274401E-2"/>
    <n v="0.118453007093607"/>
  </r>
  <r>
    <x v="22"/>
    <s v="EBS"/>
    <s v="SE_middle"/>
    <s v="P.cod"/>
    <s v="[60,85)"/>
    <s v="Opilio"/>
    <n v="2.9923938984394001E-5"/>
    <n v="94526"/>
    <n v="2.8285902564388299"/>
    <x v="1"/>
    <n v="43"/>
    <n v="2553.9062441129199"/>
    <n v="64"/>
    <n v="2665.5308028039599"/>
    <n v="0.671875"/>
    <n v="0.95812295300672601"/>
    <n v="2.71013724934522"/>
  </r>
  <r>
    <x v="22"/>
    <s v="EBS"/>
    <s v="SE_outer"/>
    <s v="P.cod"/>
    <s v="[30,60)"/>
    <s v="Opilio"/>
    <n v="2.0844743799753199E-5"/>
    <n v="38792"/>
    <n v="0.80860930148002597"/>
    <x v="0"/>
    <n v="25"/>
    <n v="54.513067116515401"/>
    <n v="31"/>
    <n v="343.63276911238597"/>
    <n v="0.80645161290322598"/>
    <n v="0.15863756898774301"/>
    <n v="0.12827581384766901"/>
  </r>
  <r>
    <x v="22"/>
    <s v="EBS"/>
    <s v="SE_outer"/>
    <s v="P.cod"/>
    <s v="[30,60)"/>
    <s v="Opilio"/>
    <n v="2.0844743799753199E-5"/>
    <n v="38792"/>
    <n v="0.80860930148002597"/>
    <x v="1"/>
    <n v="6"/>
    <n v="289.11970199587103"/>
    <n v="31"/>
    <n v="343.63276911238597"/>
    <n v="0.19354838709677399"/>
    <n v="0.84136243101225705"/>
    <n v="0.68033348763235701"/>
  </r>
  <r>
    <x v="22"/>
    <s v="EBS"/>
    <s v="StMatt"/>
    <s v="P.cod"/>
    <s v="[30,60)"/>
    <s v="Opilio"/>
    <n v="2.37518136869469E-4"/>
    <n v="27537"/>
    <n v="6.5405369349745603"/>
    <x v="0"/>
    <n v="25"/>
    <n v="54.513067116515401"/>
    <n v="31"/>
    <n v="343.63276911238597"/>
    <n v="0.80645161290322598"/>
    <n v="0.15863756898774301"/>
    <n v="1.0375748792389099"/>
  </r>
  <r>
    <x v="22"/>
    <s v="EBS"/>
    <s v="StMatt"/>
    <s v="P.cod"/>
    <s v="[30,60)"/>
    <s v="Opilio"/>
    <n v="2.37518136869469E-4"/>
    <n v="27537"/>
    <n v="6.5405369349745603"/>
    <x v="1"/>
    <n v="6"/>
    <n v="289.11970199587103"/>
    <n v="31"/>
    <n v="343.63276911238597"/>
    <n v="0.19354838709677399"/>
    <n v="0.84136243101225705"/>
    <n v="5.50296205573565"/>
  </r>
  <r>
    <x v="22"/>
    <s v="EBS"/>
    <s v="StMatt"/>
    <s v="P.cod"/>
    <s v="[60,85)"/>
    <s v="Opilio"/>
    <n v="1.8841684664774901E-4"/>
    <n v="27537"/>
    <n v="5.1884347061390699"/>
    <x v="0"/>
    <n v="21"/>
    <n v="111.624558691042"/>
    <n v="64"/>
    <n v="2665.5308028039599"/>
    <n v="0.328125"/>
    <n v="4.1877046993274401E-2"/>
    <n v="0.21727632401052199"/>
  </r>
  <r>
    <x v="22"/>
    <s v="EBS"/>
    <s v="StMatt"/>
    <s v="P.cod"/>
    <s v="[60,85)"/>
    <s v="Opilio"/>
    <n v="1.8841684664774901E-4"/>
    <n v="27537"/>
    <n v="5.1884347061390699"/>
    <x v="1"/>
    <n v="43"/>
    <n v="2553.9062441129199"/>
    <n v="64"/>
    <n v="2665.5308028039599"/>
    <n v="0.671875"/>
    <n v="0.95812295300672601"/>
    <n v="4.9711583821285501"/>
  </r>
  <r>
    <x v="23"/>
    <s v="EBS"/>
    <s v="NW_corner"/>
    <s v="P.cod"/>
    <s v="[30,60)"/>
    <s v="Opilio"/>
    <n v="2.6034085831840799E-5"/>
    <n v="29522"/>
    <n v="0.76857828192760502"/>
    <x v="0"/>
    <n v="96"/>
    <n v="332.118599441919"/>
    <n v="103"/>
    <n v="712.79166482354401"/>
    <n v="0.93203883495145601"/>
    <n v="0.46594063291149301"/>
    <n v="0.35811185112337601"/>
  </r>
  <r>
    <x v="23"/>
    <s v="EBS"/>
    <s v="NW_corner"/>
    <s v="P.cod"/>
    <s v="[30,60)"/>
    <s v="Opilio"/>
    <n v="2.6034085831840799E-5"/>
    <n v="29522"/>
    <n v="0.76857828192760502"/>
    <x v="1"/>
    <n v="7"/>
    <n v="380.67306538162501"/>
    <n v="103"/>
    <n v="712.79166482354401"/>
    <n v="6.7961165048543701E-2"/>
    <n v="0.53405936708850699"/>
    <n v="0.41046643080422901"/>
  </r>
  <r>
    <x v="23"/>
    <s v="EBS"/>
    <s v="NW_corner"/>
    <s v="P.cod"/>
    <s v="[60,85)"/>
    <s v="Opilio"/>
    <n v="1.20978145883541E-4"/>
    <n v="29522"/>
    <n v="3.5715168227738898"/>
    <x v="0"/>
    <n v="50"/>
    <n v="275.26221592999599"/>
    <n v="105"/>
    <n v="4661.6963355178304"/>
    <n v="0.476190476190476"/>
    <n v="5.9047650494252701E-2"/>
    <n v="0.210889677085496"/>
  </r>
  <r>
    <x v="23"/>
    <s v="EBS"/>
    <s v="NW_corner"/>
    <s v="P.cod"/>
    <s v="[60,85)"/>
    <s v="Opilio"/>
    <n v="1.20978145883541E-4"/>
    <n v="29522"/>
    <n v="3.5715168227738898"/>
    <x v="1"/>
    <n v="55"/>
    <n v="4386.4341195878396"/>
    <n v="105"/>
    <n v="4661.6963355178304"/>
    <n v="0.52380952380952395"/>
    <n v="0.94095234950574702"/>
    <n v="3.3606271456883898"/>
  </r>
  <r>
    <x v="23"/>
    <s v="EBS"/>
    <s v="NW_corner"/>
    <s v="P.cod"/>
    <s v="[85,999)"/>
    <s v="Opilio"/>
    <n v="1.0935829557754901E-3"/>
    <n v="29522"/>
    <n v="32.284756020404103"/>
    <x v="0"/>
    <n v="5"/>
    <n v="21.6592568332361"/>
    <n v="19"/>
    <n v="990.37202458962599"/>
    <n v="0.26315789473684198"/>
    <n v="2.1869818911949699E-2"/>
    <n v="0.70606176778271501"/>
  </r>
  <r>
    <x v="23"/>
    <s v="EBS"/>
    <s v="NW_corner"/>
    <s v="P.cod"/>
    <s v="[85,999)"/>
    <s v="Opilio"/>
    <n v="1.0935829557754901E-3"/>
    <n v="29522"/>
    <n v="32.284756020404103"/>
    <x v="1"/>
    <n v="14"/>
    <n v="968.71276775639001"/>
    <n v="19"/>
    <n v="990.37202458962599"/>
    <n v="0.73684210526315796"/>
    <n v="0.97813018108805005"/>
    <n v="31.5786942526213"/>
  </r>
  <r>
    <x v="23"/>
    <s v="EBS"/>
    <s v="NW_inner"/>
    <s v="P.cod"/>
    <s v="[30,60)"/>
    <s v="Opilio"/>
    <n v="5.7791674232514E-6"/>
    <n v="41027"/>
    <n v="0.237101901873735"/>
    <x v="0"/>
    <n v="96"/>
    <n v="332.118599441919"/>
    <n v="103"/>
    <n v="712.79166482354401"/>
    <n v="0.93203883495145601"/>
    <n v="0.46594063291149301"/>
    <n v="0.11047541022356699"/>
  </r>
  <r>
    <x v="23"/>
    <s v="EBS"/>
    <s v="NW_inner"/>
    <s v="P.cod"/>
    <s v="[30,60)"/>
    <s v="Opilio"/>
    <n v="5.7791674232514E-6"/>
    <n v="41027"/>
    <n v="0.237101901873735"/>
    <x v="1"/>
    <n v="7"/>
    <n v="380.67306538162501"/>
    <n v="103"/>
    <n v="712.79166482354401"/>
    <n v="6.7961165048543701E-2"/>
    <n v="0.53405936708850699"/>
    <n v="0.12662649165016801"/>
  </r>
  <r>
    <x v="23"/>
    <s v="EBS"/>
    <s v="NW_inner"/>
    <s v="P.cod"/>
    <s v="[60,85)"/>
    <s v="Opilio"/>
    <n v="1.3898811561355399E-4"/>
    <n v="41027"/>
    <n v="5.7022654192772801"/>
    <x v="0"/>
    <n v="50"/>
    <n v="275.26221592999599"/>
    <n v="105"/>
    <n v="4661.6963355178304"/>
    <n v="0.476190476190476"/>
    <n v="5.9047650494252701E-2"/>
    <n v="0.33670537550294799"/>
  </r>
  <r>
    <x v="23"/>
    <s v="EBS"/>
    <s v="NW_inner"/>
    <s v="P.cod"/>
    <s v="[60,85)"/>
    <s v="Opilio"/>
    <n v="1.3898811561355399E-4"/>
    <n v="41027"/>
    <n v="5.7022654192772801"/>
    <x v="1"/>
    <n v="55"/>
    <n v="4386.4341195878396"/>
    <n v="105"/>
    <n v="4661.6963355178304"/>
    <n v="0.52380952380952395"/>
    <n v="0.94095234950574702"/>
    <n v="5.3655600437743303"/>
  </r>
  <r>
    <x v="23"/>
    <s v="EBS"/>
    <s v="NW_middle"/>
    <s v="P.cod"/>
    <s v="[30,60)"/>
    <s v="Opilio"/>
    <n v="3.2082123299984103E-5"/>
    <n v="62703"/>
    <n v="2.0116453772788998"/>
    <x v="0"/>
    <n v="96"/>
    <n v="332.118599441919"/>
    <n v="103"/>
    <n v="712.79166482354401"/>
    <n v="0.93203883495145601"/>
    <n v="0.46594063291149301"/>
    <n v="0.93730732028281205"/>
  </r>
  <r>
    <x v="23"/>
    <s v="EBS"/>
    <s v="NW_middle"/>
    <s v="P.cod"/>
    <s v="[30,60)"/>
    <s v="Opilio"/>
    <n v="3.2082123299984103E-5"/>
    <n v="62703"/>
    <n v="2.0116453772788998"/>
    <x v="1"/>
    <n v="7"/>
    <n v="380.67306538162501"/>
    <n v="103"/>
    <n v="712.79166482354401"/>
    <n v="6.7961165048543701E-2"/>
    <n v="0.53405936708850699"/>
    <n v="1.0743380569960901"/>
  </r>
  <r>
    <x v="23"/>
    <s v="EBS"/>
    <s v="NW_middle"/>
    <s v="P.cod"/>
    <s v="[60,85)"/>
    <s v="Opilio"/>
    <n v="4.9253580327213902E-4"/>
    <n v="62703"/>
    <n v="30.883472472572901"/>
    <x v="0"/>
    <n v="50"/>
    <n v="275.26221592999599"/>
    <n v="105"/>
    <n v="4661.6963355178304"/>
    <n v="0.476190476190476"/>
    <n v="5.9047650494252701E-2"/>
    <n v="1.8235964886093601"/>
  </r>
  <r>
    <x v="23"/>
    <s v="EBS"/>
    <s v="NW_middle"/>
    <s v="P.cod"/>
    <s v="[60,85)"/>
    <s v="Opilio"/>
    <n v="4.9253580327213902E-4"/>
    <n v="62703"/>
    <n v="30.883472472572901"/>
    <x v="1"/>
    <n v="55"/>
    <n v="4386.4341195878396"/>
    <n v="105"/>
    <n v="4661.6963355178304"/>
    <n v="0.52380952380952395"/>
    <n v="0.94095234950574702"/>
    <n v="29.0598759839636"/>
  </r>
  <r>
    <x v="23"/>
    <s v="EBS"/>
    <s v="NW_middle"/>
    <s v="P.cod"/>
    <s v="[85,999)"/>
    <s v="Opilio"/>
    <n v="2.6479858788168399E-4"/>
    <n v="62703"/>
    <n v="16.603665855945199"/>
    <x v="0"/>
    <n v="5"/>
    <n v="21.6592568332361"/>
    <n v="19"/>
    <n v="990.37202458962599"/>
    <n v="0.26315789473684198"/>
    <n v="2.1869818911949699E-2"/>
    <n v="0.363119165544045"/>
  </r>
  <r>
    <x v="23"/>
    <s v="EBS"/>
    <s v="NW_middle"/>
    <s v="P.cod"/>
    <s v="[85,999)"/>
    <s v="Opilio"/>
    <n v="2.6479858788168399E-4"/>
    <n v="62703"/>
    <n v="16.603665855945199"/>
    <x v="1"/>
    <n v="14"/>
    <n v="968.71276775639001"/>
    <n v="19"/>
    <n v="990.37202458962599"/>
    <n v="0.73684210526315796"/>
    <n v="0.97813018108805005"/>
    <n v="16.240546690401199"/>
  </r>
  <r>
    <x v="23"/>
    <s v="EBS"/>
    <s v="NW_outer"/>
    <s v="P.cod"/>
    <s v="[30,60)"/>
    <s v="Opilio"/>
    <n v="1.4550961090304499E-4"/>
    <n v="88134"/>
    <n v="12.824344047328999"/>
    <x v="0"/>
    <n v="96"/>
    <n v="332.118599441919"/>
    <n v="103"/>
    <n v="712.79166482354401"/>
    <n v="0.93203883495145601"/>
    <n v="0.46594063291149301"/>
    <n v="5.9753829820871998"/>
  </r>
  <r>
    <x v="23"/>
    <s v="EBS"/>
    <s v="NW_outer"/>
    <s v="P.cod"/>
    <s v="[30,60)"/>
    <s v="Opilio"/>
    <n v="1.4550961090304499E-4"/>
    <n v="88134"/>
    <n v="12.824344047328999"/>
    <x v="1"/>
    <n v="7"/>
    <n v="380.67306538162501"/>
    <n v="103"/>
    <n v="712.79166482354401"/>
    <n v="6.7961165048543701E-2"/>
    <n v="0.53405936708850699"/>
    <n v="6.8489610652417596"/>
  </r>
  <r>
    <x v="23"/>
    <s v="EBS"/>
    <s v="NW_outer"/>
    <s v="P.cod"/>
    <s v="[60,85)"/>
    <s v="Opilio"/>
    <n v="2.7922967866932401E-4"/>
    <n v="88134"/>
    <n v="24.609628499842199"/>
    <x v="0"/>
    <n v="50"/>
    <n v="275.26221592999599"/>
    <n v="105"/>
    <n v="4661.6963355178304"/>
    <n v="0.476190476190476"/>
    <n v="5.9047650494252701E-2"/>
    <n v="1.4531407424520899"/>
  </r>
  <r>
    <x v="23"/>
    <s v="EBS"/>
    <s v="NW_outer"/>
    <s v="P.cod"/>
    <s v="[60,85)"/>
    <s v="Opilio"/>
    <n v="2.7922967866932401E-4"/>
    <n v="88134"/>
    <n v="24.609628499842199"/>
    <x v="1"/>
    <n v="55"/>
    <n v="4386.4341195878396"/>
    <n v="105"/>
    <n v="4661.6963355178304"/>
    <n v="0.52380952380952395"/>
    <n v="0.94095234950574702"/>
    <n v="23.156487757390199"/>
  </r>
  <r>
    <x v="23"/>
    <s v="EBS"/>
    <s v="NW_outer"/>
    <s v="P.cod"/>
    <s v="[85,999)"/>
    <s v="Opilio"/>
    <n v="5.36664246934175E-4"/>
    <n v="88134"/>
    <n v="47.298366739296497"/>
    <x v="0"/>
    <n v="5"/>
    <n v="21.6592568332361"/>
    <n v="19"/>
    <n v="990.37202458962599"/>
    <n v="0.26315789473684198"/>
    <n v="2.1869818911949699E-2"/>
    <n v="1.0344067154194001"/>
  </r>
  <r>
    <x v="23"/>
    <s v="EBS"/>
    <s v="NW_outer"/>
    <s v="P.cod"/>
    <s v="[85,999)"/>
    <s v="Opilio"/>
    <n v="5.36664246934175E-4"/>
    <n v="88134"/>
    <n v="47.298366739296497"/>
    <x v="1"/>
    <n v="14"/>
    <n v="968.71276775639001"/>
    <n v="19"/>
    <n v="990.37202458962599"/>
    <n v="0.73684210526315796"/>
    <n v="0.97813018108805005"/>
    <n v="46.263960023877097"/>
  </r>
  <r>
    <x v="23"/>
    <s v="EBS"/>
    <s v="Pribs"/>
    <s v="P.cod"/>
    <s v="[10,30)"/>
    <s v="Opilio"/>
    <n v="2.8080497096751601E-6"/>
    <n v="32785"/>
    <n v="9.2061909731700003E-2"/>
    <x v="0"/>
    <n v="4"/>
    <n v="4.1783816818015103"/>
    <n v="5"/>
    <n v="20.3547357403048"/>
    <n v="0.8"/>
    <n v="0.205278109974566"/>
    <n v="1.8898294830372499E-2"/>
  </r>
  <r>
    <x v="23"/>
    <s v="EBS"/>
    <s v="Pribs"/>
    <s v="P.cod"/>
    <s v="[10,30)"/>
    <s v="Opilio"/>
    <n v="2.8080497096751601E-6"/>
    <n v="32785"/>
    <n v="9.2061909731700003E-2"/>
    <x v="1"/>
    <n v="1"/>
    <n v="16.1763540585032"/>
    <n v="5"/>
    <n v="20.3547357403048"/>
    <n v="0.2"/>
    <n v="0.79472189002543403"/>
    <n v="7.3163614901327501E-2"/>
  </r>
  <r>
    <x v="23"/>
    <s v="EBS"/>
    <s v="Pribs"/>
    <s v="P.cod"/>
    <s v="[30,60)"/>
    <s v="Opilio"/>
    <n v="2.8646091796734899E-4"/>
    <n v="32785"/>
    <n v="9.3916211955595301"/>
    <x v="0"/>
    <n v="96"/>
    <n v="332.118599441919"/>
    <n v="103"/>
    <n v="712.79166482354401"/>
    <n v="0.93203883495145601"/>
    <n v="0.46594063291149301"/>
    <n v="4.3759379239239999"/>
  </r>
  <r>
    <x v="23"/>
    <s v="EBS"/>
    <s v="Pribs"/>
    <s v="P.cod"/>
    <s v="[30,60)"/>
    <s v="Opilio"/>
    <n v="2.8646091796734899E-4"/>
    <n v="32785"/>
    <n v="9.3916211955595301"/>
    <x v="1"/>
    <n v="7"/>
    <n v="380.67306538162501"/>
    <n v="103"/>
    <n v="712.79166482354401"/>
    <n v="6.7961165048543701E-2"/>
    <n v="0.53405936708850699"/>
    <n v="5.0156832716355302"/>
  </r>
  <r>
    <x v="23"/>
    <s v="EBS"/>
    <s v="Pribs"/>
    <s v="P.cod"/>
    <s v="[60,85)"/>
    <s v="Opilio"/>
    <n v="6.6454843474450401E-4"/>
    <n v="32785"/>
    <n v="21.7872204330986"/>
    <x v="0"/>
    <n v="50"/>
    <n v="275.26221592999599"/>
    <n v="105"/>
    <n v="4661.6963355178304"/>
    <n v="0.476190476190476"/>
    <n v="5.9047650494252701E-2"/>
    <n v="1.2864841773748401"/>
  </r>
  <r>
    <x v="23"/>
    <s v="EBS"/>
    <s v="Pribs"/>
    <s v="P.cod"/>
    <s v="[60,85)"/>
    <s v="Opilio"/>
    <n v="6.6454843474450401E-4"/>
    <n v="32785"/>
    <n v="21.7872204330986"/>
    <x v="1"/>
    <n v="55"/>
    <n v="4386.4341195878396"/>
    <n v="105"/>
    <n v="4661.6963355178304"/>
    <n v="0.52380952380952395"/>
    <n v="0.94095234950574702"/>
    <n v="20.500736255723702"/>
  </r>
  <r>
    <x v="23"/>
    <s v="EBS"/>
    <s v="SE_inner"/>
    <s v="P.cod"/>
    <s v="[30,60)"/>
    <s v="Opilio"/>
    <n v="2.1408418635925599E-6"/>
    <n v="77871"/>
    <n v="0.166709496759816"/>
    <x v="0"/>
    <n v="96"/>
    <n v="332.118599441919"/>
    <n v="103"/>
    <n v="712.79166482354401"/>
    <n v="0.93203883495145601"/>
    <n v="0.46594063291149301"/>
    <n v="7.7676728432625394E-2"/>
  </r>
  <r>
    <x v="23"/>
    <s v="EBS"/>
    <s v="SE_inner"/>
    <s v="P.cod"/>
    <s v="[30,60)"/>
    <s v="Opilio"/>
    <n v="2.1408418635925599E-6"/>
    <n v="77871"/>
    <n v="0.166709496759816"/>
    <x v="1"/>
    <n v="7"/>
    <n v="380.67306538162501"/>
    <n v="103"/>
    <n v="712.79166482354401"/>
    <n v="6.7961165048543701E-2"/>
    <n v="0.53405936708850699"/>
    <n v="8.9032768327190995E-2"/>
  </r>
  <r>
    <x v="23"/>
    <s v="EBS"/>
    <s v="SE_middle"/>
    <s v="P.cod"/>
    <s v="[30,60)"/>
    <s v="Opilio"/>
    <n v="2.9826079465150401E-5"/>
    <n v="94526"/>
    <n v="2.8193399875227998"/>
    <x v="0"/>
    <n v="96"/>
    <n v="332.118599441919"/>
    <n v="103"/>
    <n v="712.79166482354401"/>
    <n v="0.93203883495145601"/>
    <n v="0.46594063291149301"/>
    <n v="1.31364505817906"/>
  </r>
  <r>
    <x v="23"/>
    <s v="EBS"/>
    <s v="SE_middle"/>
    <s v="P.cod"/>
    <s v="[30,60)"/>
    <s v="Opilio"/>
    <n v="2.9826079465150401E-5"/>
    <n v="94526"/>
    <n v="2.8193399875227998"/>
    <x v="1"/>
    <n v="7"/>
    <n v="380.67306538162501"/>
    <n v="103"/>
    <n v="712.79166482354401"/>
    <n v="6.7961165048543701E-2"/>
    <n v="0.53405936708850699"/>
    <n v="1.50569492934375"/>
  </r>
  <r>
    <x v="23"/>
    <s v="EBS"/>
    <s v="SE_middle"/>
    <s v="P.cod"/>
    <s v="[60,85)"/>
    <s v="Opilio"/>
    <n v="2.2620527411617401E-4"/>
    <n v="94526"/>
    <n v="21.3822797411054"/>
    <x v="0"/>
    <n v="50"/>
    <n v="275.26221592999599"/>
    <n v="105"/>
    <n v="4661.6963355178304"/>
    <n v="0.476190476190476"/>
    <n v="5.9047650494252701E-2"/>
    <n v="1.2625733809231301"/>
  </r>
  <r>
    <x v="23"/>
    <s v="EBS"/>
    <s v="SE_middle"/>
    <s v="P.cod"/>
    <s v="[60,85)"/>
    <s v="Opilio"/>
    <n v="2.2620527411617401E-4"/>
    <n v="94526"/>
    <n v="21.3822797411054"/>
    <x v="1"/>
    <n v="55"/>
    <n v="4386.4341195878396"/>
    <n v="105"/>
    <n v="4661.6963355178304"/>
    <n v="0.52380952380952395"/>
    <n v="0.94095234950574702"/>
    <n v="20.119706360182299"/>
  </r>
  <r>
    <x v="23"/>
    <s v="EBS"/>
    <s v="SE_middle"/>
    <s v="P.cod"/>
    <s v="[85,999)"/>
    <s v="Opilio"/>
    <n v="1.8930252419359699E-5"/>
    <n v="94526"/>
    <n v="1.7894010401923901"/>
    <x v="0"/>
    <n v="5"/>
    <n v="21.6592568332361"/>
    <n v="19"/>
    <n v="990.37202458962599"/>
    <n v="0.26315789473684198"/>
    <n v="2.1869818911949699E-2"/>
    <n v="3.9133876709862001E-2"/>
  </r>
  <r>
    <x v="23"/>
    <s v="EBS"/>
    <s v="SE_middle"/>
    <s v="P.cod"/>
    <s v="[85,999)"/>
    <s v="Opilio"/>
    <n v="1.8930252419359699E-5"/>
    <n v="94526"/>
    <n v="1.7894010401923901"/>
    <x v="1"/>
    <n v="14"/>
    <n v="968.71276775639001"/>
    <n v="19"/>
    <n v="990.37202458962599"/>
    <n v="0.73684210526315796"/>
    <n v="0.97813018108805005"/>
    <n v="1.75026716348253"/>
  </r>
  <r>
    <x v="23"/>
    <s v="EBS"/>
    <s v="SE_outer"/>
    <s v="P.cod"/>
    <s v="[30,60)"/>
    <s v="Opilio"/>
    <n v="2.8735249257323002E-5"/>
    <n v="38792"/>
    <n v="1.11469778919007"/>
    <x v="0"/>
    <n v="96"/>
    <n v="332.118599441919"/>
    <n v="103"/>
    <n v="712.79166482354401"/>
    <n v="0.93203883495145601"/>
    <n v="0.46594063291149301"/>
    <n v="0.51938299340026595"/>
  </r>
  <r>
    <x v="23"/>
    <s v="EBS"/>
    <s v="SE_outer"/>
    <s v="P.cod"/>
    <s v="[30,60)"/>
    <s v="Opilio"/>
    <n v="2.8735249257323002E-5"/>
    <n v="38792"/>
    <n v="1.11469778919007"/>
    <x v="1"/>
    <n v="7"/>
    <n v="380.67306538162501"/>
    <n v="103"/>
    <n v="712.79166482354401"/>
    <n v="6.7961165048543701E-2"/>
    <n v="0.53405936708850699"/>
    <n v="0.59531479578980895"/>
  </r>
  <r>
    <x v="23"/>
    <s v="EBS"/>
    <s v="StMatt"/>
    <s v="P.cod"/>
    <s v="[10,30)"/>
    <s v="Opilio"/>
    <n v="2.0414448686440302E-5"/>
    <n v="27537"/>
    <n v="0.56215267347850595"/>
    <x v="0"/>
    <n v="4"/>
    <n v="4.1783816818015103"/>
    <n v="5"/>
    <n v="20.3547357403048"/>
    <n v="0.8"/>
    <n v="0.205278109974566"/>
    <n v="0.115397638328817"/>
  </r>
  <r>
    <x v="23"/>
    <s v="EBS"/>
    <s v="StMatt"/>
    <s v="P.cod"/>
    <s v="[10,30)"/>
    <s v="Opilio"/>
    <n v="2.0414448686440302E-5"/>
    <n v="27537"/>
    <n v="0.56215267347850595"/>
    <x v="1"/>
    <n v="1"/>
    <n v="16.1763540585032"/>
    <n v="5"/>
    <n v="20.3547357403048"/>
    <n v="0.2"/>
    <n v="0.79472189002543403"/>
    <n v="0.44675503514968901"/>
  </r>
  <r>
    <x v="23"/>
    <s v="EBS"/>
    <s v="StMatt"/>
    <s v="P.cod"/>
    <s v="[30,60)"/>
    <s v="Opilio"/>
    <n v="5.1051141180556302E-4"/>
    <n v="27537"/>
    <n v="14.0579527468898"/>
    <x v="0"/>
    <n v="96"/>
    <n v="332.118599441919"/>
    <n v="103"/>
    <n v="712.79166482354401"/>
    <n v="0.93203883495145601"/>
    <n v="0.46594063291149301"/>
    <n v="6.5501714003256897"/>
  </r>
  <r>
    <x v="23"/>
    <s v="EBS"/>
    <s v="StMatt"/>
    <s v="P.cod"/>
    <s v="[30,60)"/>
    <s v="Opilio"/>
    <n v="5.1051141180556302E-4"/>
    <n v="27537"/>
    <n v="14.0579527468898"/>
    <x v="1"/>
    <n v="7"/>
    <n v="380.67306538162501"/>
    <n v="103"/>
    <n v="712.79166482354401"/>
    <n v="6.7961165048543701E-2"/>
    <n v="0.53405936708850699"/>
    <n v="7.5077813465640899"/>
  </r>
  <r>
    <x v="23"/>
    <s v="EBS"/>
    <s v="StMatt"/>
    <s v="P.cod"/>
    <s v="[60,85)"/>
    <s v="Opilio"/>
    <n v="3.5652981211523797E-4"/>
    <n v="27537"/>
    <n v="9.8177614362172996"/>
    <x v="0"/>
    <n v="50"/>
    <n v="275.26221592999599"/>
    <n v="105"/>
    <n v="4661.6963355178304"/>
    <n v="0.476190476190476"/>
    <n v="5.9047650494252701E-2"/>
    <n v="0.57971574592171204"/>
  </r>
  <r>
    <x v="23"/>
    <s v="EBS"/>
    <s v="StMatt"/>
    <s v="P.cod"/>
    <s v="[60,85)"/>
    <s v="Opilio"/>
    <n v="3.5652981211523797E-4"/>
    <n v="27537"/>
    <n v="9.8177614362172996"/>
    <x v="1"/>
    <n v="55"/>
    <n v="4386.4341195878396"/>
    <n v="105"/>
    <n v="4661.6963355178304"/>
    <n v="0.52380952380952395"/>
    <n v="0.94095234950574702"/>
    <n v="9.2380456902955892"/>
  </r>
  <r>
    <x v="23"/>
    <s v="EBS"/>
    <s v="StMatt"/>
    <s v="P.cod"/>
    <s v="[85,999)"/>
    <s v="Opilio"/>
    <n v="3.23495626871402E-5"/>
    <n v="27537"/>
    <n v="0.89080990771577995"/>
    <x v="0"/>
    <n v="5"/>
    <n v="21.6592568332361"/>
    <n v="19"/>
    <n v="990.37202458962599"/>
    <n v="0.26315789473684198"/>
    <n v="2.1869818911949699E-2"/>
    <n v="1.9481851366714702E-2"/>
  </r>
  <r>
    <x v="23"/>
    <s v="EBS"/>
    <s v="StMatt"/>
    <s v="P.cod"/>
    <s v="[85,999)"/>
    <s v="Opilio"/>
    <n v="3.23495626871402E-5"/>
    <n v="27537"/>
    <n v="0.89080990771577995"/>
    <x v="1"/>
    <n v="14"/>
    <n v="968.71276775639001"/>
    <n v="19"/>
    <n v="990.37202458962599"/>
    <n v="0.73684210526315796"/>
    <n v="0.97813018108805005"/>
    <n v="0.87132805634906496"/>
  </r>
  <r>
    <x v="24"/>
    <s v="EBS"/>
    <s v="NW_corner"/>
    <s v="P.cod"/>
    <s v="[30,60)"/>
    <s v="Opilio"/>
    <n v="7.4994985659100895E-5"/>
    <n v="29522"/>
    <n v="2.21400196662798"/>
    <x v="0"/>
    <n v="50"/>
    <n v="205.42221181176001"/>
    <n v="57"/>
    <n v="289.05772241754198"/>
    <n v="0.87719298245613997"/>
    <n v="0.71066155954494503"/>
    <n v="1.57340609043941"/>
  </r>
  <r>
    <x v="24"/>
    <s v="EBS"/>
    <s v="NW_corner"/>
    <s v="P.cod"/>
    <s v="[30,60)"/>
    <s v="Opilio"/>
    <n v="7.4994985659100895E-5"/>
    <n v="29522"/>
    <n v="2.21400196662798"/>
    <x v="1"/>
    <n v="7"/>
    <n v="83.635510605781803"/>
    <n v="57"/>
    <n v="289.05772241754198"/>
    <n v="0.12280701754386"/>
    <n v="0.28933844045505502"/>
    <n v="0.64059587618856495"/>
  </r>
  <r>
    <x v="24"/>
    <s v="EBS"/>
    <s v="NW_corner"/>
    <s v="P.cod"/>
    <s v="[60,85)"/>
    <s v="Opilio"/>
    <n v="4.5414269986783501E-4"/>
    <n v="29522"/>
    <n v="13.407200785498199"/>
    <x v="0"/>
    <n v="73"/>
    <n v="452.34988212510399"/>
    <n v="140"/>
    <n v="2528.5168982986502"/>
    <n v="0.52142857142857102"/>
    <n v="0.178899291687342"/>
    <n v="2.3985387240356202"/>
  </r>
  <r>
    <x v="24"/>
    <s v="EBS"/>
    <s v="NW_corner"/>
    <s v="P.cod"/>
    <s v="[60,85)"/>
    <s v="Opilio"/>
    <n v="4.5414269986783501E-4"/>
    <n v="29522"/>
    <n v="13.407200785498199"/>
    <x v="1"/>
    <n v="67"/>
    <n v="2076.1670161735401"/>
    <n v="140"/>
    <n v="2528.5168982986502"/>
    <n v="0.47857142857142898"/>
    <n v="0.82110070831265802"/>
    <n v="11.0086620614626"/>
  </r>
  <r>
    <x v="24"/>
    <s v="EBS"/>
    <s v="NW_inner"/>
    <s v="P.cod"/>
    <s v="[30,60)"/>
    <s v="Opilio"/>
    <n v="1.1093582955523099E-4"/>
    <n v="41027"/>
    <n v="4.55136427916245"/>
    <x v="0"/>
    <n v="50"/>
    <n v="205.42221181176001"/>
    <n v="57"/>
    <n v="289.05772241754198"/>
    <n v="0.87719298245613997"/>
    <n v="0.71066155954494503"/>
    <n v="3.2344796366867401"/>
  </r>
  <r>
    <x v="24"/>
    <s v="EBS"/>
    <s v="NW_inner"/>
    <s v="P.cod"/>
    <s v="[30,60)"/>
    <s v="Opilio"/>
    <n v="1.1093582955523099E-4"/>
    <n v="41027"/>
    <n v="4.55136427916245"/>
    <x v="1"/>
    <n v="7"/>
    <n v="83.635510605781803"/>
    <n v="57"/>
    <n v="289.05772241754198"/>
    <n v="0.12280701754386"/>
    <n v="0.28933844045505502"/>
    <n v="1.3168846424757099"/>
  </r>
  <r>
    <x v="24"/>
    <s v="EBS"/>
    <s v="NW_middle"/>
    <s v="P.cod"/>
    <s v="[30,60)"/>
    <s v="Opilio"/>
    <n v="2.1362671561799099E-4"/>
    <n v="62703"/>
    <n v="13.3950359493949"/>
    <x v="0"/>
    <n v="50"/>
    <n v="205.42221181176001"/>
    <n v="57"/>
    <n v="289.05772241754198"/>
    <n v="0.87719298245613997"/>
    <n v="0.71066155954494503"/>
    <n v="9.5193371379575602"/>
  </r>
  <r>
    <x v="24"/>
    <s v="EBS"/>
    <s v="NW_middle"/>
    <s v="P.cod"/>
    <s v="[30,60)"/>
    <s v="Opilio"/>
    <n v="2.1362671561799099E-4"/>
    <n v="62703"/>
    <n v="13.3950359493949"/>
    <x v="1"/>
    <n v="7"/>
    <n v="83.635510605781803"/>
    <n v="57"/>
    <n v="289.05772241754198"/>
    <n v="0.12280701754386"/>
    <n v="0.28933844045505502"/>
    <n v="3.8756988114373101"/>
  </r>
  <r>
    <x v="24"/>
    <s v="EBS"/>
    <s v="NW_middle"/>
    <s v="P.cod"/>
    <s v="[60,85)"/>
    <s v="Opilio"/>
    <n v="4.71787806037877E-4"/>
    <n v="62703"/>
    <n v="29.582510801992999"/>
    <x v="0"/>
    <n v="73"/>
    <n v="452.34988212510399"/>
    <n v="140"/>
    <n v="2528.5168982986502"/>
    <n v="0.52142857142857102"/>
    <n v="0.178899291687342"/>
    <n v="5.2922902288096996"/>
  </r>
  <r>
    <x v="24"/>
    <s v="EBS"/>
    <s v="NW_middle"/>
    <s v="P.cod"/>
    <s v="[60,85)"/>
    <s v="Opilio"/>
    <n v="4.71787806037877E-4"/>
    <n v="62703"/>
    <n v="29.582510801992999"/>
    <x v="1"/>
    <n v="67"/>
    <n v="2076.1670161735401"/>
    <n v="140"/>
    <n v="2528.5168982986502"/>
    <n v="0.47857142857142898"/>
    <n v="0.82110070831265802"/>
    <n v="24.290220573183301"/>
  </r>
  <r>
    <x v="24"/>
    <s v="EBS"/>
    <s v="NW_middle"/>
    <s v="P.cod"/>
    <s v="[85,999)"/>
    <s v="Opilio"/>
    <n v="4.1976798172050598E-4"/>
    <n v="62703"/>
    <n v="26.320711757820899"/>
    <x v="1"/>
    <n v="6"/>
    <n v="376.980704714826"/>
    <n v="7"/>
    <n v="794.82767867727"/>
    <n v="0.85714285714285698"/>
    <n v="0.474292371576927"/>
    <n v="12.483712801209601"/>
  </r>
  <r>
    <x v="24"/>
    <s v="EBS"/>
    <s v="NW_middle"/>
    <s v="P.cod"/>
    <s v="[85,999)"/>
    <s v="Opilio"/>
    <n v="4.1976798172050598E-4"/>
    <n v="62703"/>
    <n v="26.320711757820899"/>
    <x v="2"/>
    <n v="1"/>
    <n v="417.846973962444"/>
    <n v="7"/>
    <n v="794.82767867727"/>
    <n v="0.14285714285714299"/>
    <n v="0.52570762842307295"/>
    <n v="13.8369989566113"/>
  </r>
  <r>
    <x v="24"/>
    <s v="EBS"/>
    <s v="NW_outer"/>
    <s v="P.cod"/>
    <s v="[30,60)"/>
    <s v="Opilio"/>
    <n v="1.08503777218069E-4"/>
    <n v="88134"/>
    <n v="9.5628719013372496"/>
    <x v="0"/>
    <n v="50"/>
    <n v="205.42221181176001"/>
    <n v="57"/>
    <n v="289.05772241754198"/>
    <n v="0.87719298245613997"/>
    <n v="0.71066155954494503"/>
    <n v="6.7959654591328604"/>
  </r>
  <r>
    <x v="24"/>
    <s v="EBS"/>
    <s v="NW_outer"/>
    <s v="P.cod"/>
    <s v="[30,60)"/>
    <s v="Opilio"/>
    <n v="1.08503777218069E-4"/>
    <n v="88134"/>
    <n v="9.5628719013372496"/>
    <x v="1"/>
    <n v="7"/>
    <n v="83.635510605781803"/>
    <n v="57"/>
    <n v="289.05772241754198"/>
    <n v="0.12280701754386"/>
    <n v="0.28933844045505502"/>
    <n v="2.7669064422043901"/>
  </r>
  <r>
    <x v="24"/>
    <s v="EBS"/>
    <s v="NW_outer"/>
    <s v="P.cod"/>
    <s v="[60,85)"/>
    <s v="Opilio"/>
    <n v="1.94170847555414E-4"/>
    <n v="88134"/>
    <n v="17.113053478448801"/>
    <x v="0"/>
    <n v="73"/>
    <n v="452.34988212510399"/>
    <n v="140"/>
    <n v="2528.5168982986502"/>
    <n v="0.52142857142857102"/>
    <n v="0.178899291687342"/>
    <n v="3.0615131459020999"/>
  </r>
  <r>
    <x v="24"/>
    <s v="EBS"/>
    <s v="NW_outer"/>
    <s v="P.cod"/>
    <s v="[60,85)"/>
    <s v="Opilio"/>
    <n v="1.94170847555414E-4"/>
    <n v="88134"/>
    <n v="17.113053478448801"/>
    <x v="1"/>
    <n v="67"/>
    <n v="2076.1670161735401"/>
    <n v="140"/>
    <n v="2528.5168982986502"/>
    <n v="0.47857142857142898"/>
    <n v="0.82110070831265802"/>
    <n v="14.051540332546701"/>
  </r>
  <r>
    <x v="24"/>
    <s v="EBS"/>
    <s v="Pribs"/>
    <s v="P.cod"/>
    <s v="[30,60)"/>
    <s v="Opilio"/>
    <n v="5.3125261450802505E-4"/>
    <n v="32785"/>
    <n v="17.417116966645601"/>
    <x v="0"/>
    <n v="50"/>
    <n v="205.42221181176001"/>
    <n v="57"/>
    <n v="289.05772241754198"/>
    <n v="0.87719298245613997"/>
    <n v="0.71066155954494503"/>
    <n v="12.3776755062931"/>
  </r>
  <r>
    <x v="24"/>
    <s v="EBS"/>
    <s v="Pribs"/>
    <s v="P.cod"/>
    <s v="[30,60)"/>
    <s v="Opilio"/>
    <n v="5.3125261450802505E-4"/>
    <n v="32785"/>
    <n v="17.417116966645601"/>
    <x v="1"/>
    <n v="7"/>
    <n v="83.635510605781803"/>
    <n v="57"/>
    <n v="289.05772241754198"/>
    <n v="0.12280701754386"/>
    <n v="0.28933844045505502"/>
    <n v="5.0394414603525197"/>
  </r>
  <r>
    <x v="24"/>
    <s v="EBS"/>
    <s v="Pribs"/>
    <s v="P.cod"/>
    <s v="[60,85)"/>
    <s v="Opilio"/>
    <n v="2.8641726550952199E-4"/>
    <n v="32785"/>
    <n v="9.3901900497296804"/>
    <x v="0"/>
    <n v="73"/>
    <n v="452.34988212510399"/>
    <n v="140"/>
    <n v="2528.5168982986502"/>
    <n v="0.52142857142857102"/>
    <n v="0.178899291687342"/>
    <n v="1.6798983487061701"/>
  </r>
  <r>
    <x v="24"/>
    <s v="EBS"/>
    <s v="Pribs"/>
    <s v="P.cod"/>
    <s v="[60,85)"/>
    <s v="Opilio"/>
    <n v="2.8641726550952199E-4"/>
    <n v="32785"/>
    <n v="9.3901900497296804"/>
    <x v="1"/>
    <n v="67"/>
    <n v="2076.1670161735401"/>
    <n v="140"/>
    <n v="2528.5168982986502"/>
    <n v="0.47857142857142898"/>
    <n v="0.82110070831265802"/>
    <n v="7.7102917010235101"/>
  </r>
  <r>
    <x v="24"/>
    <s v="EBS"/>
    <s v="SE_inner"/>
    <s v="P.cod"/>
    <s v="[30,60)"/>
    <s v="Opilio"/>
    <n v="1.2007868775782201E-5"/>
    <n v="77871"/>
    <n v="0.93506474943893503"/>
    <x v="0"/>
    <n v="50"/>
    <n v="205.42221181176001"/>
    <n v="57"/>
    <n v="289.05772241754198"/>
    <n v="0.87719298245613997"/>
    <n v="0.71066155954494503"/>
    <n v="0.66451457311177697"/>
  </r>
  <r>
    <x v="24"/>
    <s v="EBS"/>
    <s v="SE_inner"/>
    <s v="P.cod"/>
    <s v="[30,60)"/>
    <s v="Opilio"/>
    <n v="1.2007868775782201E-5"/>
    <n v="77871"/>
    <n v="0.93506474943893503"/>
    <x v="1"/>
    <n v="7"/>
    <n v="83.635510605781803"/>
    <n v="57"/>
    <n v="289.05772241754198"/>
    <n v="0.12280701754386"/>
    <n v="0.28933844045505502"/>
    <n v="0.270550176327159"/>
  </r>
  <r>
    <x v="24"/>
    <s v="EBS"/>
    <s v="SE_inner"/>
    <s v="P.cod"/>
    <s v="[60,85)"/>
    <s v="Opilio"/>
    <n v="2.9546338145336499E-6"/>
    <n v="77871"/>
    <n v="0.23008028977155001"/>
    <x v="0"/>
    <n v="73"/>
    <n v="452.34988212510399"/>
    <n v="140"/>
    <n v="2528.5168982986502"/>
    <n v="0.52142857142857102"/>
    <n v="0.178899291687342"/>
    <n v="4.1161200871348801E-2"/>
  </r>
  <r>
    <x v="24"/>
    <s v="EBS"/>
    <s v="SE_inner"/>
    <s v="P.cod"/>
    <s v="[60,85)"/>
    <s v="Opilio"/>
    <n v="2.9546338145336499E-6"/>
    <n v="77871"/>
    <n v="0.23008028977155001"/>
    <x v="1"/>
    <n v="67"/>
    <n v="2076.1670161735401"/>
    <n v="140"/>
    <n v="2528.5168982986502"/>
    <n v="0.47857142857142898"/>
    <n v="0.82110070831265802"/>
    <n v="0.18891908890020101"/>
  </r>
  <r>
    <x v="24"/>
    <s v="EBS"/>
    <s v="SE_middle"/>
    <s v="P.cod"/>
    <s v="[60,85)"/>
    <s v="Opilio"/>
    <n v="1.30367653794347E-5"/>
    <n v="94526"/>
    <n v="1.2323132842564499"/>
    <x v="0"/>
    <n v="73"/>
    <n v="452.34988212510399"/>
    <n v="140"/>
    <n v="2528.5168982986502"/>
    <n v="0.52142857142857102"/>
    <n v="0.178899291687342"/>
    <n v="0.22045997369038101"/>
  </r>
  <r>
    <x v="24"/>
    <s v="EBS"/>
    <s v="SE_middle"/>
    <s v="P.cod"/>
    <s v="[60,85)"/>
    <s v="Opilio"/>
    <n v="1.30367653794347E-5"/>
    <n v="94526"/>
    <n v="1.2323132842564499"/>
    <x v="1"/>
    <n v="67"/>
    <n v="2076.1670161735401"/>
    <n v="140"/>
    <n v="2528.5168982986502"/>
    <n v="0.47857142857142898"/>
    <n v="0.82110070831265802"/>
    <n v="1.0118533105660601"/>
  </r>
  <r>
    <x v="24"/>
    <s v="EBS"/>
    <s v="SE_outer"/>
    <s v="P.cod"/>
    <s v="[30,60)"/>
    <s v="Opilio"/>
    <n v="4.15415475327305E-6"/>
    <n v="38792"/>
    <n v="0.16114797118896801"/>
    <x v="0"/>
    <n v="50"/>
    <n v="205.42221181176001"/>
    <n v="57"/>
    <n v="289.05772241754198"/>
    <n v="0.87719298245613997"/>
    <n v="0.71066155954494503"/>
    <n v="0.11452166852265599"/>
  </r>
  <r>
    <x v="24"/>
    <s v="EBS"/>
    <s v="SE_outer"/>
    <s v="P.cod"/>
    <s v="[30,60)"/>
    <s v="Opilio"/>
    <n v="4.15415475327305E-6"/>
    <n v="38792"/>
    <n v="0.16114797118896801"/>
    <x v="1"/>
    <n v="7"/>
    <n v="83.635510605781803"/>
    <n v="57"/>
    <n v="289.05772241754198"/>
    <n v="0.12280701754386"/>
    <n v="0.28933844045505502"/>
    <n v="4.6626302666312201E-2"/>
  </r>
  <r>
    <x v="24"/>
    <s v="EBS"/>
    <s v="SE_outer"/>
    <s v="P.cod"/>
    <s v="[60,85)"/>
    <s v="Opilio"/>
    <n v="7.1766209850509206E-5"/>
    <n v="38792"/>
    <n v="2.7839548125209501"/>
    <x v="0"/>
    <n v="73"/>
    <n v="452.34988212510399"/>
    <n v="140"/>
    <n v="2528.5168982986502"/>
    <n v="0.52142857142857102"/>
    <n v="0.178899291687342"/>
    <n v="0.49804754404956603"/>
  </r>
  <r>
    <x v="24"/>
    <s v="EBS"/>
    <s v="SE_outer"/>
    <s v="P.cod"/>
    <s v="[60,85)"/>
    <s v="Opilio"/>
    <n v="7.1766209850509206E-5"/>
    <n v="38792"/>
    <n v="2.7839548125209501"/>
    <x v="1"/>
    <n v="67"/>
    <n v="2076.1670161735401"/>
    <n v="140"/>
    <n v="2528.5168982986502"/>
    <n v="0.47857142857142898"/>
    <n v="0.82110070831265802"/>
    <n v="2.2859072684713899"/>
  </r>
  <r>
    <x v="24"/>
    <s v="EBS"/>
    <s v="StMatt"/>
    <s v="P.cod"/>
    <s v="[30,60)"/>
    <s v="Opilio"/>
    <n v="3.14654226048218E-4"/>
    <n v="27537"/>
    <n v="8.6646334226897892"/>
    <x v="0"/>
    <n v="50"/>
    <n v="205.42221181176001"/>
    <n v="57"/>
    <n v="289.05772241754198"/>
    <n v="0.87719298245613997"/>
    <n v="0.71066155954494503"/>
    <n v="6.1576219010539797"/>
  </r>
  <r>
    <x v="24"/>
    <s v="EBS"/>
    <s v="StMatt"/>
    <s v="P.cod"/>
    <s v="[30,60)"/>
    <s v="Opilio"/>
    <n v="3.14654226048218E-4"/>
    <n v="27537"/>
    <n v="8.6646334226897892"/>
    <x v="1"/>
    <n v="7"/>
    <n v="83.635510605781803"/>
    <n v="57"/>
    <n v="289.05772241754198"/>
    <n v="0.12280701754386"/>
    <n v="0.28933844045505502"/>
    <n v="2.50701152163581"/>
  </r>
  <r>
    <x v="24"/>
    <s v="EBS"/>
    <s v="StMatt"/>
    <s v="P.cod"/>
    <s v="[60,85)"/>
    <s v="Opilio"/>
    <n v="1.44997220970004E-3"/>
    <n v="27537"/>
    <n v="39.927884738510002"/>
    <x v="0"/>
    <n v="73"/>
    <n v="452.34988212510399"/>
    <n v="140"/>
    <n v="2528.5168982986502"/>
    <n v="0.52142857142857102"/>
    <n v="0.178899291687342"/>
    <n v="7.1430702982932903"/>
  </r>
  <r>
    <x v="24"/>
    <s v="EBS"/>
    <s v="StMatt"/>
    <s v="P.cod"/>
    <s v="[60,85)"/>
    <s v="Opilio"/>
    <n v="1.44997220970004E-3"/>
    <n v="27537"/>
    <n v="39.927884738510002"/>
    <x v="1"/>
    <n v="67"/>
    <n v="2076.1670161735401"/>
    <n v="140"/>
    <n v="2528.5168982986502"/>
    <n v="0.47857142857142898"/>
    <n v="0.82110070831265802"/>
    <n v="32.784814440216699"/>
  </r>
  <r>
    <x v="25"/>
    <s v="EBS"/>
    <s v="NW_corner"/>
    <s v="P.cod"/>
    <s v="[30,60)"/>
    <s v="Opilio"/>
    <n v="3.3649455763665003E-4"/>
    <n v="29522"/>
    <n v="9.9339923305491702"/>
    <x v="0"/>
    <n v="85"/>
    <n v="289.20161069827299"/>
    <n v="96"/>
    <n v="477.359456102634"/>
    <n v="0.88541666666666696"/>
    <n v="0.60583614088100002"/>
    <n v="6.0183715770813597"/>
  </r>
  <r>
    <x v="25"/>
    <s v="EBS"/>
    <s v="NW_corner"/>
    <s v="P.cod"/>
    <s v="[30,60)"/>
    <s v="Opilio"/>
    <n v="3.3649455763665003E-4"/>
    <n v="29522"/>
    <n v="9.9339923305491702"/>
    <x v="1"/>
    <n v="11"/>
    <n v="188.15784540436101"/>
    <n v="96"/>
    <n v="477.359456102634"/>
    <n v="0.114583333333333"/>
    <n v="0.39416385911899998"/>
    <n v="3.91562075346781"/>
  </r>
  <r>
    <x v="25"/>
    <s v="EBS"/>
    <s v="NW_corner"/>
    <s v="P.cod"/>
    <s v="[60,85)"/>
    <s v="Opilio"/>
    <n v="3.2991088110330001E-4"/>
    <n v="29522"/>
    <n v="9.7396290319316297"/>
    <x v="0"/>
    <n v="41"/>
    <n v="207.870310690172"/>
    <n v="120"/>
    <n v="2659.4739349634401"/>
    <n v="0.34166666666666701"/>
    <n v="7.8162191385804797E-2"/>
    <n v="0.76127074842058096"/>
  </r>
  <r>
    <x v="25"/>
    <s v="EBS"/>
    <s v="NW_corner"/>
    <s v="P.cod"/>
    <s v="[60,85)"/>
    <s v="Opilio"/>
    <n v="3.2991088110330001E-4"/>
    <n v="29522"/>
    <n v="9.7396290319316297"/>
    <x v="1"/>
    <n v="79"/>
    <n v="2451.6036242732698"/>
    <n v="120"/>
    <n v="2659.4739349634401"/>
    <n v="0.65833333333333299"/>
    <n v="0.92183780861419495"/>
    <n v="8.9783582835110494"/>
  </r>
  <r>
    <x v="25"/>
    <s v="EBS"/>
    <s v="NW_middle"/>
    <s v="P.cod"/>
    <s v="[30,60)"/>
    <s v="Opilio"/>
    <n v="7.5356268883449795E-4"/>
    <n v="62703"/>
    <n v="47.250641277989502"/>
    <x v="0"/>
    <n v="85"/>
    <n v="289.20161069827299"/>
    <n v="96"/>
    <n v="477.359456102634"/>
    <n v="0.88541666666666696"/>
    <n v="0.60583614088100002"/>
    <n v="28.626146166009701"/>
  </r>
  <r>
    <x v="25"/>
    <s v="EBS"/>
    <s v="NW_middle"/>
    <s v="P.cod"/>
    <s v="[30,60)"/>
    <s v="Opilio"/>
    <n v="7.5356268883449795E-4"/>
    <n v="62703"/>
    <n v="47.250641277989502"/>
    <x v="1"/>
    <n v="11"/>
    <n v="188.15784540436101"/>
    <n v="96"/>
    <n v="477.359456102634"/>
    <n v="0.114583333333333"/>
    <n v="0.39416385911899998"/>
    <n v="18.6244951119799"/>
  </r>
  <r>
    <x v="25"/>
    <s v="EBS"/>
    <s v="NW_middle"/>
    <s v="P.cod"/>
    <s v="[60,85)"/>
    <s v="Opilio"/>
    <n v="1.5140551261932701E-3"/>
    <n v="62703"/>
    <n v="94.935798577696403"/>
    <x v="0"/>
    <n v="41"/>
    <n v="207.870310690172"/>
    <n v="120"/>
    <n v="2659.4739349634401"/>
    <n v="0.34166666666666701"/>
    <n v="7.8162191385804797E-2"/>
    <n v="7.42039005779412"/>
  </r>
  <r>
    <x v="25"/>
    <s v="EBS"/>
    <s v="NW_middle"/>
    <s v="P.cod"/>
    <s v="[60,85)"/>
    <s v="Opilio"/>
    <n v="1.5140551261932701E-3"/>
    <n v="62703"/>
    <n v="94.935798577696403"/>
    <x v="1"/>
    <n v="79"/>
    <n v="2451.6036242732698"/>
    <n v="120"/>
    <n v="2659.4739349634401"/>
    <n v="0.65833333333333299"/>
    <n v="0.92183780861419495"/>
    <n v="87.515408519902294"/>
  </r>
  <r>
    <x v="25"/>
    <s v="EBS"/>
    <s v="NW_middle"/>
    <s v="P.cod"/>
    <s v="[85,999)"/>
    <s v="Opilio"/>
    <n v="2.7597245039498702E-4"/>
    <n v="62703"/>
    <n v="17.3043005571169"/>
    <x v="1"/>
    <n v="4"/>
    <n v="227.70579608935799"/>
    <n v="4"/>
    <n v="227.70579608935799"/>
    <n v="1"/>
    <n v="1"/>
    <n v="17.3043005571169"/>
  </r>
  <r>
    <x v="25"/>
    <s v="EBS"/>
    <s v="NW_outer"/>
    <s v="P.cod"/>
    <s v="[30,60)"/>
    <s v="Opilio"/>
    <n v="1.7534850688431499E-4"/>
    <n v="88134"/>
    <n v="15.454165305742199"/>
    <x v="0"/>
    <n v="85"/>
    <n v="289.20161069827299"/>
    <n v="96"/>
    <n v="477.359456102634"/>
    <n v="0.88541666666666696"/>
    <n v="0.60583614088100002"/>
    <n v="9.3626918693678807"/>
  </r>
  <r>
    <x v="25"/>
    <s v="EBS"/>
    <s v="NW_outer"/>
    <s v="P.cod"/>
    <s v="[30,60)"/>
    <s v="Opilio"/>
    <n v="1.7534850688431499E-4"/>
    <n v="88134"/>
    <n v="15.454165305742199"/>
    <x v="1"/>
    <n v="11"/>
    <n v="188.15784540436101"/>
    <n v="96"/>
    <n v="477.359456102634"/>
    <n v="0.114583333333333"/>
    <n v="0.39416385911899998"/>
    <n v="6.0914734363742999"/>
  </r>
  <r>
    <x v="25"/>
    <s v="EBS"/>
    <s v="NW_outer"/>
    <s v="P.cod"/>
    <s v="[60,85)"/>
    <s v="Opilio"/>
    <n v="1.72087296314481E-4"/>
    <n v="88134"/>
    <n v="15.166741773380499"/>
    <x v="0"/>
    <n v="41"/>
    <n v="207.870310690172"/>
    <n v="120"/>
    <n v="2659.4739349634401"/>
    <n v="0.34166666666666701"/>
    <n v="7.8162191385804797E-2"/>
    <n v="1.18546577319005"/>
  </r>
  <r>
    <x v="25"/>
    <s v="EBS"/>
    <s v="NW_outer"/>
    <s v="P.cod"/>
    <s v="[60,85)"/>
    <s v="Opilio"/>
    <n v="1.72087296314481E-4"/>
    <n v="88134"/>
    <n v="15.166741773380499"/>
    <x v="1"/>
    <n v="79"/>
    <n v="2451.6036242732698"/>
    <n v="120"/>
    <n v="2659.4739349634401"/>
    <n v="0.65833333333333299"/>
    <n v="0.92183780861419495"/>
    <n v="13.9812760001904"/>
  </r>
  <r>
    <x v="25"/>
    <s v="EBS"/>
    <s v="Pribs"/>
    <s v="P.cod"/>
    <s v="[30,60)"/>
    <s v="Opilio"/>
    <n v="1.8869639994404901E-4"/>
    <n v="32785"/>
    <n v="6.1864114721656502"/>
    <x v="0"/>
    <n v="85"/>
    <n v="289.20161069827299"/>
    <n v="96"/>
    <n v="477.359456102634"/>
    <n v="0.88541666666666696"/>
    <n v="0.60583614088100002"/>
    <n v="3.7479516521987799"/>
  </r>
  <r>
    <x v="25"/>
    <s v="EBS"/>
    <s v="Pribs"/>
    <s v="P.cod"/>
    <s v="[30,60)"/>
    <s v="Opilio"/>
    <n v="1.8869639994404901E-4"/>
    <n v="32785"/>
    <n v="6.1864114721656502"/>
    <x v="1"/>
    <n v="11"/>
    <n v="188.15784540436101"/>
    <n v="96"/>
    <n v="477.359456102634"/>
    <n v="0.114583333333333"/>
    <n v="0.39416385911899998"/>
    <n v="2.4384598199668699"/>
  </r>
  <r>
    <x v="25"/>
    <s v="EBS"/>
    <s v="Pribs"/>
    <s v="P.cod"/>
    <s v="[60,85)"/>
    <s v="Opilio"/>
    <n v="1.5819124928360799E-4"/>
    <n v="32785"/>
    <n v="5.1863001077630804"/>
    <x v="0"/>
    <n v="41"/>
    <n v="207.870310690172"/>
    <n v="120"/>
    <n v="2659.4739349634401"/>
    <n v="0.34166666666666701"/>
    <n v="7.8162191385804797E-2"/>
    <n v="0.40537258160719802"/>
  </r>
  <r>
    <x v="25"/>
    <s v="EBS"/>
    <s v="Pribs"/>
    <s v="P.cod"/>
    <s v="[60,85)"/>
    <s v="Opilio"/>
    <n v="1.5819124928360799E-4"/>
    <n v="32785"/>
    <n v="5.1863001077630804"/>
    <x v="1"/>
    <n v="79"/>
    <n v="2451.6036242732698"/>
    <n v="120"/>
    <n v="2659.4739349634401"/>
    <n v="0.65833333333333299"/>
    <n v="0.92183780861419495"/>
    <n v="4.7809275261558799"/>
  </r>
  <r>
    <x v="25"/>
    <s v="EBS"/>
    <s v="Pribs"/>
    <s v="P.cod"/>
    <s v="[85,999)"/>
    <s v="Opilio"/>
    <n v="4.8137337220171197E-5"/>
    <n v="32785"/>
    <n v="1.57818260076331"/>
    <x v="1"/>
    <n v="4"/>
    <n v="227.70579608935799"/>
    <n v="4"/>
    <n v="227.70579608935799"/>
    <n v="1"/>
    <n v="1"/>
    <n v="1.57818260076331"/>
  </r>
  <r>
    <x v="25"/>
    <s v="EBS"/>
    <s v="SE_inner"/>
    <s v="P.cod"/>
    <s v="[60,85)"/>
    <s v="Opilio"/>
    <n v="2.1992157780206102E-5"/>
    <n v="77871"/>
    <n v="1.7125513185024299"/>
    <x v="0"/>
    <n v="41"/>
    <n v="207.870310690172"/>
    <n v="120"/>
    <n v="2659.4739349634401"/>
    <n v="0.34166666666666701"/>
    <n v="7.8162191385804797E-2"/>
    <n v="0.133856763914799"/>
  </r>
  <r>
    <x v="25"/>
    <s v="EBS"/>
    <s v="SE_inner"/>
    <s v="P.cod"/>
    <s v="[60,85)"/>
    <s v="Opilio"/>
    <n v="2.1992157780206102E-5"/>
    <n v="77871"/>
    <n v="1.7125513185024299"/>
    <x v="1"/>
    <n v="79"/>
    <n v="2451.6036242732698"/>
    <n v="120"/>
    <n v="2659.4739349634401"/>
    <n v="0.65833333333333299"/>
    <n v="0.92183780861419495"/>
    <n v="1.5786945545876301"/>
  </r>
  <r>
    <x v="25"/>
    <s v="EBS"/>
    <s v="SE_middle"/>
    <s v="P.cod"/>
    <s v="[30,60)"/>
    <s v="Opilio"/>
    <n v="4.22022286494343E-5"/>
    <n v="94526"/>
    <n v="3.98920786531643"/>
    <x v="0"/>
    <n v="85"/>
    <n v="289.20161069827299"/>
    <n v="96"/>
    <n v="477.359456102634"/>
    <n v="0.88541666666666696"/>
    <n v="0.60583614088100002"/>
    <n v="2.4168062982954401"/>
  </r>
  <r>
    <x v="25"/>
    <s v="EBS"/>
    <s v="SE_middle"/>
    <s v="P.cod"/>
    <s v="[30,60)"/>
    <s v="Opilio"/>
    <n v="4.22022286494343E-5"/>
    <n v="94526"/>
    <n v="3.98920786531643"/>
    <x v="1"/>
    <n v="11"/>
    <n v="188.15784540436101"/>
    <n v="96"/>
    <n v="477.359456102634"/>
    <n v="0.114583333333333"/>
    <n v="0.39416385911899998"/>
    <n v="1.5724015670209901"/>
  </r>
  <r>
    <x v="25"/>
    <s v="EBS"/>
    <s v="SE_middle"/>
    <s v="P.cod"/>
    <s v="[60,85)"/>
    <s v="Opilio"/>
    <n v="3.20414555978623E-5"/>
    <n v="94526"/>
    <n v="3.02875063184353"/>
    <x v="0"/>
    <n v="41"/>
    <n v="207.870310690172"/>
    <n v="120"/>
    <n v="2659.4739349634401"/>
    <n v="0.34166666666666701"/>
    <n v="7.8162191385804797E-2"/>
    <n v="0.236733786546031"/>
  </r>
  <r>
    <x v="25"/>
    <s v="EBS"/>
    <s v="SE_middle"/>
    <s v="P.cod"/>
    <s v="[60,85)"/>
    <s v="Opilio"/>
    <n v="3.20414555978623E-5"/>
    <n v="94526"/>
    <n v="3.02875063184353"/>
    <x v="1"/>
    <n v="79"/>
    <n v="2451.6036242732698"/>
    <n v="120"/>
    <n v="2659.4739349634401"/>
    <n v="0.65833333333333299"/>
    <n v="0.92183780861419495"/>
    <n v="2.7920168452974998"/>
  </r>
  <r>
    <x v="25"/>
    <s v="EBS"/>
    <s v="SE_outer"/>
    <s v="P.cod"/>
    <s v="[60,85)"/>
    <s v="Opilio"/>
    <n v="6.7919144539603103E-5"/>
    <n v="38792"/>
    <n v="2.6347194549802802"/>
    <x v="0"/>
    <n v="41"/>
    <n v="207.870310690172"/>
    <n v="120"/>
    <n v="2659.4739349634401"/>
    <n v="0.34166666666666701"/>
    <n v="7.8162191385804797E-2"/>
    <n v="0.205935446288072"/>
  </r>
  <r>
    <x v="25"/>
    <s v="EBS"/>
    <s v="SE_outer"/>
    <s v="P.cod"/>
    <s v="[60,85)"/>
    <s v="Opilio"/>
    <n v="6.7919144539603103E-5"/>
    <n v="38792"/>
    <n v="2.6347194549802802"/>
    <x v="1"/>
    <n v="79"/>
    <n v="2451.6036242732698"/>
    <n v="120"/>
    <n v="2659.4739349634401"/>
    <n v="0.65833333333333299"/>
    <n v="0.92183780861419495"/>
    <n v="2.4287840086922099"/>
  </r>
  <r>
    <x v="25"/>
    <s v="EBS"/>
    <s v="StMatt"/>
    <s v="P.cod"/>
    <s v="[10,30)"/>
    <s v="Opilio"/>
    <n v="1.3767267636113099E-5"/>
    <n v="27537"/>
    <n v="0.37910924889564701"/>
    <x v="0"/>
    <n v="2"/>
    <n v="0.44706784613598299"/>
    <n v="2"/>
    <n v="0.44706784613598299"/>
    <n v="1"/>
    <n v="1"/>
    <n v="0.37910924889564701"/>
  </r>
  <r>
    <x v="25"/>
    <s v="EBS"/>
    <s v="StMatt"/>
    <s v="P.cod"/>
    <s v="[30,60)"/>
    <s v="Opilio"/>
    <n v="4.8934534331981602E-4"/>
    <n v="27537"/>
    <n v="13.4751027189978"/>
    <x v="0"/>
    <n v="85"/>
    <n v="289.20161069827299"/>
    <n v="96"/>
    <n v="477.359456102634"/>
    <n v="0.88541666666666696"/>
    <n v="0.60583614088100002"/>
    <n v="8.16370422925268"/>
  </r>
  <r>
    <x v="25"/>
    <s v="EBS"/>
    <s v="StMatt"/>
    <s v="P.cod"/>
    <s v="[30,60)"/>
    <s v="Opilio"/>
    <n v="4.8934534331981602E-4"/>
    <n v="27537"/>
    <n v="13.4751027189978"/>
    <x v="1"/>
    <n v="11"/>
    <n v="188.15784540436101"/>
    <n v="96"/>
    <n v="477.359456102634"/>
    <n v="0.114583333333333"/>
    <n v="0.39416385911899998"/>
    <n v="5.3113984897450903"/>
  </r>
  <r>
    <x v="25"/>
    <s v="EBS"/>
    <s v="StMatt"/>
    <s v="P.cod"/>
    <s v="[60,85)"/>
    <s v="Opilio"/>
    <n v="9.1808962035510601E-4"/>
    <n v="27537"/>
    <n v="25.281433875718601"/>
    <x v="0"/>
    <n v="41"/>
    <n v="207.870310690172"/>
    <n v="120"/>
    <n v="2659.4739349634401"/>
    <n v="0.34166666666666701"/>
    <n v="7.8162191385804797E-2"/>
    <n v="1.97605227310148"/>
  </r>
  <r>
    <x v="25"/>
    <s v="EBS"/>
    <s v="StMatt"/>
    <s v="P.cod"/>
    <s v="[60,85)"/>
    <s v="Opilio"/>
    <n v="9.1808962035510601E-4"/>
    <n v="27537"/>
    <n v="25.281433875718601"/>
    <x v="1"/>
    <n v="79"/>
    <n v="2451.6036242732698"/>
    <n v="120"/>
    <n v="2659.4739349634401"/>
    <n v="0.65833333333333299"/>
    <n v="0.92183780861419495"/>
    <n v="23.3053816026171"/>
  </r>
  <r>
    <x v="26"/>
    <s v="EBS"/>
    <s v="NW_corner"/>
    <s v="P.cod"/>
    <s v="[30,60)"/>
    <s v="Opilio"/>
    <n v="2.1802941139532001E-5"/>
    <n v="29522"/>
    <n v="0.64366642832126297"/>
    <x v="0"/>
    <n v="91"/>
    <n v="346.92876102356797"/>
    <n v="105"/>
    <n v="668.57521473002896"/>
    <n v="0.86666666666666703"/>
    <n v="0.51890760138880998"/>
    <n v="0.33400340241468901"/>
  </r>
  <r>
    <x v="26"/>
    <s v="EBS"/>
    <s v="NW_corner"/>
    <s v="P.cod"/>
    <s v="[30,60)"/>
    <s v="Opilio"/>
    <n v="2.1802941139532001E-5"/>
    <n v="29522"/>
    <n v="0.64366642832126297"/>
    <x v="1"/>
    <n v="14"/>
    <n v="321.64645370646099"/>
    <n v="105"/>
    <n v="668.57521473002896"/>
    <n v="0.133333333333333"/>
    <n v="0.48109239861119002"/>
    <n v="0.30966302590657402"/>
  </r>
  <r>
    <x v="26"/>
    <s v="EBS"/>
    <s v="NW_corner"/>
    <s v="P.cod"/>
    <s v="[60,85)"/>
    <s v="Opilio"/>
    <n v="2.59805837663311E-4"/>
    <n v="29522"/>
    <n v="7.6699879394962496"/>
    <x v="0"/>
    <n v="77"/>
    <n v="347.85845193058299"/>
    <n v="232"/>
    <n v="5411.6608559802498"/>
    <n v="0.33189655172413801"/>
    <n v="6.42794257046201E-2"/>
    <n v="0.49302241991218199"/>
  </r>
  <r>
    <x v="26"/>
    <s v="EBS"/>
    <s v="NW_corner"/>
    <s v="P.cod"/>
    <s v="[60,85)"/>
    <s v="Opilio"/>
    <n v="2.59805837663311E-4"/>
    <n v="29522"/>
    <n v="7.6699879394962496"/>
    <x v="1"/>
    <n v="155"/>
    <n v="5063.8024040496603"/>
    <n v="232"/>
    <n v="5411.6608559802498"/>
    <n v="0.66810344827586199"/>
    <n v="0.93572057429538003"/>
    <n v="7.17696551958407"/>
  </r>
  <r>
    <x v="26"/>
    <s v="EBS"/>
    <s v="NW_corner"/>
    <s v="P.cod"/>
    <s v="[85,999)"/>
    <s v="Opilio"/>
    <n v="1.20598799550943E-4"/>
    <n v="29522"/>
    <n v="3.5603177603429401"/>
    <x v="0"/>
    <n v="1"/>
    <n v="2.9479132995831101"/>
    <n v="15"/>
    <n v="688.64796340219698"/>
    <n v="6.6666666666666693E-2"/>
    <n v="4.2807260839329798E-3"/>
    <n v="1.52407451037899E-2"/>
  </r>
  <r>
    <x v="26"/>
    <s v="EBS"/>
    <s v="NW_corner"/>
    <s v="P.cod"/>
    <s v="[85,999)"/>
    <s v="Opilio"/>
    <n v="1.20598799550943E-4"/>
    <n v="29522"/>
    <n v="3.5603177603429401"/>
    <x v="1"/>
    <n v="14"/>
    <n v="685.700050102614"/>
    <n v="15"/>
    <n v="688.64796340219698"/>
    <n v="0.93333333333333302"/>
    <n v="0.99571927391606696"/>
    <n v="3.54507701523915"/>
  </r>
  <r>
    <x v="26"/>
    <s v="EBS"/>
    <s v="NW_inner"/>
    <s v="P.cod"/>
    <s v="[30,60)"/>
    <s v="Opilio"/>
    <n v="1.6195915794133501E-3"/>
    <n v="41027"/>
    <n v="66.446983728591505"/>
    <x v="0"/>
    <n v="91"/>
    <n v="346.92876102356797"/>
    <n v="105"/>
    <n v="668.57521473002896"/>
    <n v="0.86666666666666703"/>
    <n v="0.51890760138880998"/>
    <n v="34.4798449461247"/>
  </r>
  <r>
    <x v="26"/>
    <s v="EBS"/>
    <s v="NW_inner"/>
    <s v="P.cod"/>
    <s v="[30,60)"/>
    <s v="Opilio"/>
    <n v="1.6195915794133501E-3"/>
    <n v="41027"/>
    <n v="66.446983728591505"/>
    <x v="1"/>
    <n v="14"/>
    <n v="321.64645370646099"/>
    <n v="105"/>
    <n v="668.57521473002896"/>
    <n v="0.133333333333333"/>
    <n v="0.48109239861119002"/>
    <n v="31.967138782466801"/>
  </r>
  <r>
    <x v="26"/>
    <s v="EBS"/>
    <s v="NW_inner"/>
    <s v="P.cod"/>
    <s v="[60,85)"/>
    <s v="Opilio"/>
    <n v="1.0002338450749799E-3"/>
    <n v="41027"/>
    <n v="41.0365939618911"/>
    <x v="0"/>
    <n v="77"/>
    <n v="347.85845193058299"/>
    <n v="232"/>
    <n v="5411.6608559802498"/>
    <n v="0.33189655172413801"/>
    <n v="6.42794257046201E-2"/>
    <n v="2.6378086927440401"/>
  </r>
  <r>
    <x v="26"/>
    <s v="EBS"/>
    <s v="NW_inner"/>
    <s v="P.cod"/>
    <s v="[60,85)"/>
    <s v="Opilio"/>
    <n v="1.0002338450749799E-3"/>
    <n v="41027"/>
    <n v="41.0365939618911"/>
    <x v="1"/>
    <n v="155"/>
    <n v="5063.8024040496603"/>
    <n v="232"/>
    <n v="5411.6608559802498"/>
    <n v="0.66810344827586199"/>
    <n v="0.93572057429538003"/>
    <n v="38.398785269147098"/>
  </r>
  <r>
    <x v="26"/>
    <s v="EBS"/>
    <s v="NW_middle"/>
    <s v="P.cod"/>
    <s v="[30,60)"/>
    <s v="Opilio"/>
    <n v="5.8718631818278899E-4"/>
    <n v="62703"/>
    <n v="36.818343709015402"/>
    <x v="0"/>
    <n v="91"/>
    <n v="346.92876102356797"/>
    <n v="105"/>
    <n v="668.57521473002896"/>
    <n v="0.86666666666666703"/>
    <n v="0.51890760138880998"/>
    <n v="19.105318421153999"/>
  </r>
  <r>
    <x v="26"/>
    <s v="EBS"/>
    <s v="NW_middle"/>
    <s v="P.cod"/>
    <s v="[30,60)"/>
    <s v="Opilio"/>
    <n v="5.8718631818278899E-4"/>
    <n v="62703"/>
    <n v="36.818343709015402"/>
    <x v="1"/>
    <n v="14"/>
    <n v="321.64645370646099"/>
    <n v="105"/>
    <n v="668.57521473002896"/>
    <n v="0.133333333333333"/>
    <n v="0.48109239861119002"/>
    <n v="17.713025287861399"/>
  </r>
  <r>
    <x v="26"/>
    <s v="EBS"/>
    <s v="NW_middle"/>
    <s v="P.cod"/>
    <s v="[60,85)"/>
    <s v="Opilio"/>
    <n v="1.2520477923078099E-3"/>
    <n v="62703"/>
    <n v="78.507152721076807"/>
    <x v="0"/>
    <n v="77"/>
    <n v="347.85845193058299"/>
    <n v="232"/>
    <n v="5411.6608559802498"/>
    <n v="0.33189655172413801"/>
    <n v="6.42794257046201E-2"/>
    <n v="5.0463946906157204"/>
  </r>
  <r>
    <x v="26"/>
    <s v="EBS"/>
    <s v="NW_middle"/>
    <s v="P.cod"/>
    <s v="[60,85)"/>
    <s v="Opilio"/>
    <n v="1.2520477923078099E-3"/>
    <n v="62703"/>
    <n v="78.507152721076807"/>
    <x v="1"/>
    <n v="155"/>
    <n v="5063.8024040496603"/>
    <n v="232"/>
    <n v="5411.6608559802498"/>
    <n v="0.66810344827586199"/>
    <n v="0.93572057429538003"/>
    <n v="73.460758030461093"/>
  </r>
  <r>
    <x v="26"/>
    <s v="EBS"/>
    <s v="NW_middle"/>
    <s v="P.cod"/>
    <s v="[85,999)"/>
    <s v="Opilio"/>
    <n v="6.5574309137294E-4"/>
    <n v="62703"/>
    <n v="41.117059058357498"/>
    <x v="0"/>
    <n v="1"/>
    <n v="2.9479132995831101"/>
    <n v="15"/>
    <n v="688.64796340219698"/>
    <n v="6.6666666666666693E-2"/>
    <n v="4.2807260839329798E-3"/>
    <n v="0.17601086720572401"/>
  </r>
  <r>
    <x v="26"/>
    <s v="EBS"/>
    <s v="NW_middle"/>
    <s v="P.cod"/>
    <s v="[85,999)"/>
    <s v="Opilio"/>
    <n v="6.5574309137294E-4"/>
    <n v="62703"/>
    <n v="41.117059058357498"/>
    <x v="1"/>
    <n v="14"/>
    <n v="685.700050102614"/>
    <n v="15"/>
    <n v="688.64796340219698"/>
    <n v="0.93333333333333302"/>
    <n v="0.99571927391606696"/>
    <n v="40.941048191151701"/>
  </r>
  <r>
    <x v="26"/>
    <s v="EBS"/>
    <s v="NW_outer"/>
    <s v="P.cod"/>
    <s v="[30,60)"/>
    <s v="Opilio"/>
    <n v="7.4635699414021293E-5"/>
    <n v="88134"/>
    <n v="6.5779427321553596"/>
    <x v="0"/>
    <n v="91"/>
    <n v="346.92876102356797"/>
    <n v="105"/>
    <n v="668.57521473002896"/>
    <n v="0.86666666666666703"/>
    <n v="0.51890760138880998"/>
    <n v="3.4133444852156898"/>
  </r>
  <r>
    <x v="26"/>
    <s v="EBS"/>
    <s v="NW_outer"/>
    <s v="P.cod"/>
    <s v="[30,60)"/>
    <s v="Opilio"/>
    <n v="7.4635699414021293E-5"/>
    <n v="88134"/>
    <n v="6.5779427321553596"/>
    <x v="1"/>
    <n v="14"/>
    <n v="321.64645370646099"/>
    <n v="105"/>
    <n v="668.57521473002896"/>
    <n v="0.133333333333333"/>
    <n v="0.48109239861119002"/>
    <n v="3.1645982469396601"/>
  </r>
  <r>
    <x v="26"/>
    <s v="EBS"/>
    <s v="NW_outer"/>
    <s v="P.cod"/>
    <s v="[60,85)"/>
    <s v="Opilio"/>
    <n v="2.4172364927456299E-4"/>
    <n v="88134"/>
    <n v="21.304072105164298"/>
    <x v="0"/>
    <n v="77"/>
    <n v="347.85845193058299"/>
    <n v="232"/>
    <n v="5411.6608559802498"/>
    <n v="0.33189655172413801"/>
    <n v="6.42794257046201E-2"/>
    <n v="1.3694135200897799"/>
  </r>
  <r>
    <x v="26"/>
    <s v="EBS"/>
    <s v="NW_outer"/>
    <s v="P.cod"/>
    <s v="[60,85)"/>
    <s v="Opilio"/>
    <n v="2.4172364927456299E-4"/>
    <n v="88134"/>
    <n v="21.304072105164298"/>
    <x v="1"/>
    <n v="155"/>
    <n v="5063.8024040496603"/>
    <n v="232"/>
    <n v="5411.6608559802498"/>
    <n v="0.66810344827586199"/>
    <n v="0.93572057429538003"/>
    <n v="19.934658585074502"/>
  </r>
  <r>
    <x v="26"/>
    <s v="EBS"/>
    <s v="NW_outer"/>
    <s v="P.cod"/>
    <s v="[85,999)"/>
    <s v="Opilio"/>
    <n v="1.2588679732340101E-4"/>
    <n v="88134"/>
    <n v="11.094906995300599"/>
    <x v="0"/>
    <n v="1"/>
    <n v="2.9479132995831101"/>
    <n v="15"/>
    <n v="688.64796340219698"/>
    <n v="6.6666666666666693E-2"/>
    <n v="4.2807260839329798E-3"/>
    <n v="4.7494257773593999E-2"/>
  </r>
  <r>
    <x v="26"/>
    <s v="EBS"/>
    <s v="NW_outer"/>
    <s v="P.cod"/>
    <s v="[85,999)"/>
    <s v="Opilio"/>
    <n v="1.2588679732340101E-4"/>
    <n v="88134"/>
    <n v="11.094906995300599"/>
    <x v="1"/>
    <n v="14"/>
    <n v="685.700050102614"/>
    <n v="15"/>
    <n v="688.64796340219698"/>
    <n v="0.93333333333333302"/>
    <n v="0.99571927391606696"/>
    <n v="11.0474127375271"/>
  </r>
  <r>
    <x v="26"/>
    <s v="EBS"/>
    <s v="Pribs"/>
    <s v="P.cod"/>
    <s v="[30,60)"/>
    <s v="Opilio"/>
    <n v="5.20107345100498E-4"/>
    <n v="32785"/>
    <n v="17.0517193091198"/>
    <x v="0"/>
    <n v="91"/>
    <n v="346.92876102356797"/>
    <n v="105"/>
    <n v="668.57521473002896"/>
    <n v="0.86666666666666703"/>
    <n v="0.51890760138880998"/>
    <n v="8.8482667662506191"/>
  </r>
  <r>
    <x v="26"/>
    <s v="EBS"/>
    <s v="Pribs"/>
    <s v="P.cod"/>
    <s v="[30,60)"/>
    <s v="Opilio"/>
    <n v="5.20107345100498E-4"/>
    <n v="32785"/>
    <n v="17.0517193091198"/>
    <x v="1"/>
    <n v="14"/>
    <n v="321.64645370646099"/>
    <n v="105"/>
    <n v="668.57521473002896"/>
    <n v="0.133333333333333"/>
    <n v="0.48109239861119002"/>
    <n v="8.20345254286919"/>
  </r>
  <r>
    <x v="26"/>
    <s v="EBS"/>
    <s v="Pribs"/>
    <s v="P.cod"/>
    <s v="[60,85)"/>
    <s v="Opilio"/>
    <n v="6.0314772619472301E-4"/>
    <n v="32785"/>
    <n v="19.774198203293999"/>
    <x v="0"/>
    <n v="77"/>
    <n v="347.85845193058299"/>
    <n v="232"/>
    <n v="5411.6608559802498"/>
    <n v="0.33189655172413801"/>
    <n v="6.42794257046201E-2"/>
    <n v="1.2710741042770699"/>
  </r>
  <r>
    <x v="26"/>
    <s v="EBS"/>
    <s v="Pribs"/>
    <s v="P.cod"/>
    <s v="[60,85)"/>
    <s v="Opilio"/>
    <n v="6.0314772619472301E-4"/>
    <n v="32785"/>
    <n v="19.774198203293999"/>
    <x v="1"/>
    <n v="155"/>
    <n v="5063.8024040496603"/>
    <n v="232"/>
    <n v="5411.6608559802498"/>
    <n v="0.66810344827586199"/>
    <n v="0.93572057429538003"/>
    <n v="18.503124099016901"/>
  </r>
  <r>
    <x v="26"/>
    <s v="EBS"/>
    <s v="SE_middle"/>
    <s v="P.cod"/>
    <s v="[30,60)"/>
    <s v="Opilio"/>
    <n v="4.4975427225551901E-5"/>
    <n v="94526"/>
    <n v="4.2513472339225196"/>
    <x v="0"/>
    <n v="91"/>
    <n v="346.92876102356797"/>
    <n v="105"/>
    <n v="668.57521473002896"/>
    <n v="0.86666666666666703"/>
    <n v="0.51890760138880998"/>
    <n v="2.2060563958256898"/>
  </r>
  <r>
    <x v="26"/>
    <s v="EBS"/>
    <s v="SE_middle"/>
    <s v="P.cod"/>
    <s v="[30,60)"/>
    <s v="Opilio"/>
    <n v="4.4975427225551901E-5"/>
    <n v="94526"/>
    <n v="4.2513472339225196"/>
    <x v="1"/>
    <n v="14"/>
    <n v="321.64645370646099"/>
    <n v="105"/>
    <n v="668.57521473002896"/>
    <n v="0.133333333333333"/>
    <n v="0.48109239861119002"/>
    <n v="2.0452908380968302"/>
  </r>
  <r>
    <x v="26"/>
    <s v="EBS"/>
    <s v="SE_middle"/>
    <s v="P.cod"/>
    <s v="[60,85)"/>
    <s v="Opilio"/>
    <n v="2.24214365581754E-4"/>
    <n v="94526"/>
    <n v="21.1940871209808"/>
    <x v="0"/>
    <n v="77"/>
    <n v="347.85845193058299"/>
    <n v="232"/>
    <n v="5411.6608559802498"/>
    <n v="0.33189655172413801"/>
    <n v="6.42794257046201E-2"/>
    <n v="1.36234374847033"/>
  </r>
  <r>
    <x v="26"/>
    <s v="EBS"/>
    <s v="SE_middle"/>
    <s v="P.cod"/>
    <s v="[60,85)"/>
    <s v="Opilio"/>
    <n v="2.24214365581754E-4"/>
    <n v="94526"/>
    <n v="21.1940871209808"/>
    <x v="1"/>
    <n v="155"/>
    <n v="5063.8024040496603"/>
    <n v="232"/>
    <n v="5411.6608559802498"/>
    <n v="0.66810344827586199"/>
    <n v="0.93572057429538003"/>
    <n v="19.831743372510498"/>
  </r>
  <r>
    <x v="26"/>
    <s v="EBS"/>
    <s v="SE_middle"/>
    <s v="P.cod"/>
    <s v="[85,999)"/>
    <s v="Opilio"/>
    <n v="1.1362571455606799E-3"/>
    <n v="94526"/>
    <n v="107.40584294126801"/>
    <x v="0"/>
    <n v="1"/>
    <n v="2.9479132995831101"/>
    <n v="15"/>
    <n v="688.64796340219698"/>
    <n v="6.6666666666666693E-2"/>
    <n v="4.2807260839329798E-3"/>
    <n v="0.45977499344549699"/>
  </r>
  <r>
    <x v="26"/>
    <s v="EBS"/>
    <s v="SE_middle"/>
    <s v="P.cod"/>
    <s v="[85,999)"/>
    <s v="Opilio"/>
    <n v="1.1362571455606799E-3"/>
    <n v="94526"/>
    <n v="107.40584294126801"/>
    <x v="1"/>
    <n v="14"/>
    <n v="685.700050102614"/>
    <n v="15"/>
    <n v="688.64796340219698"/>
    <n v="0.93333333333333302"/>
    <n v="0.99571927391606696"/>
    <n v="106.946067947823"/>
  </r>
  <r>
    <x v="26"/>
    <s v="EBS"/>
    <s v="SE_outer"/>
    <s v="P.cod"/>
    <s v="[30,60)"/>
    <s v="Opilio"/>
    <n v="3.6186468693264499E-5"/>
    <n v="38792"/>
    <n v="1.40374549354912"/>
    <x v="0"/>
    <n v="91"/>
    <n v="346.92876102356797"/>
    <n v="105"/>
    <n v="668.57521473002896"/>
    <n v="0.86666666666666703"/>
    <n v="0.51890760138880998"/>
    <n v="0.72841420701792303"/>
  </r>
  <r>
    <x v="26"/>
    <s v="EBS"/>
    <s v="SE_outer"/>
    <s v="P.cod"/>
    <s v="[30,60)"/>
    <s v="Opilio"/>
    <n v="3.6186468693264499E-5"/>
    <n v="38792"/>
    <n v="1.40374549354912"/>
    <x v="1"/>
    <n v="14"/>
    <n v="321.64645370646099"/>
    <n v="105"/>
    <n v="668.57521473002896"/>
    <n v="0.133333333333333"/>
    <n v="0.48109239861119002"/>
    <n v="0.67533128653119301"/>
  </r>
  <r>
    <x v="26"/>
    <s v="EBS"/>
    <s v="SE_outer"/>
    <s v="P.cod"/>
    <s v="[60,85)"/>
    <s v="Opilio"/>
    <n v="6.5252419158789605E-5"/>
    <n v="38792"/>
    <n v="2.53127184400776"/>
    <x v="0"/>
    <n v="77"/>
    <n v="347.85845193058299"/>
    <n v="232"/>
    <n v="5411.6608559802498"/>
    <n v="0.33189655172413801"/>
    <n v="6.42794257046201E-2"/>
    <n v="0.162708700435094"/>
  </r>
  <r>
    <x v="26"/>
    <s v="EBS"/>
    <s v="SE_outer"/>
    <s v="P.cod"/>
    <s v="[60,85)"/>
    <s v="Opilio"/>
    <n v="6.5252419158789605E-5"/>
    <n v="38792"/>
    <n v="2.53127184400776"/>
    <x v="1"/>
    <n v="155"/>
    <n v="5063.8024040496603"/>
    <n v="232"/>
    <n v="5411.6608559802498"/>
    <n v="0.66810344827586199"/>
    <n v="0.93572057429538003"/>
    <n v="2.3685631435726702"/>
  </r>
  <r>
    <x v="26"/>
    <s v="EBS"/>
    <s v="StMatt"/>
    <s v="P.cod"/>
    <s v="[30,60)"/>
    <s v="Opilio"/>
    <n v="3.1886902998811301E-4"/>
    <n v="27537"/>
    <n v="8.7806964787826605"/>
    <x v="0"/>
    <n v="91"/>
    <n v="346.92876102356797"/>
    <n v="105"/>
    <n v="668.57521473002896"/>
    <n v="0.86666666666666703"/>
    <n v="0.51890760138880998"/>
    <n v="4.5563701483282797"/>
  </r>
  <r>
    <x v="26"/>
    <s v="EBS"/>
    <s v="StMatt"/>
    <s v="P.cod"/>
    <s v="[30,60)"/>
    <s v="Opilio"/>
    <n v="3.1886902998811301E-4"/>
    <n v="27537"/>
    <n v="8.7806964787826605"/>
    <x v="1"/>
    <n v="14"/>
    <n v="321.64645370646099"/>
    <n v="105"/>
    <n v="668.57521473002896"/>
    <n v="0.133333333333333"/>
    <n v="0.48109239861119002"/>
    <n v="4.2243263304543799"/>
  </r>
  <r>
    <x v="26"/>
    <s v="EBS"/>
    <s v="StMatt"/>
    <s v="P.cod"/>
    <s v="[60,85)"/>
    <s v="Opilio"/>
    <n v="9.8464376809840595E-4"/>
    <n v="27537"/>
    <n v="27.1141354421258"/>
    <x v="0"/>
    <n v="77"/>
    <n v="347.85845193058299"/>
    <n v="232"/>
    <n v="5411.6608559802498"/>
    <n v="0.33189655172413801"/>
    <n v="6.42794257046201E-2"/>
    <n v="1.7428810546971301"/>
  </r>
  <r>
    <x v="26"/>
    <s v="EBS"/>
    <s v="StMatt"/>
    <s v="P.cod"/>
    <s v="[60,85)"/>
    <s v="Opilio"/>
    <n v="9.8464376809840595E-4"/>
    <n v="27537"/>
    <n v="27.1141354421258"/>
    <x v="1"/>
    <n v="155"/>
    <n v="5063.8024040496603"/>
    <n v="232"/>
    <n v="5411.6608559802498"/>
    <n v="0.66810344827586199"/>
    <n v="0.93572057429538003"/>
    <n v="25.371254387428699"/>
  </r>
  <r>
    <x v="26"/>
    <s v="EBS"/>
    <s v="StMatt"/>
    <s v="P.cod"/>
    <s v="[85,999)"/>
    <s v="Opilio"/>
    <n v="6.7838430554526398E-4"/>
    <n v="27537"/>
    <n v="18.680668621799899"/>
    <x v="0"/>
    <n v="1"/>
    <n v="2.9479132995831101"/>
    <n v="15"/>
    <n v="688.64796340219698"/>
    <n v="6.6666666666666693E-2"/>
    <n v="4.2807260839329798E-3"/>
    <n v="7.9966825434647407E-2"/>
  </r>
  <r>
    <x v="26"/>
    <s v="EBS"/>
    <s v="StMatt"/>
    <s v="P.cod"/>
    <s v="[85,999)"/>
    <s v="Opilio"/>
    <n v="6.7838430554526398E-4"/>
    <n v="27537"/>
    <n v="18.680668621799899"/>
    <x v="1"/>
    <n v="14"/>
    <n v="685.700050102614"/>
    <n v="15"/>
    <n v="688.64796340219698"/>
    <n v="0.93333333333333302"/>
    <n v="0.99571927391606696"/>
    <n v="18.6007017963653"/>
  </r>
  <r>
    <x v="27"/>
    <s v="EBS"/>
    <s v="NW_corner"/>
    <s v="P.cod"/>
    <s v="[60,85)"/>
    <s v="Opilio"/>
    <n v="5.5036079705298703E-5"/>
    <n v="29522"/>
    <n v="1.62477514505983"/>
    <x v="0"/>
    <n v="66"/>
    <n v="299.44467745886197"/>
    <n v="189"/>
    <n v="4289.2575645668603"/>
    <n v="0.34920634920634902"/>
    <n v="6.9812706033917094E-2"/>
    <n v="0.113429949573277"/>
  </r>
  <r>
    <x v="27"/>
    <s v="EBS"/>
    <s v="NW_corner"/>
    <s v="P.cod"/>
    <s v="[60,85)"/>
    <s v="Opilio"/>
    <n v="5.5036079705298703E-5"/>
    <n v="29522"/>
    <n v="1.62477514505983"/>
    <x v="1"/>
    <n v="123"/>
    <n v="3989.8128871079998"/>
    <n v="189"/>
    <n v="4289.2575645668603"/>
    <n v="0.65079365079365104"/>
    <n v="0.93018729396608302"/>
    <n v="1.51134519548655"/>
  </r>
  <r>
    <x v="27"/>
    <s v="EBS"/>
    <s v="NW_inner"/>
    <s v="P.cod"/>
    <s v="[30,60)"/>
    <s v="Opilio"/>
    <n v="1.31864899756266E-3"/>
    <n v="41027"/>
    <n v="54.100212423003398"/>
    <x v="0"/>
    <n v="101"/>
    <n v="302.02034822797799"/>
    <n v="119"/>
    <n v="624.25070086002302"/>
    <n v="0.84873949579831898"/>
    <n v="0.48381258973660302"/>
    <n v="26.174363877673699"/>
  </r>
  <r>
    <x v="27"/>
    <s v="EBS"/>
    <s v="NW_inner"/>
    <s v="P.cod"/>
    <s v="[30,60)"/>
    <s v="Opilio"/>
    <n v="1.31864899756266E-3"/>
    <n v="41027"/>
    <n v="54.100212423003398"/>
    <x v="1"/>
    <n v="18"/>
    <n v="322.23035263204599"/>
    <n v="119"/>
    <n v="624.25070086002302"/>
    <n v="0.151260504201681"/>
    <n v="0.51618741026339698"/>
    <n v="27.925848545329799"/>
  </r>
  <r>
    <x v="27"/>
    <s v="EBS"/>
    <s v="NW_middle"/>
    <s v="P.cod"/>
    <s v="[10,30)"/>
    <s v="Opilio"/>
    <n v="8.63812146010204E-7"/>
    <n v="62703"/>
    <n v="5.4163612991277803E-2"/>
    <x v="0"/>
    <n v="2"/>
    <n v="0.23072732415179201"/>
    <n v="2"/>
    <n v="0.23072732415179201"/>
    <n v="1"/>
    <n v="1"/>
    <n v="5.4163612991277803E-2"/>
  </r>
  <r>
    <x v="27"/>
    <s v="EBS"/>
    <s v="NW_middle"/>
    <s v="P.cod"/>
    <s v="[30,60)"/>
    <s v="Opilio"/>
    <n v="5.1021018199008997E-4"/>
    <n v="62703"/>
    <n v="31.991709041324601"/>
    <x v="0"/>
    <n v="101"/>
    <n v="302.02034822797799"/>
    <n v="119"/>
    <n v="624.25070086002302"/>
    <n v="0.84873949579831898"/>
    <n v="0.48381258973660302"/>
    <n v="15.4779916013832"/>
  </r>
  <r>
    <x v="27"/>
    <s v="EBS"/>
    <s v="NW_middle"/>
    <s v="P.cod"/>
    <s v="[30,60)"/>
    <s v="Opilio"/>
    <n v="5.1021018199008997E-4"/>
    <n v="62703"/>
    <n v="31.991709041324601"/>
    <x v="1"/>
    <n v="18"/>
    <n v="322.23035263204599"/>
    <n v="119"/>
    <n v="624.25070086002302"/>
    <n v="0.151260504201681"/>
    <n v="0.51618741026339698"/>
    <n v="16.513717439941502"/>
  </r>
  <r>
    <x v="27"/>
    <s v="EBS"/>
    <s v="NW_middle"/>
    <s v="P.cod"/>
    <s v="[60,85)"/>
    <s v="Opilio"/>
    <n v="1.8567925436425001E-3"/>
    <n v="62703"/>
    <n v="116.42646286401499"/>
    <x v="0"/>
    <n v="66"/>
    <n v="299.44467745886197"/>
    <n v="189"/>
    <n v="4289.2575645668603"/>
    <n v="0.34920634920634902"/>
    <n v="6.9812706033917094E-2"/>
    <n v="8.1280464264942704"/>
  </r>
  <r>
    <x v="27"/>
    <s v="EBS"/>
    <s v="NW_middle"/>
    <s v="P.cod"/>
    <s v="[60,85)"/>
    <s v="Opilio"/>
    <n v="1.8567925436425001E-3"/>
    <n v="62703"/>
    <n v="116.42646286401499"/>
    <x v="1"/>
    <n v="123"/>
    <n v="3989.8128871079998"/>
    <n v="189"/>
    <n v="4289.2575645668603"/>
    <n v="0.65079365079365104"/>
    <n v="0.93018729396608302"/>
    <n v="108.298416437521"/>
  </r>
  <r>
    <x v="27"/>
    <s v="EBS"/>
    <s v="NW_outer"/>
    <s v="P.cod"/>
    <s v="[30,60)"/>
    <s v="Opilio"/>
    <n v="9.0673848623606598E-5"/>
    <n v="88134"/>
    <n v="7.9914489745929398"/>
    <x v="0"/>
    <n v="101"/>
    <n v="302.02034822797799"/>
    <n v="119"/>
    <n v="624.25070086002302"/>
    <n v="0.84873949579831898"/>
    <n v="0.48381258973660302"/>
    <n v="3.8663636241457402"/>
  </r>
  <r>
    <x v="27"/>
    <s v="EBS"/>
    <s v="NW_outer"/>
    <s v="P.cod"/>
    <s v="[30,60)"/>
    <s v="Opilio"/>
    <n v="9.0673848623606598E-5"/>
    <n v="88134"/>
    <n v="7.9914489745929398"/>
    <x v="1"/>
    <n v="18"/>
    <n v="322.23035263204599"/>
    <n v="119"/>
    <n v="624.25070086002302"/>
    <n v="0.151260504201681"/>
    <n v="0.51618741026339698"/>
    <n v="4.1250853504472103"/>
  </r>
  <r>
    <x v="27"/>
    <s v="EBS"/>
    <s v="NW_outer"/>
    <s v="P.cod"/>
    <s v="[60,85)"/>
    <s v="Opilio"/>
    <n v="5.9160976829995804E-4"/>
    <n v="88134"/>
    <n v="52.1409353193485"/>
    <x v="0"/>
    <n v="66"/>
    <n v="299.44467745886197"/>
    <n v="189"/>
    <n v="4289.2575645668603"/>
    <n v="0.34920634920634902"/>
    <n v="6.9812706033917094E-2"/>
    <n v="3.64009978978316"/>
  </r>
  <r>
    <x v="27"/>
    <s v="EBS"/>
    <s v="NW_outer"/>
    <s v="P.cod"/>
    <s v="[60,85)"/>
    <s v="Opilio"/>
    <n v="5.9160976829995804E-4"/>
    <n v="88134"/>
    <n v="52.1409353193485"/>
    <x v="1"/>
    <n v="123"/>
    <n v="3989.8128871079998"/>
    <n v="189"/>
    <n v="4289.2575645668603"/>
    <n v="0.65079365079365104"/>
    <n v="0.93018729396608302"/>
    <n v="48.5008355295654"/>
  </r>
  <r>
    <x v="27"/>
    <s v="EBS"/>
    <s v="NW_outer"/>
    <s v="P.cod"/>
    <s v="[85,999)"/>
    <s v="Opilio"/>
    <n v="6.5712399528058605E-4"/>
    <n v="88134"/>
    <n v="57.914966200059197"/>
    <x v="1"/>
    <n v="18"/>
    <n v="903.75599137214704"/>
    <n v="18"/>
    <n v="903.75599137214704"/>
    <n v="1"/>
    <n v="1"/>
    <n v="57.914966200059197"/>
  </r>
  <r>
    <x v="27"/>
    <s v="EBS"/>
    <s v="Pribs"/>
    <s v="P.cod"/>
    <s v="[30,60)"/>
    <s v="Opilio"/>
    <n v="1.1828936539142901E-4"/>
    <n v="32785"/>
    <n v="3.8781168443580101"/>
    <x v="0"/>
    <n v="101"/>
    <n v="302.02034822797799"/>
    <n v="119"/>
    <n v="624.25070086002302"/>
    <n v="0.84873949579831898"/>
    <n v="0.48381258973660302"/>
    <n v="1.8762817537699901"/>
  </r>
  <r>
    <x v="27"/>
    <s v="EBS"/>
    <s v="Pribs"/>
    <s v="P.cod"/>
    <s v="[30,60)"/>
    <s v="Opilio"/>
    <n v="1.1828936539142901E-4"/>
    <n v="32785"/>
    <n v="3.8781168443580101"/>
    <x v="1"/>
    <n v="18"/>
    <n v="322.23035263204599"/>
    <n v="119"/>
    <n v="624.25070086002302"/>
    <n v="0.151260504201681"/>
    <n v="0.51618741026339698"/>
    <n v="2.00183509058802"/>
  </r>
  <r>
    <x v="27"/>
    <s v="EBS"/>
    <s v="Pribs"/>
    <s v="P.cod"/>
    <s v="[60,85)"/>
    <s v="Opilio"/>
    <n v="2.48741091174972E-4"/>
    <n v="32785"/>
    <n v="8.1549766741714595"/>
    <x v="0"/>
    <n v="66"/>
    <n v="299.44467745886197"/>
    <n v="189"/>
    <n v="4289.2575645668603"/>
    <n v="0.34920634920634902"/>
    <n v="6.9812706033917094E-2"/>
    <n v="0.56932098926738295"/>
  </r>
  <r>
    <x v="27"/>
    <s v="EBS"/>
    <s v="Pribs"/>
    <s v="P.cod"/>
    <s v="[60,85)"/>
    <s v="Opilio"/>
    <n v="2.48741091174972E-4"/>
    <n v="32785"/>
    <n v="8.1549766741714595"/>
    <x v="1"/>
    <n v="123"/>
    <n v="3989.8128871079998"/>
    <n v="189"/>
    <n v="4289.2575645668603"/>
    <n v="0.65079365079365104"/>
    <n v="0.93018729396608302"/>
    <n v="7.5856556849040802"/>
  </r>
  <r>
    <x v="27"/>
    <s v="EBS"/>
    <s v="Pribs"/>
    <s v="P.cod"/>
    <s v="[85,999)"/>
    <s v="Opilio"/>
    <n v="3.2078665626684099E-4"/>
    <n v="32785"/>
    <n v="10.516990525708399"/>
    <x v="1"/>
    <n v="18"/>
    <n v="903.75599137214704"/>
    <n v="18"/>
    <n v="903.75599137214704"/>
    <n v="1"/>
    <n v="1"/>
    <n v="10.516990525708399"/>
  </r>
  <r>
    <x v="27"/>
    <s v="EBS"/>
    <s v="SE_inner"/>
    <s v="P.cod"/>
    <s v="[60,85)"/>
    <s v="Opilio"/>
    <n v="7.3733197633238205E-5"/>
    <n v="77871"/>
    <n v="5.7416778328979001"/>
    <x v="0"/>
    <n v="66"/>
    <n v="299.44467745886197"/>
    <n v="189"/>
    <n v="4289.2575645668603"/>
    <n v="0.34920634920634902"/>
    <n v="6.9812706033917094E-2"/>
    <n v="0.40084206668955902"/>
  </r>
  <r>
    <x v="27"/>
    <s v="EBS"/>
    <s v="SE_inner"/>
    <s v="P.cod"/>
    <s v="[60,85)"/>
    <s v="Opilio"/>
    <n v="7.3733197633238205E-5"/>
    <n v="77871"/>
    <n v="5.7416778328979001"/>
    <x v="1"/>
    <n v="123"/>
    <n v="3989.8128871079998"/>
    <n v="189"/>
    <n v="4289.2575645668603"/>
    <n v="0.65079365079365104"/>
    <n v="0.93018729396608302"/>
    <n v="5.3408357662083397"/>
  </r>
  <r>
    <x v="27"/>
    <s v="EBS"/>
    <s v="SE_middle"/>
    <s v="P.cod"/>
    <s v="[30,60)"/>
    <s v="Opilio"/>
    <n v="2.2291962282549001E-5"/>
    <n v="94526"/>
    <n v="2.10717002672023"/>
    <x v="0"/>
    <n v="101"/>
    <n v="302.02034822797799"/>
    <n v="119"/>
    <n v="624.25070086002302"/>
    <n v="0.84873949579831898"/>
    <n v="0.48381258973660302"/>
    <n v="1.0194753876428599"/>
  </r>
  <r>
    <x v="27"/>
    <s v="EBS"/>
    <s v="SE_middle"/>
    <s v="P.cod"/>
    <s v="[30,60)"/>
    <s v="Opilio"/>
    <n v="2.2291962282549001E-5"/>
    <n v="94526"/>
    <n v="2.10717002672023"/>
    <x v="1"/>
    <n v="18"/>
    <n v="322.23035263204599"/>
    <n v="119"/>
    <n v="624.25070086002302"/>
    <n v="0.151260504201681"/>
    <n v="0.51618741026339698"/>
    <n v="1.0876946390773701"/>
  </r>
  <r>
    <x v="27"/>
    <s v="EBS"/>
    <s v="SE_middle"/>
    <s v="P.cod"/>
    <s v="[60,85)"/>
    <s v="Opilio"/>
    <n v="4.9538075892155298E-5"/>
    <n v="94526"/>
    <n v="4.6826361617818701"/>
    <x v="0"/>
    <n v="66"/>
    <n v="299.44467745886197"/>
    <n v="189"/>
    <n v="4289.2575645668603"/>
    <n v="0.34920634920634902"/>
    <n v="6.9812706033917094E-2"/>
    <n v="0.32690750182626799"/>
  </r>
  <r>
    <x v="27"/>
    <s v="EBS"/>
    <s v="SE_middle"/>
    <s v="P.cod"/>
    <s v="[60,85)"/>
    <s v="Opilio"/>
    <n v="4.9538075892155298E-5"/>
    <n v="94526"/>
    <n v="4.6826361617818701"/>
    <x v="1"/>
    <n v="123"/>
    <n v="3989.8128871079998"/>
    <n v="189"/>
    <n v="4289.2575645668603"/>
    <n v="0.65079365079365104"/>
    <n v="0.93018729396608302"/>
    <n v="4.3557286599556004"/>
  </r>
  <r>
    <x v="27"/>
    <s v="EBS"/>
    <s v="StMatt"/>
    <s v="P.cod"/>
    <s v="[30,60)"/>
    <s v="Opilio"/>
    <n v="8.9279680656476206E-5"/>
    <n v="27537"/>
    <n v="2.4584945662373898"/>
    <x v="0"/>
    <n v="101"/>
    <n v="302.02034822797799"/>
    <n v="119"/>
    <n v="624.25070086002302"/>
    <n v="0.84873949579831898"/>
    <n v="0.48381258973660302"/>
    <n v="1.18945062294468"/>
  </r>
  <r>
    <x v="27"/>
    <s v="EBS"/>
    <s v="StMatt"/>
    <s v="P.cod"/>
    <s v="[30,60)"/>
    <s v="Opilio"/>
    <n v="8.9279680656476206E-5"/>
    <n v="27537"/>
    <n v="2.4584945662373898"/>
    <x v="1"/>
    <n v="18"/>
    <n v="322.23035263204599"/>
    <n v="119"/>
    <n v="624.25070086002302"/>
    <n v="0.151260504201681"/>
    <n v="0.51618741026339698"/>
    <n v="1.2690439432927101"/>
  </r>
  <r>
    <x v="27"/>
    <s v="EBS"/>
    <s v="StMatt"/>
    <s v="P.cod"/>
    <s v="[60,85)"/>
    <s v="Opilio"/>
    <n v="9.15744359548421E-4"/>
    <n v="27537"/>
    <n v="25.216852428884899"/>
    <x v="0"/>
    <n v="66"/>
    <n v="299.44467745886197"/>
    <n v="189"/>
    <n v="4289.2575645668603"/>
    <n v="0.34920634920634902"/>
    <n v="6.9812706033917094E-2"/>
    <n v="1.76045670571841"/>
  </r>
  <r>
    <x v="27"/>
    <s v="EBS"/>
    <s v="StMatt"/>
    <s v="P.cod"/>
    <s v="[60,85)"/>
    <s v="Opilio"/>
    <n v="9.15744359548421E-4"/>
    <n v="27537"/>
    <n v="25.216852428884899"/>
    <x v="1"/>
    <n v="123"/>
    <n v="3989.8128871079998"/>
    <n v="189"/>
    <n v="4289.2575645668603"/>
    <n v="0.65079365079365104"/>
    <n v="0.93018729396608302"/>
    <n v="23.456395723166501"/>
  </r>
  <r>
    <x v="27"/>
    <s v="EBS"/>
    <s v="StMatt"/>
    <s v="P.cod"/>
    <s v="[85,999)"/>
    <s v="Opilio"/>
    <n v="2.4164626411042901E-5"/>
    <n v="27537"/>
    <n v="0.66542131748088895"/>
    <x v="1"/>
    <n v="18"/>
    <n v="903.75599137214704"/>
    <n v="18"/>
    <n v="903.75599137214704"/>
    <n v="1"/>
    <n v="1"/>
    <n v="0.66542131748088895"/>
  </r>
  <r>
    <x v="28"/>
    <s v="EBS"/>
    <s v="NW_corner"/>
    <s v="P.cod"/>
    <s v="[30,60)"/>
    <s v="Opilio"/>
    <n v="3.13759741867024E-5"/>
    <n v="29522"/>
    <n v="0.92628150993982905"/>
    <x v="0"/>
    <n v="262"/>
    <n v="957.31182063631502"/>
    <n v="288"/>
    <n v="1563.4557990563601"/>
    <n v="0.90972222222222199"/>
    <n v="0.61230501125398695"/>
    <n v="0.56716681036806704"/>
  </r>
  <r>
    <x v="28"/>
    <s v="EBS"/>
    <s v="NW_corner"/>
    <s v="P.cod"/>
    <s v="[30,60)"/>
    <s v="Opilio"/>
    <n v="3.13759741867024E-5"/>
    <n v="29522"/>
    <n v="0.92628150993982905"/>
    <x v="1"/>
    <n v="26"/>
    <n v="606.14397842004405"/>
    <n v="288"/>
    <n v="1563.4557990563601"/>
    <n v="9.0277777777777804E-2"/>
    <n v="0.38769498874601299"/>
    <n v="0.35911469957176201"/>
  </r>
  <r>
    <x v="28"/>
    <s v="EBS"/>
    <s v="NW_corner"/>
    <s v="P.cod"/>
    <s v="[60,85)"/>
    <s v="Opilio"/>
    <n v="1.35700129413854E-3"/>
    <n v="29522"/>
    <n v="40.061392205558001"/>
    <x v="0"/>
    <n v="253"/>
    <n v="1205.20650588538"/>
    <n v="454"/>
    <n v="8345.1647838770205"/>
    <n v="0.55726872246696002"/>
    <n v="0.144419737308706"/>
    <n v="5.7856557385477299"/>
  </r>
  <r>
    <x v="28"/>
    <s v="EBS"/>
    <s v="NW_corner"/>
    <s v="P.cod"/>
    <s v="[60,85)"/>
    <s v="Opilio"/>
    <n v="1.35700129413854E-3"/>
    <n v="29522"/>
    <n v="40.061392205558001"/>
    <x v="1"/>
    <n v="201"/>
    <n v="7139.95827799164"/>
    <n v="454"/>
    <n v="8345.1647838770205"/>
    <n v="0.44273127753303998"/>
    <n v="0.85558026269129395"/>
    <n v="34.275736467010297"/>
  </r>
  <r>
    <x v="28"/>
    <s v="EBS"/>
    <s v="NW_inner"/>
    <s v="P.cod"/>
    <s v="[30,60)"/>
    <s v="Opilio"/>
    <n v="5.1725180678511597E-4"/>
    <n v="41027"/>
    <n v="21.2212898769729"/>
    <x v="0"/>
    <n v="262"/>
    <n v="957.31182063631502"/>
    <n v="288"/>
    <n v="1563.4557990563601"/>
    <n v="0.90972222222222199"/>
    <n v="0.61230501125398695"/>
    <n v="12.993902136944"/>
  </r>
  <r>
    <x v="28"/>
    <s v="EBS"/>
    <s v="NW_inner"/>
    <s v="P.cod"/>
    <s v="[30,60)"/>
    <s v="Opilio"/>
    <n v="5.1725180678511597E-4"/>
    <n v="41027"/>
    <n v="21.2212898769729"/>
    <x v="1"/>
    <n v="26"/>
    <n v="606.14397842004405"/>
    <n v="288"/>
    <n v="1563.4557990563601"/>
    <n v="9.0277777777777804E-2"/>
    <n v="0.38769498874601299"/>
    <n v="8.2273877400289006"/>
  </r>
  <r>
    <x v="28"/>
    <s v="EBS"/>
    <s v="NW_inner"/>
    <s v="P.cod"/>
    <s v="[60,85)"/>
    <s v="Opilio"/>
    <n v="7.5775835669756101E-4"/>
    <n v="41027"/>
    <n v="31.0885521002308"/>
    <x v="0"/>
    <n v="253"/>
    <n v="1205.20650588538"/>
    <n v="454"/>
    <n v="8345.1647838770205"/>
    <n v="0.55726872246696002"/>
    <n v="0.144419737308706"/>
    <n v="4.4898005276233501"/>
  </r>
  <r>
    <x v="28"/>
    <s v="EBS"/>
    <s v="NW_inner"/>
    <s v="P.cod"/>
    <s v="[60,85)"/>
    <s v="Opilio"/>
    <n v="7.5775835669756101E-4"/>
    <n v="41027"/>
    <n v="31.0885521002308"/>
    <x v="1"/>
    <n v="201"/>
    <n v="7139.95827799164"/>
    <n v="454"/>
    <n v="8345.1647838770205"/>
    <n v="0.44273127753303998"/>
    <n v="0.85558026269129395"/>
    <n v="26.598751572607501"/>
  </r>
  <r>
    <x v="28"/>
    <s v="EBS"/>
    <s v="NW_middle"/>
    <s v="P.cod"/>
    <s v="[10,30)"/>
    <s v="Opilio"/>
    <n v="5.48816746433568E-6"/>
    <n v="62703"/>
    <n v="0.34412456451624002"/>
    <x v="0"/>
    <n v="9"/>
    <n v="13.0182241591811"/>
    <n v="9"/>
    <n v="13.0182241591811"/>
    <n v="1"/>
    <n v="1"/>
    <n v="0.34412456451624002"/>
  </r>
  <r>
    <x v="28"/>
    <s v="EBS"/>
    <s v="NW_middle"/>
    <s v="P.cod"/>
    <s v="[30,60)"/>
    <s v="Opilio"/>
    <n v="4.47235718024058E-4"/>
    <n v="62703"/>
    <n v="28.0430212272625"/>
    <x v="0"/>
    <n v="262"/>
    <n v="957.31182063631502"/>
    <n v="288"/>
    <n v="1563.4557990563601"/>
    <n v="0.90972222222222199"/>
    <n v="0.61230501125398695"/>
    <n v="17.170882428154801"/>
  </r>
  <r>
    <x v="28"/>
    <s v="EBS"/>
    <s v="NW_middle"/>
    <s v="P.cod"/>
    <s v="[30,60)"/>
    <s v="Opilio"/>
    <n v="4.47235718024058E-4"/>
    <n v="62703"/>
    <n v="28.0430212272625"/>
    <x v="1"/>
    <n v="26"/>
    <n v="606.14397842004405"/>
    <n v="288"/>
    <n v="1563.4557990563601"/>
    <n v="9.0277777777777804E-2"/>
    <n v="0.38769498874601299"/>
    <n v="10.872138799107701"/>
  </r>
  <r>
    <x v="28"/>
    <s v="EBS"/>
    <s v="NW_middle"/>
    <s v="P.cod"/>
    <s v="[60,85)"/>
    <s v="Opilio"/>
    <n v="9.9715909058483896E-4"/>
    <n v="62703"/>
    <n v="62.524866456941197"/>
    <x v="0"/>
    <n v="253"/>
    <n v="1205.20650588538"/>
    <n v="454"/>
    <n v="8345.1647838770205"/>
    <n v="0.55726872246696002"/>
    <n v="0.144419737308706"/>
    <n v="9.0298247889733592"/>
  </r>
  <r>
    <x v="28"/>
    <s v="EBS"/>
    <s v="NW_middle"/>
    <s v="P.cod"/>
    <s v="[60,85)"/>
    <s v="Opilio"/>
    <n v="9.9715909058483896E-4"/>
    <n v="62703"/>
    <n v="62.524866456941197"/>
    <x v="1"/>
    <n v="201"/>
    <n v="7139.95827799164"/>
    <n v="454"/>
    <n v="8345.1647838770205"/>
    <n v="0.44273127753303998"/>
    <n v="0.85558026269129395"/>
    <n v="53.495041667967797"/>
  </r>
  <r>
    <x v="28"/>
    <s v="EBS"/>
    <s v="NW_outer"/>
    <s v="P.cod"/>
    <s v="[30,60)"/>
    <s v="Opilio"/>
    <n v="9.1597821234002606E-5"/>
    <n v="88134"/>
    <n v="8.0728823766375903"/>
    <x v="0"/>
    <n v="262"/>
    <n v="957.31182063631502"/>
    <n v="288"/>
    <n v="1563.4557990563601"/>
    <n v="0.90972222222222199"/>
    <n v="0.61230501125398695"/>
    <n v="4.9430663344791901"/>
  </r>
  <r>
    <x v="28"/>
    <s v="EBS"/>
    <s v="NW_outer"/>
    <s v="P.cod"/>
    <s v="[30,60)"/>
    <s v="Opilio"/>
    <n v="9.1597821234002606E-5"/>
    <n v="88134"/>
    <n v="8.0728823766375903"/>
    <x v="1"/>
    <n v="26"/>
    <n v="606.14397842004405"/>
    <n v="288"/>
    <n v="1563.4557990563601"/>
    <n v="9.0277777777777804E-2"/>
    <n v="0.38769498874601299"/>
    <n v="3.1298160421583998"/>
  </r>
  <r>
    <x v="28"/>
    <s v="EBS"/>
    <s v="NW_outer"/>
    <s v="P.cod"/>
    <s v="[60,85)"/>
    <s v="Opilio"/>
    <n v="1.69869794860901E-3"/>
    <n v="88134"/>
    <n v="149.713045002706"/>
    <x v="0"/>
    <n v="253"/>
    <n v="1205.20650588538"/>
    <n v="454"/>
    <n v="8345.1647838770205"/>
    <n v="0.55726872246696002"/>
    <n v="0.144419737308706"/>
    <n v="21.621518630977299"/>
  </r>
  <r>
    <x v="28"/>
    <s v="EBS"/>
    <s v="NW_outer"/>
    <s v="P.cod"/>
    <s v="[60,85)"/>
    <s v="Opilio"/>
    <n v="1.69869794860901E-3"/>
    <n v="88134"/>
    <n v="149.713045002706"/>
    <x v="1"/>
    <n v="201"/>
    <n v="7139.95827799164"/>
    <n v="454"/>
    <n v="8345.1647838770205"/>
    <n v="0.44273127753303998"/>
    <n v="0.85558026269129395"/>
    <n v="128.091526371729"/>
  </r>
  <r>
    <x v="28"/>
    <s v="EBS"/>
    <s v="Pribs"/>
    <s v="P.cod"/>
    <s v="[30,60)"/>
    <s v="Opilio"/>
    <n v="5.9449030442461099E-4"/>
    <n v="32785"/>
    <n v="19.490364630560901"/>
    <x v="0"/>
    <n v="262"/>
    <n v="957.31182063631502"/>
    <n v="288"/>
    <n v="1563.4557990563601"/>
    <n v="0.90972222222222199"/>
    <n v="0.61230501125398695"/>
    <n v="11.934047934459899"/>
  </r>
  <r>
    <x v="28"/>
    <s v="EBS"/>
    <s v="Pribs"/>
    <s v="P.cod"/>
    <s v="[30,60)"/>
    <s v="Opilio"/>
    <n v="5.9449030442461099E-4"/>
    <n v="32785"/>
    <n v="19.490364630560901"/>
    <x v="1"/>
    <n v="26"/>
    <n v="606.14397842004405"/>
    <n v="288"/>
    <n v="1563.4557990563601"/>
    <n v="9.0277777777777804E-2"/>
    <n v="0.38769498874601299"/>
    <n v="7.55631669610099"/>
  </r>
  <r>
    <x v="28"/>
    <s v="EBS"/>
    <s v="Pribs"/>
    <s v="P.cod"/>
    <s v="[60,85)"/>
    <s v="Opilio"/>
    <n v="1.2835137165952699E-3"/>
    <n v="32785"/>
    <n v="42.079997198576102"/>
    <x v="0"/>
    <n v="253"/>
    <n v="1205.20650588538"/>
    <n v="454"/>
    <n v="8345.1647838770205"/>
    <n v="0.55726872246696002"/>
    <n v="0.144419737308706"/>
    <n v="6.0771821413694402"/>
  </r>
  <r>
    <x v="28"/>
    <s v="EBS"/>
    <s v="Pribs"/>
    <s v="P.cod"/>
    <s v="[60,85)"/>
    <s v="Opilio"/>
    <n v="1.2835137165952699E-3"/>
    <n v="32785"/>
    <n v="42.079997198576102"/>
    <x v="1"/>
    <n v="201"/>
    <n v="7139.95827799164"/>
    <n v="454"/>
    <n v="8345.1647838770205"/>
    <n v="0.44273127753303998"/>
    <n v="0.85558026269129395"/>
    <n v="36.002815057206597"/>
  </r>
  <r>
    <x v="28"/>
    <s v="EBS"/>
    <s v="Pribs"/>
    <s v="P.cod"/>
    <s v="[85,999)"/>
    <s v="Opilio"/>
    <n v="8.48345299777718E-5"/>
    <n v="32785"/>
    <n v="2.7813000653212501"/>
    <x v="1"/>
    <n v="1"/>
    <n v="123.121418915419"/>
    <n v="1"/>
    <n v="123.121418915419"/>
    <n v="1"/>
    <n v="1"/>
    <n v="2.7813000653212501"/>
  </r>
  <r>
    <x v="28"/>
    <s v="EBS"/>
    <s v="SE_inner"/>
    <s v="P.cod"/>
    <s v="[60,85)"/>
    <s v="Opilio"/>
    <n v="1.6580189988556399E-4"/>
    <n v="77871"/>
    <n v="12.911159745988799"/>
    <x v="0"/>
    <n v="253"/>
    <n v="1205.20650588538"/>
    <n v="454"/>
    <n v="8345.1647838770205"/>
    <n v="0.55726872246696002"/>
    <n v="0.144419737308706"/>
    <n v="1.8646262988664399"/>
  </r>
  <r>
    <x v="28"/>
    <s v="EBS"/>
    <s v="SE_inner"/>
    <s v="P.cod"/>
    <s v="[60,85)"/>
    <s v="Opilio"/>
    <n v="1.6580189988556399E-4"/>
    <n v="77871"/>
    <n v="12.911159745988799"/>
    <x v="1"/>
    <n v="201"/>
    <n v="7139.95827799164"/>
    <n v="454"/>
    <n v="8345.1647838770205"/>
    <n v="0.44273127753303998"/>
    <n v="0.85558026269129395"/>
    <n v="11.0465334471224"/>
  </r>
  <r>
    <x v="28"/>
    <s v="EBS"/>
    <s v="SE_middle"/>
    <s v="P.cod"/>
    <s v="[30,60)"/>
    <s v="Opilio"/>
    <n v="3.6529020280131198E-4"/>
    <n v="94526"/>
    <n v="34.529421709996903"/>
    <x v="0"/>
    <n v="262"/>
    <n v="957.31182063631502"/>
    <n v="288"/>
    <n v="1563.4557990563601"/>
    <n v="0.90972222222222199"/>
    <n v="0.61230501125398695"/>
    <n v="21.142537948733299"/>
  </r>
  <r>
    <x v="28"/>
    <s v="EBS"/>
    <s v="SE_middle"/>
    <s v="P.cod"/>
    <s v="[30,60)"/>
    <s v="Opilio"/>
    <n v="3.6529020280131198E-4"/>
    <n v="94526"/>
    <n v="34.529421709996903"/>
    <x v="1"/>
    <n v="26"/>
    <n v="606.14397842004405"/>
    <n v="288"/>
    <n v="1563.4557990563601"/>
    <n v="9.0277777777777804E-2"/>
    <n v="0.38769498874601299"/>
    <n v="13.386883761263601"/>
  </r>
  <r>
    <x v="28"/>
    <s v="EBS"/>
    <s v="SE_middle"/>
    <s v="P.cod"/>
    <s v="[60,85)"/>
    <s v="Opilio"/>
    <n v="4.61181147499148E-4"/>
    <n v="94526"/>
    <n v="43.593609148504498"/>
    <x v="0"/>
    <n v="253"/>
    <n v="1205.20650588538"/>
    <n v="454"/>
    <n v="8345.1647838770205"/>
    <n v="0.55726872246696002"/>
    <n v="0.144419737308706"/>
    <n v="6.2957775815654102"/>
  </r>
  <r>
    <x v="28"/>
    <s v="EBS"/>
    <s v="SE_middle"/>
    <s v="P.cod"/>
    <s v="[60,85)"/>
    <s v="Opilio"/>
    <n v="4.61181147499148E-4"/>
    <n v="94526"/>
    <n v="43.593609148504498"/>
    <x v="1"/>
    <n v="201"/>
    <n v="7139.95827799164"/>
    <n v="454"/>
    <n v="8345.1647838770205"/>
    <n v="0.44273127753303998"/>
    <n v="0.85558026269129395"/>
    <n v="37.297831566939102"/>
  </r>
  <r>
    <x v="28"/>
    <s v="EBS"/>
    <s v="SE_outer"/>
    <s v="P.cod"/>
    <s v="[30,60)"/>
    <s v="Opilio"/>
    <n v="1.37276902790681E-4"/>
    <n v="38792"/>
    <n v="5.3252456130561097"/>
    <x v="0"/>
    <n v="262"/>
    <n v="957.31182063631502"/>
    <n v="288"/>
    <n v="1563.4557990563601"/>
    <n v="0.90972222222222199"/>
    <n v="0.61230501125398695"/>
    <n v="3.2606745750325601"/>
  </r>
  <r>
    <x v="28"/>
    <s v="EBS"/>
    <s v="SE_outer"/>
    <s v="P.cod"/>
    <s v="[30,60)"/>
    <s v="Opilio"/>
    <n v="1.37276902790681E-4"/>
    <n v="38792"/>
    <n v="5.3252456130561097"/>
    <x v="1"/>
    <n v="26"/>
    <n v="606.14397842004405"/>
    <n v="288"/>
    <n v="1563.4557990563601"/>
    <n v="9.0277777777777804E-2"/>
    <n v="0.38769498874601299"/>
    <n v="2.0645710380235398"/>
  </r>
  <r>
    <x v="28"/>
    <s v="EBS"/>
    <s v="SE_outer"/>
    <s v="P.cod"/>
    <s v="[60,85)"/>
    <s v="Opilio"/>
    <n v="6.1230429884265305E-5"/>
    <n v="38792"/>
    <n v="2.3752508360704199"/>
    <x v="0"/>
    <n v="253"/>
    <n v="1205.20650588538"/>
    <n v="454"/>
    <n v="8345.1647838770205"/>
    <n v="0.55726872246696002"/>
    <n v="0.144419737308706"/>
    <n v="0.34303310178757401"/>
  </r>
  <r>
    <x v="28"/>
    <s v="EBS"/>
    <s v="SE_outer"/>
    <s v="P.cod"/>
    <s v="[60,85)"/>
    <s v="Opilio"/>
    <n v="6.1230429884265305E-5"/>
    <n v="38792"/>
    <n v="2.3752508360704199"/>
    <x v="1"/>
    <n v="201"/>
    <n v="7139.95827799164"/>
    <n v="454"/>
    <n v="8345.1647838770205"/>
    <n v="0.44273127753303998"/>
    <n v="0.85558026269129395"/>
    <n v="2.0322177342828498"/>
  </r>
  <r>
    <x v="28"/>
    <s v="EBS"/>
    <s v="StMatt"/>
    <s v="P.cod"/>
    <s v="[30,60)"/>
    <s v="Opilio"/>
    <n v="1.8858782983471401E-4"/>
    <n v="27537"/>
    <n v="5.1931430701585102"/>
    <x v="0"/>
    <n v="262"/>
    <n v="957.31182063631502"/>
    <n v="288"/>
    <n v="1563.4557990563601"/>
    <n v="0.90972222222222199"/>
    <n v="0.61230501125398695"/>
    <n v="3.1797875260169701"/>
  </r>
  <r>
    <x v="28"/>
    <s v="EBS"/>
    <s v="StMatt"/>
    <s v="P.cod"/>
    <s v="[30,60)"/>
    <s v="Opilio"/>
    <n v="1.8858782983471401E-4"/>
    <n v="27537"/>
    <n v="5.1931430701585102"/>
    <x v="1"/>
    <n v="26"/>
    <n v="606.14397842004405"/>
    <n v="288"/>
    <n v="1563.4557990563601"/>
    <n v="9.0277777777777804E-2"/>
    <n v="0.38769498874601299"/>
    <n v="2.0133555441415401"/>
  </r>
  <r>
    <x v="28"/>
    <s v="EBS"/>
    <s v="StMatt"/>
    <s v="P.cod"/>
    <s v="[60,85)"/>
    <s v="Opilio"/>
    <n v="7.2232147408611699E-4"/>
    <n v="27537"/>
    <n v="19.890566431909399"/>
    <x v="0"/>
    <n v="253"/>
    <n v="1205.20650588538"/>
    <n v="454"/>
    <n v="8345.1647838770205"/>
    <n v="0.55726872246696002"/>
    <n v="0.144419737308706"/>
    <n v="2.8725903790177201"/>
  </r>
  <r>
    <x v="28"/>
    <s v="EBS"/>
    <s v="StMatt"/>
    <s v="P.cod"/>
    <s v="[60,85)"/>
    <s v="Opilio"/>
    <n v="7.2232147408611699E-4"/>
    <n v="27537"/>
    <n v="19.890566431909399"/>
    <x v="1"/>
    <n v="201"/>
    <n v="7139.95827799164"/>
    <n v="454"/>
    <n v="8345.1647838770205"/>
    <n v="0.44273127753303998"/>
    <n v="0.85558026269129395"/>
    <n v="17.017976052891701"/>
  </r>
  <r>
    <x v="29"/>
    <s v="EBS"/>
    <s v="NW_corner"/>
    <s v="P.cod"/>
    <s v="[30,60)"/>
    <s v="Opilio"/>
    <n v="2.5660681767391999E-4"/>
    <n v="29522"/>
    <n v="7.57554647136946"/>
    <x v="0"/>
    <n v="457"/>
    <n v="1484.9460673669901"/>
    <n v="529"/>
    <n v="2622.3530352637499"/>
    <n v="0.86389413988657804"/>
    <n v="0.566264742923002"/>
    <n v="4.28976487511129"/>
  </r>
  <r>
    <x v="29"/>
    <s v="EBS"/>
    <s v="NW_corner"/>
    <s v="P.cod"/>
    <s v="[30,60)"/>
    <s v="Opilio"/>
    <n v="2.5660681767391999E-4"/>
    <n v="29522"/>
    <n v="7.57554647136946"/>
    <x v="1"/>
    <n v="72"/>
    <n v="1137.4069678967701"/>
    <n v="529"/>
    <n v="2622.3530352637499"/>
    <n v="0.13610586011342199"/>
    <n v="0.433735257076998"/>
    <n v="3.2857815962581798"/>
  </r>
  <r>
    <x v="29"/>
    <s v="EBS"/>
    <s v="NW_corner"/>
    <s v="P.cod"/>
    <s v="[60,85)"/>
    <s v="Opilio"/>
    <n v="6.4771030812025903E-4"/>
    <n v="29522"/>
    <n v="19.121703716326302"/>
    <x v="0"/>
    <n v="374"/>
    <n v="1861.8612797523899"/>
    <n v="920"/>
    <n v="19232.390688663301"/>
    <n v="0.40652173913043499"/>
    <n v="9.6808624049524797E-2"/>
    <n v="1.8511458262602301"/>
  </r>
  <r>
    <x v="29"/>
    <s v="EBS"/>
    <s v="NW_corner"/>
    <s v="P.cod"/>
    <s v="[60,85)"/>
    <s v="Opilio"/>
    <n v="6.4771030812025903E-4"/>
    <n v="29522"/>
    <n v="19.121703716326302"/>
    <x v="1"/>
    <n v="546"/>
    <n v="17370.529408910901"/>
    <n v="920"/>
    <n v="19232.390688663301"/>
    <n v="0.59347826086956501"/>
    <n v="0.90319137595047505"/>
    <n v="17.270557890066002"/>
  </r>
  <r>
    <x v="29"/>
    <s v="EBS"/>
    <s v="NW_inner"/>
    <s v="P.cod"/>
    <s v="[10,30)"/>
    <s v="Opilio"/>
    <n v="7.4843828212951903E-6"/>
    <n v="41027"/>
    <n v="0.30706177400927798"/>
    <x v="0"/>
    <n v="2"/>
    <n v="1.0068632535073601"/>
    <n v="2"/>
    <n v="1.0068632535073601"/>
    <n v="1"/>
    <n v="1"/>
    <n v="0.30706177400927798"/>
  </r>
  <r>
    <x v="29"/>
    <s v="EBS"/>
    <s v="NW_inner"/>
    <s v="P.cod"/>
    <s v="[30,60)"/>
    <s v="Opilio"/>
    <n v="8.2733946843267306E-3"/>
    <n v="41027"/>
    <n v="339.43256371387298"/>
    <x v="0"/>
    <n v="457"/>
    <n v="1484.9460673669901"/>
    <n v="529"/>
    <n v="2622.3530352637499"/>
    <n v="0.86389413988657804"/>
    <n v="0.566264742923002"/>
    <n v="192.20869343113199"/>
  </r>
  <r>
    <x v="29"/>
    <s v="EBS"/>
    <s v="NW_inner"/>
    <s v="P.cod"/>
    <s v="[30,60)"/>
    <s v="Opilio"/>
    <n v="8.2733946843267306E-3"/>
    <n v="41027"/>
    <n v="339.43256371387298"/>
    <x v="1"/>
    <n v="72"/>
    <n v="1137.4069678967701"/>
    <n v="529"/>
    <n v="2622.3530352637499"/>
    <n v="0.13610586011342199"/>
    <n v="0.433735257076998"/>
    <n v="147.22387028274099"/>
  </r>
  <r>
    <x v="29"/>
    <s v="EBS"/>
    <s v="NW_inner"/>
    <s v="P.cod"/>
    <s v="[60,85)"/>
    <s v="Opilio"/>
    <n v="4.3866075381262699E-3"/>
    <n v="41027"/>
    <n v="179.96934746670601"/>
    <x v="0"/>
    <n v="374"/>
    <n v="1861.8612797523899"/>
    <n v="920"/>
    <n v="19232.390688663301"/>
    <n v="0.40652173913043499"/>
    <n v="9.6808624049524797E-2"/>
    <n v="17.422584899342699"/>
  </r>
  <r>
    <x v="29"/>
    <s v="EBS"/>
    <s v="NW_inner"/>
    <s v="P.cod"/>
    <s v="[60,85)"/>
    <s v="Opilio"/>
    <n v="4.3866075381262699E-3"/>
    <n v="41027"/>
    <n v="179.96934746670601"/>
    <x v="1"/>
    <n v="546"/>
    <n v="17370.529408910901"/>
    <n v="920"/>
    <n v="19232.390688663301"/>
    <n v="0.59347826086956501"/>
    <n v="0.90319137595047505"/>
    <n v="162.546762567364"/>
  </r>
  <r>
    <x v="29"/>
    <s v="EBS"/>
    <s v="NW_middle"/>
    <s v="P.cod"/>
    <s v="[30,60)"/>
    <s v="Opilio"/>
    <n v="1.4394432120181601E-3"/>
    <n v="62703"/>
    <n v="90.257407723174396"/>
    <x v="0"/>
    <n v="457"/>
    <n v="1484.9460673669901"/>
    <n v="529"/>
    <n v="2622.3530352637499"/>
    <n v="0.86389413988657804"/>
    <n v="0.566264742923002"/>
    <n v="51.109587781259997"/>
  </r>
  <r>
    <x v="29"/>
    <s v="EBS"/>
    <s v="NW_middle"/>
    <s v="P.cod"/>
    <s v="[30,60)"/>
    <s v="Opilio"/>
    <n v="1.4394432120181601E-3"/>
    <n v="62703"/>
    <n v="90.257407723174396"/>
    <x v="1"/>
    <n v="72"/>
    <n v="1137.4069678967701"/>
    <n v="529"/>
    <n v="2622.3530352637499"/>
    <n v="0.13610586011342199"/>
    <n v="0.433735257076998"/>
    <n v="39.147819941914499"/>
  </r>
  <r>
    <x v="29"/>
    <s v="EBS"/>
    <s v="NW_middle"/>
    <s v="P.cod"/>
    <s v="[60,85)"/>
    <s v="Opilio"/>
    <n v="2.0897486601577499E-3"/>
    <n v="62703"/>
    <n v="131.03351023787101"/>
    <x v="0"/>
    <n v="374"/>
    <n v="1861.8612797523899"/>
    <n v="920"/>
    <n v="19232.390688663301"/>
    <n v="0.40652173913043499"/>
    <n v="9.6808624049524797E-2"/>
    <n v="12.685173830507701"/>
  </r>
  <r>
    <x v="29"/>
    <s v="EBS"/>
    <s v="NW_middle"/>
    <s v="P.cod"/>
    <s v="[60,85)"/>
    <s v="Opilio"/>
    <n v="2.0897486601577499E-3"/>
    <n v="62703"/>
    <n v="131.03351023787101"/>
    <x v="1"/>
    <n v="546"/>
    <n v="17370.529408910901"/>
    <n v="920"/>
    <n v="19232.390688663301"/>
    <n v="0.59347826086956501"/>
    <n v="0.90319137595047505"/>
    <n v="118.348336407364"/>
  </r>
  <r>
    <x v="29"/>
    <s v="EBS"/>
    <s v="NW_middle"/>
    <s v="P.cod"/>
    <s v="[85,999)"/>
    <s v="Opilio"/>
    <n v="2.6765214870043701E-4"/>
    <n v="62703"/>
    <n v="16.7825926799635"/>
    <x v="0"/>
    <n v="1"/>
    <n v="8.9388466647078708"/>
    <n v="24"/>
    <n v="1220.72174498967"/>
    <n v="4.1666666666666699E-2"/>
    <n v="7.3225914926120404E-3"/>
    <n v="0.122892070382274"/>
  </r>
  <r>
    <x v="29"/>
    <s v="EBS"/>
    <s v="NW_middle"/>
    <s v="P.cod"/>
    <s v="[85,999)"/>
    <s v="Opilio"/>
    <n v="2.6765214870043701E-4"/>
    <n v="62703"/>
    <n v="16.7825926799635"/>
    <x v="1"/>
    <n v="23"/>
    <n v="1211.7828983249599"/>
    <n v="24"/>
    <n v="1220.72174498967"/>
    <n v="0.95833333333333304"/>
    <n v="0.99267740850738795"/>
    <n v="16.659700609581201"/>
  </r>
  <r>
    <x v="29"/>
    <s v="EBS"/>
    <s v="NW_outer"/>
    <s v="P.cod"/>
    <s v="[30,60)"/>
    <s v="Opilio"/>
    <n v="1.57482137357523E-4"/>
    <n v="88134"/>
    <n v="13.879530693867901"/>
    <x v="0"/>
    <n v="457"/>
    <n v="1484.9460673669901"/>
    <n v="529"/>
    <n v="2622.3530352637499"/>
    <n v="0.86389413988657804"/>
    <n v="0.566264742923002"/>
    <n v="7.85948888025505"/>
  </r>
  <r>
    <x v="29"/>
    <s v="EBS"/>
    <s v="NW_outer"/>
    <s v="P.cod"/>
    <s v="[30,60)"/>
    <s v="Opilio"/>
    <n v="1.57482137357523E-4"/>
    <n v="88134"/>
    <n v="13.879530693867901"/>
    <x v="1"/>
    <n v="72"/>
    <n v="1137.4069678967701"/>
    <n v="529"/>
    <n v="2622.3530352637499"/>
    <n v="0.13610586011342199"/>
    <n v="0.433735257076998"/>
    <n v="6.0200418136128899"/>
  </r>
  <r>
    <x v="29"/>
    <s v="EBS"/>
    <s v="NW_outer"/>
    <s v="P.cod"/>
    <s v="[60,85)"/>
    <s v="Opilio"/>
    <n v="6.4040916569668997E-4"/>
    <n v="88134"/>
    <n v="56.441821409512102"/>
    <x v="0"/>
    <n v="374"/>
    <n v="1861.8612797523899"/>
    <n v="920"/>
    <n v="19232.390688663301"/>
    <n v="0.40652173913043499"/>
    <n v="9.6808624049524797E-2"/>
    <n v="5.4640550695038703"/>
  </r>
  <r>
    <x v="29"/>
    <s v="EBS"/>
    <s v="NW_outer"/>
    <s v="P.cod"/>
    <s v="[60,85)"/>
    <s v="Opilio"/>
    <n v="6.4040916569668997E-4"/>
    <n v="88134"/>
    <n v="56.441821409512102"/>
    <x v="1"/>
    <n v="546"/>
    <n v="17370.529408910901"/>
    <n v="920"/>
    <n v="19232.390688663301"/>
    <n v="0.59347826086956501"/>
    <n v="0.90319137595047505"/>
    <n v="50.977766340008202"/>
  </r>
  <r>
    <x v="29"/>
    <s v="EBS"/>
    <s v="NW_outer"/>
    <s v="P.cod"/>
    <s v="[85,999)"/>
    <s v="Opilio"/>
    <n v="1.44347629866938E-4"/>
    <n v="88134"/>
    <n v="12.7219340106928"/>
    <x v="0"/>
    <n v="1"/>
    <n v="8.9388466647078708"/>
    <n v="24"/>
    <n v="1220.72174498967"/>
    <n v="4.1666666666666699E-2"/>
    <n v="7.3225914926120404E-3"/>
    <n v="9.3157525756270496E-2"/>
  </r>
  <r>
    <x v="29"/>
    <s v="EBS"/>
    <s v="NW_outer"/>
    <s v="P.cod"/>
    <s v="[85,999)"/>
    <s v="Opilio"/>
    <n v="1.44347629866938E-4"/>
    <n v="88134"/>
    <n v="12.7219340106928"/>
    <x v="1"/>
    <n v="23"/>
    <n v="1211.7828983249599"/>
    <n v="24"/>
    <n v="1220.72174498967"/>
    <n v="0.95833333333333304"/>
    <n v="0.99267740850738795"/>
    <n v="12.6287764849365"/>
  </r>
  <r>
    <x v="29"/>
    <s v="EBS"/>
    <s v="Pribs"/>
    <s v="P.cod"/>
    <s v="[10,30)"/>
    <s v="Opilio"/>
    <n v="7.0575221347024798E-6"/>
    <n v="32785"/>
    <n v="0.231380863186221"/>
    <x v="0"/>
    <n v="2"/>
    <n v="1.0068632535073601"/>
    <n v="2"/>
    <n v="1.0068632535073601"/>
    <n v="1"/>
    <n v="1"/>
    <n v="0.231380863186221"/>
  </r>
  <r>
    <x v="29"/>
    <s v="EBS"/>
    <s v="Pribs"/>
    <s v="P.cod"/>
    <s v="[30,60)"/>
    <s v="Opilio"/>
    <n v="8.1967805568524397E-4"/>
    <n v="32785"/>
    <n v="26.873145055640698"/>
    <x v="0"/>
    <n v="457"/>
    <n v="1484.9460673669901"/>
    <n v="529"/>
    <n v="2622.3530352637499"/>
    <n v="0.86389413988657804"/>
    <n v="0.566264742923002"/>
    <n v="15.217314576464901"/>
  </r>
  <r>
    <x v="29"/>
    <s v="EBS"/>
    <s v="Pribs"/>
    <s v="P.cod"/>
    <s v="[30,60)"/>
    <s v="Opilio"/>
    <n v="8.1967805568524397E-4"/>
    <n v="32785"/>
    <n v="26.873145055640698"/>
    <x v="1"/>
    <n v="72"/>
    <n v="1137.4069678967701"/>
    <n v="529"/>
    <n v="2622.3530352637499"/>
    <n v="0.13610586011342199"/>
    <n v="0.433735257076998"/>
    <n v="11.655830479175799"/>
  </r>
  <r>
    <x v="29"/>
    <s v="EBS"/>
    <s v="Pribs"/>
    <s v="P.cod"/>
    <s v="[60,85)"/>
    <s v="Opilio"/>
    <n v="3.9231769218551499E-3"/>
    <n v="32785"/>
    <n v="128.62135538302101"/>
    <x v="0"/>
    <n v="374"/>
    <n v="1861.8612797523899"/>
    <n v="920"/>
    <n v="19232.390688663301"/>
    <n v="0.40652173913043499"/>
    <n v="9.6808624049524797E-2"/>
    <n v="12.451656438015201"/>
  </r>
  <r>
    <x v="29"/>
    <s v="EBS"/>
    <s v="Pribs"/>
    <s v="P.cod"/>
    <s v="[60,85)"/>
    <s v="Opilio"/>
    <n v="3.9231769218551499E-3"/>
    <n v="32785"/>
    <n v="128.62135538302101"/>
    <x v="1"/>
    <n v="546"/>
    <n v="17370.529408910901"/>
    <n v="920"/>
    <n v="19232.390688663301"/>
    <n v="0.59347826086956501"/>
    <n v="0.90319137595047505"/>
    <n v="116.169698945006"/>
  </r>
  <r>
    <x v="29"/>
    <s v="EBS"/>
    <s v="Pribs"/>
    <s v="P.cod"/>
    <s v="[85,999)"/>
    <s v="Opilio"/>
    <n v="1.29030687819746E-3"/>
    <n v="32785"/>
    <n v="42.302711001703798"/>
    <x v="0"/>
    <n v="1"/>
    <n v="8.9388466647078708"/>
    <n v="24"/>
    <n v="1220.72174498967"/>
    <n v="4.1666666666666699E-2"/>
    <n v="7.3225914926120404E-3"/>
    <n v="0.309765471695502"/>
  </r>
  <r>
    <x v="29"/>
    <s v="EBS"/>
    <s v="Pribs"/>
    <s v="P.cod"/>
    <s v="[85,999)"/>
    <s v="Opilio"/>
    <n v="1.29030687819746E-3"/>
    <n v="32785"/>
    <n v="42.302711001703798"/>
    <x v="1"/>
    <n v="23"/>
    <n v="1211.7828983249599"/>
    <n v="24"/>
    <n v="1220.72174498967"/>
    <n v="0.95833333333333304"/>
    <n v="0.99267740850738795"/>
    <n v="41.992945530008299"/>
  </r>
  <r>
    <x v="29"/>
    <s v="EBS"/>
    <s v="SE_inner"/>
    <s v="P.cod"/>
    <s v="[60,85)"/>
    <s v="Opilio"/>
    <n v="1.31507480960461E-5"/>
    <n v="77871"/>
    <n v="1.0240619049872"/>
    <x v="0"/>
    <n v="374"/>
    <n v="1861.8612797523899"/>
    <n v="920"/>
    <n v="19232.390688663301"/>
    <n v="0.40652173913043499"/>
    <n v="9.6808624049524797E-2"/>
    <n v="9.9138023963346394E-2"/>
  </r>
  <r>
    <x v="29"/>
    <s v="EBS"/>
    <s v="SE_inner"/>
    <s v="P.cod"/>
    <s v="[60,85)"/>
    <s v="Opilio"/>
    <n v="1.31507480960461E-5"/>
    <n v="77871"/>
    <n v="1.0240619049872"/>
    <x v="1"/>
    <n v="546"/>
    <n v="17370.529408910901"/>
    <n v="920"/>
    <n v="19232.390688663301"/>
    <n v="0.59347826086956501"/>
    <n v="0.90319137595047505"/>
    <n v="0.92492388102385703"/>
  </r>
  <r>
    <x v="29"/>
    <s v="EBS"/>
    <s v="SE_middle"/>
    <s v="P.cod"/>
    <s v="[30,60)"/>
    <s v="Opilio"/>
    <n v="5.8678993027688102E-4"/>
    <n v="94526"/>
    <n v="55.466904949352397"/>
    <x v="0"/>
    <n v="457"/>
    <n v="1484.9460673669901"/>
    <n v="529"/>
    <n v="2622.3530352637499"/>
    <n v="0.86389413988657804"/>
    <n v="0.566264742923002"/>
    <n v="31.4089526718797"/>
  </r>
  <r>
    <x v="29"/>
    <s v="EBS"/>
    <s v="SE_middle"/>
    <s v="P.cod"/>
    <s v="[30,60)"/>
    <s v="Opilio"/>
    <n v="5.8678993027688102E-4"/>
    <n v="94526"/>
    <n v="55.466904949352397"/>
    <x v="1"/>
    <n v="72"/>
    <n v="1137.4069678967701"/>
    <n v="529"/>
    <n v="2622.3530352637499"/>
    <n v="0.13610586011342199"/>
    <n v="0.433735257076998"/>
    <n v="24.057952277472801"/>
  </r>
  <r>
    <x v="29"/>
    <s v="EBS"/>
    <s v="SE_middle"/>
    <s v="P.cod"/>
    <s v="[60,85)"/>
    <s v="Opilio"/>
    <n v="3.8457834001763601E-4"/>
    <n v="94526"/>
    <n v="36.352652168506999"/>
    <x v="0"/>
    <n v="374"/>
    <n v="1861.8612797523899"/>
    <n v="920"/>
    <n v="19232.390688663301"/>
    <n v="0.40652173913043499"/>
    <n v="9.6808624049524797E-2"/>
    <n v="3.5192502369841399"/>
  </r>
  <r>
    <x v="29"/>
    <s v="EBS"/>
    <s v="SE_middle"/>
    <s v="P.cod"/>
    <s v="[60,85)"/>
    <s v="Opilio"/>
    <n v="3.8457834001763601E-4"/>
    <n v="94526"/>
    <n v="36.352652168506999"/>
    <x v="1"/>
    <n v="546"/>
    <n v="17370.529408910901"/>
    <n v="920"/>
    <n v="19232.390688663301"/>
    <n v="0.59347826086956501"/>
    <n v="0.90319137595047505"/>
    <n v="32.8334019315229"/>
  </r>
  <r>
    <x v="29"/>
    <s v="EBS"/>
    <s v="SE_outer"/>
    <s v="P.cod"/>
    <s v="[30,60)"/>
    <s v="Opilio"/>
    <n v="1.62954987090571E-4"/>
    <n v="38792"/>
    <n v="6.3213498592174302"/>
    <x v="0"/>
    <n v="457"/>
    <n v="1484.9460673669901"/>
    <n v="529"/>
    <n v="2622.3530352637499"/>
    <n v="0.86389413988657804"/>
    <n v="0.566264742923002"/>
    <n v="3.5795575529561199"/>
  </r>
  <r>
    <x v="29"/>
    <s v="EBS"/>
    <s v="SE_outer"/>
    <s v="P.cod"/>
    <s v="[30,60)"/>
    <s v="Opilio"/>
    <n v="1.62954987090571E-4"/>
    <n v="38792"/>
    <n v="6.3213498592174302"/>
    <x v="1"/>
    <n v="72"/>
    <n v="1137.4069678967701"/>
    <n v="529"/>
    <n v="2622.3530352637499"/>
    <n v="0.13610586011342199"/>
    <n v="0.433735257076998"/>
    <n v="2.7417923062613201"/>
  </r>
  <r>
    <x v="29"/>
    <s v="EBS"/>
    <s v="StMatt"/>
    <s v="P.cod"/>
    <s v="[30,60)"/>
    <s v="Opilio"/>
    <n v="4.0978656104819698E-4"/>
    <n v="27537"/>
    <n v="11.2842925315842"/>
    <x v="0"/>
    <n v="457"/>
    <n v="1484.9460673669901"/>
    <n v="529"/>
    <n v="2622.3530352637499"/>
    <n v="0.86389413988657804"/>
    <n v="0.566264742923002"/>
    <n v="6.3898970094654901"/>
  </r>
  <r>
    <x v="29"/>
    <s v="EBS"/>
    <s v="StMatt"/>
    <s v="P.cod"/>
    <s v="[30,60)"/>
    <s v="Opilio"/>
    <n v="4.0978656104819698E-4"/>
    <n v="27537"/>
    <n v="11.2842925315842"/>
    <x v="1"/>
    <n v="72"/>
    <n v="1137.4069678967701"/>
    <n v="529"/>
    <n v="2622.3530352637499"/>
    <n v="0.13610586011342199"/>
    <n v="0.433735257076998"/>
    <n v="4.8943955221187201"/>
  </r>
  <r>
    <x v="29"/>
    <s v="EBS"/>
    <s v="StMatt"/>
    <s v="P.cod"/>
    <s v="[60,85)"/>
    <s v="Opilio"/>
    <n v="1.3984002497737201E-3"/>
    <n v="27537"/>
    <n v="38.507747678018802"/>
    <x v="0"/>
    <n v="374"/>
    <n v="1861.8612797523899"/>
    <n v="920"/>
    <n v="19232.390688663301"/>
    <n v="0.40652173913043499"/>
    <n v="9.6808624049524797E-2"/>
    <n v="3.72788206795529"/>
  </r>
  <r>
    <x v="29"/>
    <s v="EBS"/>
    <s v="StMatt"/>
    <s v="P.cod"/>
    <s v="[60,85)"/>
    <s v="Opilio"/>
    <n v="1.3984002497737201E-3"/>
    <n v="27537"/>
    <n v="38.507747678018802"/>
    <x v="1"/>
    <n v="546"/>
    <n v="17370.529408910901"/>
    <n v="920"/>
    <n v="19232.390688663301"/>
    <n v="0.59347826086956501"/>
    <n v="0.90319137595047505"/>
    <n v="34.779865610063503"/>
  </r>
  <r>
    <x v="30"/>
    <s v="EBS"/>
    <s v="NW_corner"/>
    <s v="P.cod"/>
    <s v="[30,60)"/>
    <s v="Opilio"/>
    <n v="1.5704839848650599E-4"/>
    <n v="29522"/>
    <n v="4.6363828201186399"/>
    <x v="0"/>
    <n v="486"/>
    <n v="1625.1434205563601"/>
    <n v="589"/>
    <n v="3345.8012768475"/>
    <n v="0.82512733446519504"/>
    <n v="0.48572622402954302"/>
    <n v="2.25201272037167"/>
  </r>
  <r>
    <x v="30"/>
    <s v="EBS"/>
    <s v="NW_corner"/>
    <s v="P.cod"/>
    <s v="[30,60)"/>
    <s v="Opilio"/>
    <n v="1.5704839848650599E-4"/>
    <n v="29522"/>
    <n v="4.6363828201186399"/>
    <x v="1"/>
    <n v="103"/>
    <n v="1720.65785629114"/>
    <n v="589"/>
    <n v="3345.8012768475"/>
    <n v="0.17487266553480499"/>
    <n v="0.51427377597045698"/>
    <n v="2.3843700997469699"/>
  </r>
  <r>
    <x v="30"/>
    <s v="EBS"/>
    <s v="NW_corner"/>
    <s v="P.cod"/>
    <s v="[60,85)"/>
    <s v="Opilio"/>
    <n v="3.3994599630318299E-4"/>
    <n v="29522"/>
    <n v="10.035885702862601"/>
    <x v="0"/>
    <n v="274"/>
    <n v="1568.3845859035"/>
    <n v="735"/>
    <n v="16682.4852078855"/>
    <n v="0.372789115646258"/>
    <n v="9.4013845440855504E-2"/>
    <n v="0.94351220733101204"/>
  </r>
  <r>
    <x v="30"/>
    <s v="EBS"/>
    <s v="NW_corner"/>
    <s v="P.cod"/>
    <s v="[60,85)"/>
    <s v="Opilio"/>
    <n v="3.3994599630318299E-4"/>
    <n v="29522"/>
    <n v="10.035885702862601"/>
    <x v="1"/>
    <n v="461"/>
    <n v="15114.100621981999"/>
    <n v="735"/>
    <n v="16682.4852078855"/>
    <n v="0.62721088435374195"/>
    <n v="0.905986154559145"/>
    <n v="9.0923734955315503"/>
  </r>
  <r>
    <x v="30"/>
    <s v="EBS"/>
    <s v="NW_corner"/>
    <s v="P.cod"/>
    <s v="[85,999)"/>
    <s v="Opilio"/>
    <n v="8.1362706301056607E-5"/>
    <n v="29522"/>
    <n v="2.4019898154197898"/>
    <x v="0"/>
    <n v="3"/>
    <n v="20.606080272260499"/>
    <n v="32"/>
    <n v="1953.05464108717"/>
    <n v="9.375E-2"/>
    <n v="1.05506931750717E-2"/>
    <n v="2.53426575521414E-2"/>
  </r>
  <r>
    <x v="30"/>
    <s v="EBS"/>
    <s v="NW_corner"/>
    <s v="P.cod"/>
    <s v="[85,999)"/>
    <s v="Opilio"/>
    <n v="8.1362706301056607E-5"/>
    <n v="29522"/>
    <n v="2.4019898154197898"/>
    <x v="1"/>
    <n v="29"/>
    <n v="1932.44856081491"/>
    <n v="32"/>
    <n v="1953.05464108717"/>
    <n v="0.90625"/>
    <n v="0.98944930682492804"/>
    <n v="2.3766471578676498"/>
  </r>
  <r>
    <x v="30"/>
    <s v="EBS"/>
    <s v="NW_inner"/>
    <s v="P.cod"/>
    <s v="[30,60)"/>
    <s v="Opilio"/>
    <n v="1.4158523834776201E-2"/>
    <n v="41027"/>
    <n v="580.88175736936205"/>
    <x v="0"/>
    <n v="486"/>
    <n v="1625.1434205563601"/>
    <n v="589"/>
    <n v="3345.8012768475"/>
    <n v="0.82512733446519504"/>
    <n v="0.48572622402954302"/>
    <n v="282.14950261466498"/>
  </r>
  <r>
    <x v="30"/>
    <s v="EBS"/>
    <s v="NW_inner"/>
    <s v="P.cod"/>
    <s v="[30,60)"/>
    <s v="Opilio"/>
    <n v="1.4158523834776201E-2"/>
    <n v="41027"/>
    <n v="580.88175736936205"/>
    <x v="1"/>
    <n v="103"/>
    <n v="1720.65785629114"/>
    <n v="589"/>
    <n v="3345.8012768475"/>
    <n v="0.17487266553480499"/>
    <n v="0.51427377597045698"/>
    <n v="298.73225475469599"/>
  </r>
  <r>
    <x v="30"/>
    <s v="EBS"/>
    <s v="NW_inner"/>
    <s v="P.cod"/>
    <s v="[60,85)"/>
    <s v="Opilio"/>
    <n v="4.1596536488566699E-3"/>
    <n v="41027"/>
    <n v="170.658110251643"/>
    <x v="0"/>
    <n v="274"/>
    <n v="1568.3845859035"/>
    <n v="735"/>
    <n v="16682.4852078855"/>
    <n v="0.372789115646258"/>
    <n v="9.4013845440855504E-2"/>
    <n v="16.0442252004264"/>
  </r>
  <r>
    <x v="30"/>
    <s v="EBS"/>
    <s v="NW_inner"/>
    <s v="P.cod"/>
    <s v="[60,85)"/>
    <s v="Opilio"/>
    <n v="4.1596536488566699E-3"/>
    <n v="41027"/>
    <n v="170.658110251643"/>
    <x v="1"/>
    <n v="461"/>
    <n v="15114.100621981999"/>
    <n v="735"/>
    <n v="16682.4852078855"/>
    <n v="0.62721088435374195"/>
    <n v="0.905986154559145"/>
    <n v="154.61388505121599"/>
  </r>
  <r>
    <x v="30"/>
    <s v="EBS"/>
    <s v="NW_middle"/>
    <s v="P.cod"/>
    <s v="[10,30)"/>
    <s v="Opilio"/>
    <n v="2.292502448469E-5"/>
    <n v="62703"/>
    <n v="1.4374678102635201"/>
    <x v="0"/>
    <n v="12"/>
    <n v="8.1423714499935294"/>
    <n v="12"/>
    <n v="8.1423714499935294"/>
    <n v="1"/>
    <n v="1"/>
    <n v="1.4374678102635201"/>
  </r>
  <r>
    <x v="30"/>
    <s v="EBS"/>
    <s v="NW_middle"/>
    <s v="P.cod"/>
    <s v="[30,60)"/>
    <s v="Opilio"/>
    <n v="3.82414821134292E-3"/>
    <n v="62703"/>
    <n v="239.785565295835"/>
    <x v="0"/>
    <n v="486"/>
    <n v="1625.1434205563601"/>
    <n v="589"/>
    <n v="3345.8012768475"/>
    <n v="0.82512733446519504"/>
    <n v="0.48572622402954302"/>
    <n v="116.47013720793601"/>
  </r>
  <r>
    <x v="30"/>
    <s v="EBS"/>
    <s v="NW_middle"/>
    <s v="P.cod"/>
    <s v="[30,60)"/>
    <s v="Opilio"/>
    <n v="3.82414821134292E-3"/>
    <n v="62703"/>
    <n v="239.785565295835"/>
    <x v="1"/>
    <n v="103"/>
    <n v="1720.65785629114"/>
    <n v="589"/>
    <n v="3345.8012768475"/>
    <n v="0.17487266553480499"/>
    <n v="0.51427377597045698"/>
    <n v="123.3154280879"/>
  </r>
  <r>
    <x v="30"/>
    <s v="EBS"/>
    <s v="NW_middle"/>
    <s v="P.cod"/>
    <s v="[60,85)"/>
    <s v="Opilio"/>
    <n v="5.7958625671970703E-3"/>
    <n v="62703"/>
    <n v="363.41797055095799"/>
    <x v="0"/>
    <n v="274"/>
    <n v="1568.3845859035"/>
    <n v="735"/>
    <n v="16682.4852078855"/>
    <n v="0.372789115646258"/>
    <n v="9.4013845440855504E-2"/>
    <n v="34.166320913807098"/>
  </r>
  <r>
    <x v="30"/>
    <s v="EBS"/>
    <s v="NW_middle"/>
    <s v="P.cod"/>
    <s v="[60,85)"/>
    <s v="Opilio"/>
    <n v="5.7958625671970703E-3"/>
    <n v="62703"/>
    <n v="363.41797055095799"/>
    <x v="1"/>
    <n v="461"/>
    <n v="15114.100621981999"/>
    <n v="735"/>
    <n v="16682.4852078855"/>
    <n v="0.62721088435374195"/>
    <n v="0.905986154559145"/>
    <n v="329.25164963715099"/>
  </r>
  <r>
    <x v="30"/>
    <s v="EBS"/>
    <s v="NW_middle"/>
    <s v="P.cod"/>
    <s v="[85,999)"/>
    <s v="Opilio"/>
    <n v="6.6993500480213197E-4"/>
    <n v="62703"/>
    <n v="42.006934606108103"/>
    <x v="0"/>
    <n v="3"/>
    <n v="20.606080272260499"/>
    <n v="32"/>
    <n v="1953.05464108717"/>
    <n v="9.375E-2"/>
    <n v="1.05506931750717E-2"/>
    <n v="0.44320227825434899"/>
  </r>
  <r>
    <x v="30"/>
    <s v="EBS"/>
    <s v="NW_middle"/>
    <s v="P.cod"/>
    <s v="[85,999)"/>
    <s v="Opilio"/>
    <n v="6.6993500480213197E-4"/>
    <n v="62703"/>
    <n v="42.006934606108103"/>
    <x v="1"/>
    <n v="29"/>
    <n v="1932.44856081491"/>
    <n v="32"/>
    <n v="1953.05464108717"/>
    <n v="0.90625"/>
    <n v="0.98944930682492804"/>
    <n v="41.5637323278537"/>
  </r>
  <r>
    <x v="30"/>
    <s v="EBS"/>
    <s v="NW_outer"/>
    <s v="P.cod"/>
    <s v="[30,60)"/>
    <s v="Opilio"/>
    <n v="2.7031427567354098E-4"/>
    <n v="88134"/>
    <n v="23.823878372211801"/>
    <x v="0"/>
    <n v="486"/>
    <n v="1625.1434205563601"/>
    <n v="589"/>
    <n v="3345.8012768475"/>
    <n v="0.82512733446519504"/>
    <n v="0.48572622402954302"/>
    <n v="11.5718824834735"/>
  </r>
  <r>
    <x v="30"/>
    <s v="EBS"/>
    <s v="NW_outer"/>
    <s v="P.cod"/>
    <s v="[30,60)"/>
    <s v="Opilio"/>
    <n v="2.7031427567354098E-4"/>
    <n v="88134"/>
    <n v="23.823878372211801"/>
    <x v="1"/>
    <n v="103"/>
    <n v="1720.65785629114"/>
    <n v="589"/>
    <n v="3345.8012768475"/>
    <n v="0.17487266553480499"/>
    <n v="0.51427377597045698"/>
    <n v="12.2519958887383"/>
  </r>
  <r>
    <x v="30"/>
    <s v="EBS"/>
    <s v="NW_outer"/>
    <s v="P.cod"/>
    <s v="[60,85)"/>
    <s v="Opilio"/>
    <n v="7.4297327123043001E-4"/>
    <n v="88134"/>
    <n v="65.481206286622694"/>
    <x v="0"/>
    <n v="274"/>
    <n v="1568.3845859035"/>
    <n v="735"/>
    <n v="16682.4852078855"/>
    <n v="0.372789115646258"/>
    <n v="9.4013845440855504E-2"/>
    <n v="6.1561400071113201"/>
  </r>
  <r>
    <x v="30"/>
    <s v="EBS"/>
    <s v="NW_outer"/>
    <s v="P.cod"/>
    <s v="[60,85)"/>
    <s v="Opilio"/>
    <n v="7.4297327123043001E-4"/>
    <n v="88134"/>
    <n v="65.481206286622694"/>
    <x v="1"/>
    <n v="461"/>
    <n v="15114.100621981999"/>
    <n v="735"/>
    <n v="16682.4852078855"/>
    <n v="0.62721088435374195"/>
    <n v="0.905986154559145"/>
    <n v="59.325066279511397"/>
  </r>
  <r>
    <x v="30"/>
    <s v="EBS"/>
    <s v="NW_outer"/>
    <s v="P.cod"/>
    <s v="[85,999)"/>
    <s v="Opilio"/>
    <n v="3.3179794178377498E-4"/>
    <n v="88134"/>
    <n v="29.242679801171199"/>
    <x v="0"/>
    <n v="3"/>
    <n v="20.606080272260499"/>
    <n v="32"/>
    <n v="1953.05464108717"/>
    <n v="9.375E-2"/>
    <n v="1.05506931750717E-2"/>
    <n v="0.30853054219902498"/>
  </r>
  <r>
    <x v="30"/>
    <s v="EBS"/>
    <s v="NW_outer"/>
    <s v="P.cod"/>
    <s v="[85,999)"/>
    <s v="Opilio"/>
    <n v="3.3179794178377498E-4"/>
    <n v="88134"/>
    <n v="29.242679801171199"/>
    <x v="1"/>
    <n v="29"/>
    <n v="1932.44856081491"/>
    <n v="32"/>
    <n v="1953.05464108717"/>
    <n v="0.90625"/>
    <n v="0.98944930682492804"/>
    <n v="28.934149258972202"/>
  </r>
  <r>
    <x v="30"/>
    <s v="EBS"/>
    <s v="Pribs"/>
    <s v="P.cod"/>
    <s v="[10,30)"/>
    <s v="Opilio"/>
    <n v="1.6929852939029999E-5"/>
    <n v="32785"/>
    <n v="0.55504522860609995"/>
    <x v="0"/>
    <n v="12"/>
    <n v="8.1423714499935294"/>
    <n v="12"/>
    <n v="8.1423714499935294"/>
    <n v="1"/>
    <n v="1"/>
    <n v="0.55504522860609995"/>
  </r>
  <r>
    <x v="30"/>
    <s v="EBS"/>
    <s v="Pribs"/>
    <s v="P.cod"/>
    <s v="[30,60)"/>
    <s v="Opilio"/>
    <n v="8.39111149107183E-4"/>
    <n v="32785"/>
    <n v="27.510259023479001"/>
    <x v="0"/>
    <n v="486"/>
    <n v="1625.1434205563601"/>
    <n v="589"/>
    <n v="3345.8012768475"/>
    <n v="0.82512733446519504"/>
    <n v="0.48572622402954302"/>
    <n v="13.3624542375491"/>
  </r>
  <r>
    <x v="30"/>
    <s v="EBS"/>
    <s v="Pribs"/>
    <s v="P.cod"/>
    <s v="[30,60)"/>
    <s v="Opilio"/>
    <n v="8.39111149107183E-4"/>
    <n v="32785"/>
    <n v="27.510259023479001"/>
    <x v="1"/>
    <n v="103"/>
    <n v="1720.65785629114"/>
    <n v="589"/>
    <n v="3345.8012768475"/>
    <n v="0.17487266553480499"/>
    <n v="0.51427377597045698"/>
    <n v="14.1478047859299"/>
  </r>
  <r>
    <x v="30"/>
    <s v="EBS"/>
    <s v="Pribs"/>
    <s v="P.cod"/>
    <s v="[60,85)"/>
    <s v="Opilio"/>
    <n v="5.7564823798166801E-3"/>
    <n v="32785"/>
    <n v="188.72627482229001"/>
    <x v="0"/>
    <n v="274"/>
    <n v="1568.3845859035"/>
    <n v="735"/>
    <n v="16682.4852078855"/>
    <n v="0.372789115646258"/>
    <n v="9.4013845440855504E-2"/>
    <n v="17.742882831771201"/>
  </r>
  <r>
    <x v="30"/>
    <s v="EBS"/>
    <s v="Pribs"/>
    <s v="P.cod"/>
    <s v="[60,85)"/>
    <s v="Opilio"/>
    <n v="5.7564823798166801E-3"/>
    <n v="32785"/>
    <n v="188.72627482229001"/>
    <x v="1"/>
    <n v="461"/>
    <n v="15114.100621981999"/>
    <n v="735"/>
    <n v="16682.4852078855"/>
    <n v="0.62721088435374195"/>
    <n v="0.905986154559145"/>
    <n v="170.98339199051901"/>
  </r>
  <r>
    <x v="30"/>
    <s v="EBS"/>
    <s v="Pribs"/>
    <s v="P.cod"/>
    <s v="[85,999)"/>
    <s v="Opilio"/>
    <n v="2.29154748669291E-3"/>
    <n v="32785"/>
    <n v="75.128384351227098"/>
    <x v="0"/>
    <n v="3"/>
    <n v="20.606080272260499"/>
    <n v="32"/>
    <n v="1953.05464108717"/>
    <n v="9.375E-2"/>
    <n v="1.05506931750717E-2"/>
    <n v="0.79265653202865705"/>
  </r>
  <r>
    <x v="30"/>
    <s v="EBS"/>
    <s v="Pribs"/>
    <s v="P.cod"/>
    <s v="[85,999)"/>
    <s v="Opilio"/>
    <n v="2.29154748669291E-3"/>
    <n v="32785"/>
    <n v="75.128384351227098"/>
    <x v="1"/>
    <n v="29"/>
    <n v="1932.44856081491"/>
    <n v="32"/>
    <n v="1953.05464108717"/>
    <n v="0.90625"/>
    <n v="0.98944930682492804"/>
    <n v="74.335727819198496"/>
  </r>
  <r>
    <x v="30"/>
    <s v="EBS"/>
    <s v="SE_inner"/>
    <s v="P.cod"/>
    <s v="[30,60)"/>
    <s v="Opilio"/>
    <n v="1.3359645385433401E-4"/>
    <n v="77871"/>
    <n v="10.403289458090899"/>
    <x v="0"/>
    <n v="486"/>
    <n v="1625.1434205563601"/>
    <n v="589"/>
    <n v="3345.8012768475"/>
    <n v="0.82512733446519504"/>
    <n v="0.48572622402954302"/>
    <n v="5.0531505059648296"/>
  </r>
  <r>
    <x v="30"/>
    <s v="EBS"/>
    <s v="SE_inner"/>
    <s v="P.cod"/>
    <s v="[30,60)"/>
    <s v="Opilio"/>
    <n v="1.3359645385433401E-4"/>
    <n v="77871"/>
    <n v="10.403289458090899"/>
    <x v="1"/>
    <n v="103"/>
    <n v="1720.65785629114"/>
    <n v="589"/>
    <n v="3345.8012768475"/>
    <n v="0.17487266553480499"/>
    <n v="0.51427377597045698"/>
    <n v="5.3501389521260396"/>
  </r>
  <r>
    <x v="30"/>
    <s v="EBS"/>
    <s v="SE_inner"/>
    <s v="P.cod"/>
    <s v="[60,85)"/>
    <s v="Opilio"/>
    <n v="6.2423986848397306E-5"/>
    <n v="77871"/>
    <n v="4.8610182798715504"/>
    <x v="0"/>
    <n v="274"/>
    <n v="1568.3845859035"/>
    <n v="735"/>
    <n v="16682.4852078855"/>
    <n v="0.372789115646258"/>
    <n v="9.4013845440855504E-2"/>
    <n v="0.45700302124901698"/>
  </r>
  <r>
    <x v="30"/>
    <s v="EBS"/>
    <s v="SE_inner"/>
    <s v="P.cod"/>
    <s v="[60,85)"/>
    <s v="Opilio"/>
    <n v="6.2423986848397306E-5"/>
    <n v="77871"/>
    <n v="4.8610182798715504"/>
    <x v="1"/>
    <n v="461"/>
    <n v="15114.100621981999"/>
    <n v="735"/>
    <n v="16682.4852078855"/>
    <n v="0.62721088435374195"/>
    <n v="0.905986154559145"/>
    <n v="4.4040152586225298"/>
  </r>
  <r>
    <x v="30"/>
    <s v="EBS"/>
    <s v="SE_middle"/>
    <s v="P.cod"/>
    <s v="[10,30)"/>
    <s v="Opilio"/>
    <n v="1.5164170336530999E-6"/>
    <n v="94526"/>
    <n v="0.14334083652309301"/>
    <x v="0"/>
    <n v="12"/>
    <n v="8.1423714499935294"/>
    <n v="12"/>
    <n v="8.1423714499935294"/>
    <n v="1"/>
    <n v="1"/>
    <n v="0.14334083652309301"/>
  </r>
  <r>
    <x v="30"/>
    <s v="EBS"/>
    <s v="SE_middle"/>
    <s v="P.cod"/>
    <s v="[30,60)"/>
    <s v="Opilio"/>
    <n v="6.5893827347884197E-4"/>
    <n v="94526"/>
    <n v="62.2867992388611"/>
    <x v="0"/>
    <n v="486"/>
    <n v="1625.1434205563601"/>
    <n v="589"/>
    <n v="3345.8012768475"/>
    <n v="0.82512733446519504"/>
    <n v="0.48572622402954302"/>
    <n v="30.2543318011782"/>
  </r>
  <r>
    <x v="30"/>
    <s v="EBS"/>
    <s v="SE_middle"/>
    <s v="P.cod"/>
    <s v="[30,60)"/>
    <s v="Opilio"/>
    <n v="6.5893827347884197E-4"/>
    <n v="94526"/>
    <n v="62.2867992388611"/>
    <x v="1"/>
    <n v="103"/>
    <n v="1720.65785629114"/>
    <n v="589"/>
    <n v="3345.8012768475"/>
    <n v="0.17487266553480499"/>
    <n v="0.51427377597045698"/>
    <n v="32.032467437682897"/>
  </r>
  <r>
    <x v="30"/>
    <s v="EBS"/>
    <s v="SE_middle"/>
    <s v="P.cod"/>
    <s v="[60,85)"/>
    <s v="Opilio"/>
    <n v="3.3547334869887498E-4"/>
    <n v="94526"/>
    <n v="31.710953759109898"/>
    <x v="0"/>
    <n v="274"/>
    <n v="1568.3845859035"/>
    <n v="735"/>
    <n v="16682.4852078855"/>
    <n v="0.372789115646258"/>
    <n v="9.4013845440855504E-2"/>
    <n v="2.98126870549107"/>
  </r>
  <r>
    <x v="30"/>
    <s v="EBS"/>
    <s v="SE_middle"/>
    <s v="P.cod"/>
    <s v="[60,85)"/>
    <s v="Opilio"/>
    <n v="3.3547334869887498E-4"/>
    <n v="94526"/>
    <n v="31.710953759109898"/>
    <x v="1"/>
    <n v="461"/>
    <n v="15114.100621981999"/>
    <n v="735"/>
    <n v="16682.4852078855"/>
    <n v="0.62721088435374195"/>
    <n v="0.905986154559145"/>
    <n v="28.729685053618802"/>
  </r>
  <r>
    <x v="30"/>
    <s v="EBS"/>
    <s v="SE_outer"/>
    <s v="P.cod"/>
    <s v="[30,60)"/>
    <s v="Opilio"/>
    <n v="3.79850888653384E-4"/>
    <n v="38792"/>
    <n v="14.7351756726421"/>
    <x v="0"/>
    <n v="486"/>
    <n v="1625.1434205563601"/>
    <n v="589"/>
    <n v="3345.8012768475"/>
    <n v="0.82512733446519504"/>
    <n v="0.48572622402954302"/>
    <n v="7.15726123988442"/>
  </r>
  <r>
    <x v="30"/>
    <s v="EBS"/>
    <s v="SE_outer"/>
    <s v="P.cod"/>
    <s v="[30,60)"/>
    <s v="Opilio"/>
    <n v="3.79850888653384E-4"/>
    <n v="38792"/>
    <n v="14.7351756726421"/>
    <x v="1"/>
    <n v="103"/>
    <n v="1720.65785629114"/>
    <n v="589"/>
    <n v="3345.8012768475"/>
    <n v="0.17487266553480499"/>
    <n v="0.51427377597045698"/>
    <n v="7.5779144327576597"/>
  </r>
  <r>
    <x v="30"/>
    <s v="EBS"/>
    <s v="SE_outer"/>
    <s v="P.cod"/>
    <s v="[60,85)"/>
    <s v="Opilio"/>
    <n v="5.7110030012743999E-5"/>
    <n v="38792"/>
    <n v="2.2154122842543602"/>
    <x v="0"/>
    <n v="274"/>
    <n v="1568.3845859035"/>
    <n v="735"/>
    <n v="16682.4852078855"/>
    <n v="0.372789115646258"/>
    <n v="9.4013845440855504E-2"/>
    <n v="0.20827942807966199"/>
  </r>
  <r>
    <x v="30"/>
    <s v="EBS"/>
    <s v="SE_outer"/>
    <s v="P.cod"/>
    <s v="[60,85)"/>
    <s v="Opilio"/>
    <n v="5.7110030012743999E-5"/>
    <n v="38792"/>
    <n v="2.2154122842543602"/>
    <x v="1"/>
    <n v="461"/>
    <n v="15114.100621981999"/>
    <n v="735"/>
    <n v="16682.4852078855"/>
    <n v="0.62721088435374195"/>
    <n v="0.905986154559145"/>
    <n v="2.0071328561746999"/>
  </r>
  <r>
    <x v="30"/>
    <s v="EBS"/>
    <s v="StMatt"/>
    <s v="P.cod"/>
    <s v="[30,60)"/>
    <s v="Opilio"/>
    <n v="5.2017426446782805E-4"/>
    <n v="27537"/>
    <n v="14.3240387206506"/>
    <x v="0"/>
    <n v="486"/>
    <n v="1625.1434205563601"/>
    <n v="589"/>
    <n v="3345.8012768475"/>
    <n v="0.82512733446519504"/>
    <n v="0.48572622402954302"/>
    <n v="6.9575612406345702"/>
  </r>
  <r>
    <x v="30"/>
    <s v="EBS"/>
    <s v="StMatt"/>
    <s v="P.cod"/>
    <s v="[30,60)"/>
    <s v="Opilio"/>
    <n v="5.2017426446782805E-4"/>
    <n v="27537"/>
    <n v="14.3240387206506"/>
    <x v="1"/>
    <n v="103"/>
    <n v="1720.65785629114"/>
    <n v="589"/>
    <n v="3345.8012768475"/>
    <n v="0.17487266553480499"/>
    <n v="0.51427377597045698"/>
    <n v="7.366477480016"/>
  </r>
  <r>
    <x v="30"/>
    <s v="EBS"/>
    <s v="StMatt"/>
    <s v="P.cod"/>
    <s v="[60,85)"/>
    <s v="Opilio"/>
    <n v="6.4033963435653396E-4"/>
    <n v="27537"/>
    <n v="17.6330325112759"/>
    <x v="0"/>
    <n v="274"/>
    <n v="1568.3845859035"/>
    <n v="735"/>
    <n v="16682.4852078855"/>
    <n v="0.372789115646258"/>
    <n v="9.4013845440855504E-2"/>
    <n v="1.6577491931686701"/>
  </r>
  <r>
    <x v="30"/>
    <s v="EBS"/>
    <s v="StMatt"/>
    <s v="P.cod"/>
    <s v="[60,85)"/>
    <s v="Opilio"/>
    <n v="6.4033963435653396E-4"/>
    <n v="27537"/>
    <n v="17.6330325112759"/>
    <x v="1"/>
    <n v="461"/>
    <n v="15114.100621981999"/>
    <n v="735"/>
    <n v="16682.4852078855"/>
    <n v="0.62721088435374195"/>
    <n v="0.905986154559145"/>
    <n v="15.9752833181072"/>
  </r>
  <r>
    <x v="30"/>
    <s v="EBS"/>
    <s v="StMatt"/>
    <s v="P.cod"/>
    <s v="[85,999)"/>
    <s v="Opilio"/>
    <n v="5.0247510152948499E-5"/>
    <n v="27537"/>
    <n v="1.3836656870817401"/>
    <x v="0"/>
    <n v="3"/>
    <n v="20.606080272260499"/>
    <n v="32"/>
    <n v="1953.05464108717"/>
    <n v="9.375E-2"/>
    <n v="1.05506931750717E-2"/>
    <n v="1.45986321212743E-2"/>
  </r>
  <r>
    <x v="30"/>
    <s v="EBS"/>
    <s v="StMatt"/>
    <s v="P.cod"/>
    <s v="[85,999)"/>
    <s v="Opilio"/>
    <n v="5.0247510152948499E-5"/>
    <n v="27537"/>
    <n v="1.3836656870817401"/>
    <x v="1"/>
    <n v="29"/>
    <n v="1932.44856081491"/>
    <n v="32"/>
    <n v="1953.05464108717"/>
    <n v="0.90625"/>
    <n v="0.98944930682492804"/>
    <n v="1.36906705496047"/>
  </r>
  <r>
    <x v="31"/>
    <s v="EBS"/>
    <s v="NW_corner"/>
    <s v="P.cod"/>
    <s v="[30,60)"/>
    <s v="Opilio"/>
    <n v="8.5265387205241399E-4"/>
    <n v="29522"/>
    <n v="25.172047610731401"/>
    <x v="0"/>
    <n v="889"/>
    <n v="1895.27381173656"/>
    <n v="970"/>
    <n v="3504.3267758339198"/>
    <n v="0.91649484536082504"/>
    <n v="0.54083820744300903"/>
    <n v="13.614005107458"/>
  </r>
  <r>
    <x v="31"/>
    <s v="EBS"/>
    <s v="NW_corner"/>
    <s v="P.cod"/>
    <s v="[30,60)"/>
    <s v="Opilio"/>
    <n v="8.5265387205241399E-4"/>
    <n v="29522"/>
    <n v="25.172047610731401"/>
    <x v="1"/>
    <n v="81"/>
    <n v="1609.05296409736"/>
    <n v="970"/>
    <n v="3504.3267758339198"/>
    <n v="8.3505154639175294E-2"/>
    <n v="0.45916179255699102"/>
    <n v="11.558042503273301"/>
  </r>
  <r>
    <x v="31"/>
    <s v="EBS"/>
    <s v="NW_corner"/>
    <s v="P.cod"/>
    <s v="[60,85)"/>
    <s v="Opilio"/>
    <n v="1.91155837728224E-3"/>
    <n v="29522"/>
    <n v="56.433026414126303"/>
    <x v="0"/>
    <n v="502"/>
    <n v="1586.2223322819"/>
    <n v="1152"/>
    <n v="23062.0083433195"/>
    <n v="0.43576388888888901"/>
    <n v="6.8780754419481602E-2"/>
    <n v="3.8815061309381398"/>
  </r>
  <r>
    <x v="31"/>
    <s v="EBS"/>
    <s v="NW_corner"/>
    <s v="P.cod"/>
    <s v="[60,85)"/>
    <s v="Opilio"/>
    <n v="1.91155837728224E-3"/>
    <n v="29522"/>
    <n v="56.433026414126303"/>
    <x v="1"/>
    <n v="650"/>
    <n v="21475.786011037599"/>
    <n v="1152"/>
    <n v="23062.0083433195"/>
    <n v="0.56423611111111105"/>
    <n v="0.93121924558051805"/>
    <n v="52.551520283188097"/>
  </r>
  <r>
    <x v="31"/>
    <s v="EBS"/>
    <s v="NW_inner"/>
    <s v="P.cod"/>
    <s v="[10,30)"/>
    <s v="Opilio"/>
    <n v="5.9398858072335502E-6"/>
    <n v="41027"/>
    <n v="0.24369569501337099"/>
    <x v="0"/>
    <n v="2"/>
    <n v="1.2657776478763101"/>
    <n v="2"/>
    <n v="1.2657776478763101"/>
    <n v="1"/>
    <n v="1"/>
    <n v="0.24369569501337099"/>
  </r>
  <r>
    <x v="31"/>
    <s v="EBS"/>
    <s v="NW_inner"/>
    <s v="P.cod"/>
    <s v="[30,60)"/>
    <s v="Opilio"/>
    <n v="7.1115898668197705E-4"/>
    <n v="41027"/>
    <n v="29.176719746601499"/>
    <x v="0"/>
    <n v="889"/>
    <n v="1895.27381173656"/>
    <n v="970"/>
    <n v="3504.3267758339198"/>
    <n v="0.91649484536082504"/>
    <n v="0.54083820744300903"/>
    <n v="15.779884806819"/>
  </r>
  <r>
    <x v="31"/>
    <s v="EBS"/>
    <s v="NW_inner"/>
    <s v="P.cod"/>
    <s v="[30,60)"/>
    <s v="Opilio"/>
    <n v="7.1115898668197705E-4"/>
    <n v="41027"/>
    <n v="29.176719746601499"/>
    <x v="1"/>
    <n v="81"/>
    <n v="1609.05296409736"/>
    <n v="970"/>
    <n v="3504.3267758339198"/>
    <n v="8.3505154639175294E-2"/>
    <n v="0.45916179255699102"/>
    <n v="13.396834939782501"/>
  </r>
  <r>
    <x v="31"/>
    <s v="EBS"/>
    <s v="NW_inner"/>
    <s v="P.cod"/>
    <s v="[60,85)"/>
    <s v="Opilio"/>
    <n v="1.4782117906188799E-3"/>
    <n v="41027"/>
    <n v="60.646595133720901"/>
    <x v="0"/>
    <n v="502"/>
    <n v="1586.2223322819"/>
    <n v="1152"/>
    <n v="23062.0083433195"/>
    <n v="0.43576388888888901"/>
    <n v="6.8780754419481602E-2"/>
    <n v="4.1713185662701804"/>
  </r>
  <r>
    <x v="31"/>
    <s v="EBS"/>
    <s v="NW_inner"/>
    <s v="P.cod"/>
    <s v="[60,85)"/>
    <s v="Opilio"/>
    <n v="1.4782117906188799E-3"/>
    <n v="41027"/>
    <n v="60.646595133720901"/>
    <x v="1"/>
    <n v="650"/>
    <n v="21475.786011037599"/>
    <n v="1152"/>
    <n v="23062.0083433195"/>
    <n v="0.56423611111111105"/>
    <n v="0.93121924558051805"/>
    <n v="56.475276567450699"/>
  </r>
  <r>
    <x v="31"/>
    <s v="EBS"/>
    <s v="NW_inner"/>
    <s v="P.cod"/>
    <s v="[85,999)"/>
    <s v="Opilio"/>
    <n v="1.74715882129596E-3"/>
    <n v="41027"/>
    <n v="71.680684961309296"/>
    <x v="0"/>
    <n v="5"/>
    <n v="17.4903795424711"/>
    <n v="98"/>
    <n v="4094.2138936637698"/>
    <n v="5.10204081632653E-2"/>
    <n v="4.27197503519278E-3"/>
    <n v="0.30621809666023198"/>
  </r>
  <r>
    <x v="31"/>
    <s v="EBS"/>
    <s v="NW_inner"/>
    <s v="P.cod"/>
    <s v="[85,999)"/>
    <s v="Opilio"/>
    <n v="1.74715882129596E-3"/>
    <n v="41027"/>
    <n v="71.680684961309296"/>
    <x v="1"/>
    <n v="93"/>
    <n v="4076.7235141213"/>
    <n v="98"/>
    <n v="4094.2138936637698"/>
    <n v="0.94897959183673497"/>
    <n v="0.99572802496480695"/>
    <n v="71.374466864649094"/>
  </r>
  <r>
    <x v="31"/>
    <s v="EBS"/>
    <s v="NW_middle"/>
    <s v="P.cod"/>
    <s v="[30,60)"/>
    <s v="Opilio"/>
    <n v="8.1974996718465303E-3"/>
    <n v="62703"/>
    <n v="514.00782192379302"/>
    <x v="0"/>
    <n v="889"/>
    <n v="1895.27381173656"/>
    <n v="970"/>
    <n v="3504.3267758339198"/>
    <n v="0.91649484536082504"/>
    <n v="0.54083820744300903"/>
    <n v="277.99506902094998"/>
  </r>
  <r>
    <x v="31"/>
    <s v="EBS"/>
    <s v="NW_middle"/>
    <s v="P.cod"/>
    <s v="[30,60)"/>
    <s v="Opilio"/>
    <n v="8.1974996718465303E-3"/>
    <n v="62703"/>
    <n v="514.00782192379302"/>
    <x v="1"/>
    <n v="81"/>
    <n v="1609.05296409736"/>
    <n v="970"/>
    <n v="3504.3267758339198"/>
    <n v="8.3505154639175294E-2"/>
    <n v="0.45916179255699102"/>
    <n v="236.012752902843"/>
  </r>
  <r>
    <x v="31"/>
    <s v="EBS"/>
    <s v="NW_middle"/>
    <s v="P.cod"/>
    <s v="[60,85)"/>
    <s v="Opilio"/>
    <n v="8.6195005727461894E-3"/>
    <n v="62703"/>
    <n v="540.46854441290498"/>
    <x v="0"/>
    <n v="502"/>
    <n v="1586.2223322819"/>
    <n v="1152"/>
    <n v="23062.0083433195"/>
    <n v="0.43576388888888901"/>
    <n v="6.8780754419481602E-2"/>
    <n v="37.173834224718703"/>
  </r>
  <r>
    <x v="31"/>
    <s v="EBS"/>
    <s v="NW_middle"/>
    <s v="P.cod"/>
    <s v="[60,85)"/>
    <s v="Opilio"/>
    <n v="8.6195005727461894E-3"/>
    <n v="62703"/>
    <n v="540.46854441290498"/>
    <x v="1"/>
    <n v="650"/>
    <n v="21475.786011037599"/>
    <n v="1152"/>
    <n v="23062.0083433195"/>
    <n v="0.56423611111111105"/>
    <n v="0.93121924558051805"/>
    <n v="503.294710188186"/>
  </r>
  <r>
    <x v="31"/>
    <s v="EBS"/>
    <s v="NW_middle"/>
    <s v="P.cod"/>
    <s v="[85,999)"/>
    <s v="Opilio"/>
    <n v="7.05396365886947E-4"/>
    <n v="62703"/>
    <n v="44.230468330209199"/>
    <x v="0"/>
    <n v="5"/>
    <n v="17.4903795424711"/>
    <n v="98"/>
    <n v="4094.2138936637698"/>
    <n v="5.10204081632653E-2"/>
    <n v="4.27197503519278E-3"/>
    <n v="0.18895145650153899"/>
  </r>
  <r>
    <x v="31"/>
    <s v="EBS"/>
    <s v="NW_middle"/>
    <s v="P.cod"/>
    <s v="[85,999)"/>
    <s v="Opilio"/>
    <n v="7.05396365886947E-4"/>
    <n v="62703"/>
    <n v="44.230468330209199"/>
    <x v="1"/>
    <n v="93"/>
    <n v="4076.7235141213"/>
    <n v="98"/>
    <n v="4094.2138936637698"/>
    <n v="0.94897959183673497"/>
    <n v="0.99572802496480695"/>
    <n v="44.0415168737077"/>
  </r>
  <r>
    <x v="31"/>
    <s v="EBS"/>
    <s v="NW_outer"/>
    <s v="P.cod"/>
    <s v="[30,60)"/>
    <s v="Opilio"/>
    <n v="7.3221205313490502E-5"/>
    <n v="88134"/>
    <n v="6.4532777090991704"/>
    <x v="0"/>
    <n v="889"/>
    <n v="1895.27381173656"/>
    <n v="970"/>
    <n v="3504.3267758339198"/>
    <n v="0.91649484536082504"/>
    <n v="0.54083820744300903"/>
    <n v="3.4901791483211202"/>
  </r>
  <r>
    <x v="31"/>
    <s v="EBS"/>
    <s v="NW_outer"/>
    <s v="P.cod"/>
    <s v="[30,60)"/>
    <s v="Opilio"/>
    <n v="7.3221205313490502E-5"/>
    <n v="88134"/>
    <n v="6.4532777090991704"/>
    <x v="1"/>
    <n v="81"/>
    <n v="1609.05296409736"/>
    <n v="970"/>
    <n v="3504.3267758339198"/>
    <n v="8.3505154639175294E-2"/>
    <n v="0.45916179255699102"/>
    <n v="2.9630985607780498"/>
  </r>
  <r>
    <x v="31"/>
    <s v="EBS"/>
    <s v="NW_outer"/>
    <s v="P.cod"/>
    <s v="[60,85)"/>
    <s v="Opilio"/>
    <n v="9.4478759437667396E-4"/>
    <n v="88134"/>
    <n v="83.267909842793799"/>
    <x v="0"/>
    <n v="502"/>
    <n v="1586.2223322819"/>
    <n v="1152"/>
    <n v="23062.0083433195"/>
    <n v="0.43576388888888901"/>
    <n v="6.8780754419481602E-2"/>
    <n v="5.7272296579207396"/>
  </r>
  <r>
    <x v="31"/>
    <s v="EBS"/>
    <s v="NW_outer"/>
    <s v="P.cod"/>
    <s v="[60,85)"/>
    <s v="Opilio"/>
    <n v="9.4478759437667396E-4"/>
    <n v="88134"/>
    <n v="83.267909842793799"/>
    <x v="1"/>
    <n v="650"/>
    <n v="21475.786011037599"/>
    <n v="1152"/>
    <n v="23062.0083433195"/>
    <n v="0.56423611111111105"/>
    <n v="0.93121924558051805"/>
    <n v="77.540680184873096"/>
  </r>
  <r>
    <x v="31"/>
    <s v="EBS"/>
    <s v="NW_outer"/>
    <s v="P.cod"/>
    <s v="[85,999)"/>
    <s v="Opilio"/>
    <n v="1.0803846598727899E-4"/>
    <n v="88134"/>
    <n v="9.5218621613228205"/>
    <x v="0"/>
    <n v="5"/>
    <n v="17.4903795424711"/>
    <n v="98"/>
    <n v="4094.2138936637698"/>
    <n v="5.10204081632653E-2"/>
    <n v="4.27197503519278E-3"/>
    <n v="4.0677157441717897E-2"/>
  </r>
  <r>
    <x v="31"/>
    <s v="EBS"/>
    <s v="NW_outer"/>
    <s v="P.cod"/>
    <s v="[85,999)"/>
    <s v="Opilio"/>
    <n v="1.0803846598727899E-4"/>
    <n v="88134"/>
    <n v="9.5218621613228205"/>
    <x v="1"/>
    <n v="93"/>
    <n v="4076.7235141213"/>
    <n v="98"/>
    <n v="4094.2138936637698"/>
    <n v="0.94897959183673497"/>
    <n v="0.99572802496480695"/>
    <n v="9.4811850038810999"/>
  </r>
  <r>
    <x v="31"/>
    <s v="EBS"/>
    <s v="Pribs"/>
    <s v="P.cod"/>
    <s v="[30,60)"/>
    <s v="Opilio"/>
    <n v="1.86679155126929E-3"/>
    <n v="32785"/>
    <n v="61.202761008363801"/>
    <x v="0"/>
    <n v="889"/>
    <n v="1895.27381173656"/>
    <n v="970"/>
    <n v="3504.3267758339198"/>
    <n v="0.91649484536082504"/>
    <n v="0.54083820744300903"/>
    <n v="33.100791554326399"/>
  </r>
  <r>
    <x v="31"/>
    <s v="EBS"/>
    <s v="Pribs"/>
    <s v="P.cod"/>
    <s v="[30,60)"/>
    <s v="Opilio"/>
    <n v="1.86679155126929E-3"/>
    <n v="32785"/>
    <n v="61.202761008363801"/>
    <x v="1"/>
    <n v="81"/>
    <n v="1609.05296409736"/>
    <n v="970"/>
    <n v="3504.3267758339198"/>
    <n v="8.3505154639175294E-2"/>
    <n v="0.45916179255699102"/>
    <n v="28.101969454037398"/>
  </r>
  <r>
    <x v="31"/>
    <s v="EBS"/>
    <s v="Pribs"/>
    <s v="P.cod"/>
    <s v="[60,85)"/>
    <s v="Opilio"/>
    <n v="1.9575069980491198E-3"/>
    <n v="32785"/>
    <n v="64.176866931040493"/>
    <x v="0"/>
    <n v="502"/>
    <n v="1586.2223322819"/>
    <n v="1152"/>
    <n v="23062.0083433195"/>
    <n v="0.43576388888888901"/>
    <n v="6.8780754419481602E-2"/>
    <n v="4.4141333237956504"/>
  </r>
  <r>
    <x v="31"/>
    <s v="EBS"/>
    <s v="Pribs"/>
    <s v="P.cod"/>
    <s v="[60,85)"/>
    <s v="Opilio"/>
    <n v="1.9575069980491198E-3"/>
    <n v="32785"/>
    <n v="64.176866931040493"/>
    <x v="1"/>
    <n v="650"/>
    <n v="21475.786011037599"/>
    <n v="1152"/>
    <n v="23062.0083433195"/>
    <n v="0.56423611111111105"/>
    <n v="0.93121924558051805"/>
    <n v="59.762733607244897"/>
  </r>
  <r>
    <x v="31"/>
    <s v="EBS"/>
    <s v="Pribs"/>
    <s v="P.cod"/>
    <s v="[85,999)"/>
    <s v="Opilio"/>
    <n v="1.2434021313910901E-3"/>
    <n v="32785"/>
    <n v="40.764938877656903"/>
    <x v="0"/>
    <n v="5"/>
    <n v="17.4903795424711"/>
    <n v="98"/>
    <n v="4094.2138936637698"/>
    <n v="5.10204081632653E-2"/>
    <n v="4.27197503519278E-3"/>
    <n v="0.17414680119650999"/>
  </r>
  <r>
    <x v="31"/>
    <s v="EBS"/>
    <s v="Pribs"/>
    <s v="P.cod"/>
    <s v="[85,999)"/>
    <s v="Opilio"/>
    <n v="1.2434021313910901E-3"/>
    <n v="32785"/>
    <n v="40.764938877656903"/>
    <x v="1"/>
    <n v="93"/>
    <n v="4076.7235141213"/>
    <n v="98"/>
    <n v="4094.2138936637698"/>
    <n v="0.94897959183673497"/>
    <n v="0.99572802496480695"/>
    <n v="40.590792076460403"/>
  </r>
  <r>
    <x v="31"/>
    <s v="EBS"/>
    <s v="SE_inner"/>
    <s v="P.cod"/>
    <s v="[30,60)"/>
    <s v="Opilio"/>
    <n v="1.2794119810501799E-3"/>
    <n v="77871"/>
    <n v="99.629090376358306"/>
    <x v="0"/>
    <n v="889"/>
    <n v="1895.27381173656"/>
    <n v="970"/>
    <n v="3504.3267758339198"/>
    <n v="0.91649484536082504"/>
    <n v="0.54083820744300903"/>
    <n v="53.883218648327201"/>
  </r>
  <r>
    <x v="31"/>
    <s v="EBS"/>
    <s v="SE_inner"/>
    <s v="P.cod"/>
    <s v="[30,60)"/>
    <s v="Opilio"/>
    <n v="1.2794119810501799E-3"/>
    <n v="77871"/>
    <n v="99.629090376358306"/>
    <x v="1"/>
    <n v="81"/>
    <n v="1609.05296409736"/>
    <n v="970"/>
    <n v="3504.3267758339198"/>
    <n v="8.3505154639175294E-2"/>
    <n v="0.45916179255699102"/>
    <n v="45.745871728031098"/>
  </r>
  <r>
    <x v="31"/>
    <s v="EBS"/>
    <s v="SE_inner"/>
    <s v="P.cod"/>
    <s v="[60,85)"/>
    <s v="Opilio"/>
    <n v="8.7446713777484003E-6"/>
    <n v="77871"/>
    <n v="0.68095630485664504"/>
    <x v="0"/>
    <n v="502"/>
    <n v="1586.2223322819"/>
    <n v="1152"/>
    <n v="23062.0083433195"/>
    <n v="0.43576388888888901"/>
    <n v="6.8780754419481602E-2"/>
    <n v="4.6836688374742599E-2"/>
  </r>
  <r>
    <x v="31"/>
    <s v="EBS"/>
    <s v="SE_inner"/>
    <s v="P.cod"/>
    <s v="[60,85)"/>
    <s v="Opilio"/>
    <n v="8.7446713777484003E-6"/>
    <n v="77871"/>
    <n v="0.68095630485664504"/>
    <x v="1"/>
    <n v="650"/>
    <n v="21475.786011037599"/>
    <n v="1152"/>
    <n v="23062.0083433195"/>
    <n v="0.56423611111111105"/>
    <n v="0.93121924558051805"/>
    <n v="0.63411961648190296"/>
  </r>
  <r>
    <x v="31"/>
    <s v="EBS"/>
    <s v="SE_middle"/>
    <s v="P.cod"/>
    <s v="[30,60)"/>
    <s v="Opilio"/>
    <n v="1.1199449596918101E-3"/>
    <n v="94526"/>
    <n v="105.863917259828"/>
    <x v="0"/>
    <n v="889"/>
    <n v="1895.27381173656"/>
    <n v="970"/>
    <n v="3504.3267758339198"/>
    <n v="0.91649484536082504"/>
    <n v="0.54083820744300903"/>
    <n v="57.255251243700599"/>
  </r>
  <r>
    <x v="31"/>
    <s v="EBS"/>
    <s v="SE_middle"/>
    <s v="P.cod"/>
    <s v="[30,60)"/>
    <s v="Opilio"/>
    <n v="1.1199449596918101E-3"/>
    <n v="94526"/>
    <n v="105.863917259828"/>
    <x v="1"/>
    <n v="81"/>
    <n v="1609.05296409736"/>
    <n v="970"/>
    <n v="3504.3267758339198"/>
    <n v="8.3505154639175294E-2"/>
    <n v="0.45916179255699102"/>
    <n v="48.6086660161277"/>
  </r>
  <r>
    <x v="31"/>
    <s v="EBS"/>
    <s v="SE_middle"/>
    <s v="P.cod"/>
    <s v="[60,85)"/>
    <s v="Opilio"/>
    <n v="6.5548722640243506E-5"/>
    <n v="94526"/>
    <n v="6.1960585562916499"/>
    <x v="0"/>
    <n v="502"/>
    <n v="1586.2223322819"/>
    <n v="1152"/>
    <n v="23062.0083433195"/>
    <n v="0.43576388888888901"/>
    <n v="6.8780754419481602E-2"/>
    <n v="0.42616958192902399"/>
  </r>
  <r>
    <x v="31"/>
    <s v="EBS"/>
    <s v="SE_middle"/>
    <s v="P.cod"/>
    <s v="[60,85)"/>
    <s v="Opilio"/>
    <n v="6.5548722640243506E-5"/>
    <n v="94526"/>
    <n v="6.1960585562916499"/>
    <x v="1"/>
    <n v="650"/>
    <n v="21475.786011037599"/>
    <n v="1152"/>
    <n v="23062.0083433195"/>
    <n v="0.56423611111111105"/>
    <n v="0.93121924558051805"/>
    <n v="5.7698889743626296"/>
  </r>
  <r>
    <x v="31"/>
    <s v="EBS"/>
    <s v="SE_middle"/>
    <s v="P.cod"/>
    <s v="[85,999)"/>
    <s v="Opilio"/>
    <n v="1.5536460604206501E-5"/>
    <n v="94526"/>
    <n v="1.4685994750732301"/>
    <x v="0"/>
    <n v="5"/>
    <n v="17.4903795424711"/>
    <n v="98"/>
    <n v="4094.2138936637698"/>
    <n v="5.10204081632653E-2"/>
    <n v="4.27197503519278E-3"/>
    <n v="6.2738202942100602E-3"/>
  </r>
  <r>
    <x v="31"/>
    <s v="EBS"/>
    <s v="SE_middle"/>
    <s v="P.cod"/>
    <s v="[85,999)"/>
    <s v="Opilio"/>
    <n v="1.5536460604206501E-5"/>
    <n v="94526"/>
    <n v="1.4685994750732301"/>
    <x v="1"/>
    <n v="93"/>
    <n v="4076.7235141213"/>
    <n v="98"/>
    <n v="4094.2138936637698"/>
    <n v="0.94897959183673497"/>
    <n v="0.99572802496480695"/>
    <n v="1.46232565477902"/>
  </r>
  <r>
    <x v="31"/>
    <s v="EBS"/>
    <s v="SE_outer"/>
    <s v="P.cod"/>
    <s v="[30,60)"/>
    <s v="Opilio"/>
    <n v="4.92950698557819E-5"/>
    <n v="38792"/>
    <n v="1.91225434984549"/>
    <x v="0"/>
    <n v="889"/>
    <n v="1895.27381173656"/>
    <n v="970"/>
    <n v="3504.3267758339198"/>
    <n v="0.91649484536082504"/>
    <n v="0.54083820744300903"/>
    <n v="1.0342202147455299"/>
  </r>
  <r>
    <x v="31"/>
    <s v="EBS"/>
    <s v="SE_outer"/>
    <s v="P.cod"/>
    <s v="[30,60)"/>
    <s v="Opilio"/>
    <n v="4.92950698557819E-5"/>
    <n v="38792"/>
    <n v="1.91225434984549"/>
    <x v="1"/>
    <n v="81"/>
    <n v="1609.05296409736"/>
    <n v="970"/>
    <n v="3504.3267758339198"/>
    <n v="8.3505154639175294E-2"/>
    <n v="0.45916179255699102"/>
    <n v="0.87803413509995998"/>
  </r>
  <r>
    <x v="31"/>
    <s v="EBS"/>
    <s v="SE_outer"/>
    <s v="P.cod"/>
    <s v="[60,85)"/>
    <s v="Opilio"/>
    <n v="1.3979572894651199E-6"/>
    <n v="38792"/>
    <n v="5.4229559172930798E-2"/>
    <x v="0"/>
    <n v="502"/>
    <n v="1586.2223322819"/>
    <n v="1152"/>
    <n v="23062.0083433195"/>
    <n v="0.43576388888888901"/>
    <n v="6.8780754419481602E-2"/>
    <n v="3.7299499917501002E-3"/>
  </r>
  <r>
    <x v="31"/>
    <s v="EBS"/>
    <s v="SE_outer"/>
    <s v="P.cod"/>
    <s v="[60,85)"/>
    <s v="Opilio"/>
    <n v="1.3979572894651199E-6"/>
    <n v="38792"/>
    <n v="5.4229559172930798E-2"/>
    <x v="1"/>
    <n v="650"/>
    <n v="21475.786011037599"/>
    <n v="1152"/>
    <n v="23062.0083433195"/>
    <n v="0.56423611111111105"/>
    <n v="0.93121924558051805"/>
    <n v="5.0499609181180703E-2"/>
  </r>
  <r>
    <x v="31"/>
    <s v="EBS"/>
    <s v="StMatt"/>
    <s v="P.cod"/>
    <s v="[10,30)"/>
    <s v="Opilio"/>
    <n v="1.3236926734556899E-4"/>
    <n v="27537"/>
    <n v="3.6450525148949402"/>
    <x v="0"/>
    <n v="2"/>
    <n v="1.2657776478763101"/>
    <n v="2"/>
    <n v="1.2657776478763101"/>
    <n v="1"/>
    <n v="1"/>
    <n v="3.6450525148949402"/>
  </r>
  <r>
    <x v="31"/>
    <s v="EBS"/>
    <s v="StMatt"/>
    <s v="P.cod"/>
    <s v="[30,60)"/>
    <s v="Opilio"/>
    <n v="4.7696514215519199E-3"/>
    <n v="27537"/>
    <n v="131.341891195275"/>
    <x v="0"/>
    <n v="889"/>
    <n v="1895.27381173656"/>
    <n v="970"/>
    <n v="3504.3267758339198"/>
    <n v="0.91649484536082504"/>
    <n v="0.54083820744300903"/>
    <n v="71.034712996227398"/>
  </r>
  <r>
    <x v="31"/>
    <s v="EBS"/>
    <s v="StMatt"/>
    <s v="P.cod"/>
    <s v="[30,60)"/>
    <s v="Opilio"/>
    <n v="4.7696514215519199E-3"/>
    <n v="27537"/>
    <n v="131.341891195275"/>
    <x v="1"/>
    <n v="81"/>
    <n v="1609.05296409736"/>
    <n v="970"/>
    <n v="3504.3267758339198"/>
    <n v="8.3505154639175294E-2"/>
    <n v="0.45916179255699102"/>
    <n v="60.307178199047897"/>
  </r>
  <r>
    <x v="31"/>
    <s v="EBS"/>
    <s v="StMatt"/>
    <s v="P.cod"/>
    <s v="[60,85)"/>
    <s v="Opilio"/>
    <n v="4.7842539308064003E-3"/>
    <n v="27537"/>
    <n v="131.74400049261601"/>
    <x v="0"/>
    <n v="502"/>
    <n v="1586.2223322819"/>
    <n v="1152"/>
    <n v="23062.0083433195"/>
    <n v="0.43576388888888901"/>
    <n v="6.8780754419481602E-2"/>
    <n v="9.0614517441226692"/>
  </r>
  <r>
    <x v="31"/>
    <s v="EBS"/>
    <s v="StMatt"/>
    <s v="P.cod"/>
    <s v="[60,85)"/>
    <s v="Opilio"/>
    <n v="4.7842539308064003E-3"/>
    <n v="27537"/>
    <n v="131.74400049261601"/>
    <x v="1"/>
    <n v="650"/>
    <n v="21475.786011037599"/>
    <n v="1152"/>
    <n v="23062.0083433195"/>
    <n v="0.56423611111111105"/>
    <n v="0.93121924558051805"/>
    <n v="122.68254874849301"/>
  </r>
  <r>
    <x v="31"/>
    <s v="EBS"/>
    <s v="StMatt"/>
    <s v="P.cod"/>
    <s v="[85,999)"/>
    <s v="Opilio"/>
    <n v="1.13350811973533E-3"/>
    <n v="27537"/>
    <n v="31.2134130931518"/>
    <x v="0"/>
    <n v="5"/>
    <n v="17.4903795424711"/>
    <n v="98"/>
    <n v="4094.2138936637698"/>
    <n v="5.10204081632653E-2"/>
    <n v="4.27197503519278E-3"/>
    <n v="0.133342921497104"/>
  </r>
  <r>
    <x v="31"/>
    <s v="EBS"/>
    <s v="StMatt"/>
    <s v="P.cod"/>
    <s v="[85,999)"/>
    <s v="Opilio"/>
    <n v="1.13350811973533E-3"/>
    <n v="27537"/>
    <n v="31.2134130931518"/>
    <x v="1"/>
    <n v="93"/>
    <n v="4076.7235141213"/>
    <n v="98"/>
    <n v="4094.2138936637698"/>
    <n v="0.94897959183673497"/>
    <n v="0.99572802496480695"/>
    <n v="31.0800701716547"/>
  </r>
  <r>
    <x v="32"/>
    <s v="EBS"/>
    <s v="NW_corner"/>
    <s v="P.cod"/>
    <s v="[30,60)"/>
    <s v="Opilio"/>
    <n v="7.4027502527671202E-4"/>
    <n v="29522"/>
    <n v="21.8543992962191"/>
    <x v="0"/>
    <n v="327"/>
    <n v="857.96843457891805"/>
    <n v="375"/>
    <n v="1691.67440444359"/>
    <n v="0.872"/>
    <n v="0.50717113903553701"/>
    <n v="11.0839205840009"/>
  </r>
  <r>
    <x v="32"/>
    <s v="EBS"/>
    <s v="NW_corner"/>
    <s v="P.cod"/>
    <s v="[30,60)"/>
    <s v="Opilio"/>
    <n v="7.4027502527671202E-4"/>
    <n v="29522"/>
    <n v="21.8543992962191"/>
    <x v="1"/>
    <n v="48"/>
    <n v="833.70596986467103"/>
    <n v="375"/>
    <n v="1691.67440444359"/>
    <n v="0.128"/>
    <n v="0.49282886096446299"/>
    <n v="10.7704787122182"/>
  </r>
  <r>
    <x v="32"/>
    <s v="EBS"/>
    <s v="NW_corner"/>
    <s v="P.cod"/>
    <s v="[60,85)"/>
    <s v="Opilio"/>
    <n v="2.8495819766789598E-3"/>
    <n v="29522"/>
    <n v="84.125359115516204"/>
    <x v="0"/>
    <n v="243"/>
    <n v="719.43649392858799"/>
    <n v="529"/>
    <n v="10888.4758479667"/>
    <n v="0.45935727788279801"/>
    <n v="6.60732047325924E-2"/>
    <n v="5.5584320760423598"/>
  </r>
  <r>
    <x v="32"/>
    <s v="EBS"/>
    <s v="NW_corner"/>
    <s v="P.cod"/>
    <s v="[60,85)"/>
    <s v="Opilio"/>
    <n v="2.8495819766789598E-3"/>
    <n v="29522"/>
    <n v="84.125359115516204"/>
    <x v="1"/>
    <n v="286"/>
    <n v="10169.039354038099"/>
    <n v="529"/>
    <n v="10888.4758479667"/>
    <n v="0.54064272211720199"/>
    <n v="0.93392679526740796"/>
    <n v="78.566927039473896"/>
  </r>
  <r>
    <x v="32"/>
    <s v="EBS"/>
    <s v="NW_inner"/>
    <s v="P.cod"/>
    <s v="[30,60)"/>
    <s v="Opilio"/>
    <n v="1.35709766476868E-3"/>
    <n v="41027"/>
    <n v="55.677645892464497"/>
    <x v="0"/>
    <n v="327"/>
    <n v="857.96843457891805"/>
    <n v="375"/>
    <n v="1691.67440444359"/>
    <n v="0.872"/>
    <n v="0.50717113903553701"/>
    <n v="28.2380950860985"/>
  </r>
  <r>
    <x v="32"/>
    <s v="EBS"/>
    <s v="NW_inner"/>
    <s v="P.cod"/>
    <s v="[30,60)"/>
    <s v="Opilio"/>
    <n v="1.35709766476868E-3"/>
    <n v="41027"/>
    <n v="55.677645892464497"/>
    <x v="1"/>
    <n v="48"/>
    <n v="833.70596986467103"/>
    <n v="375"/>
    <n v="1691.67440444359"/>
    <n v="0.128"/>
    <n v="0.49282886096446299"/>
    <n v="27.439550806366"/>
  </r>
  <r>
    <x v="32"/>
    <s v="EBS"/>
    <s v="NW_inner"/>
    <s v="P.cod"/>
    <s v="[60,85)"/>
    <s v="Opilio"/>
    <n v="7.3079094268727702E-4"/>
    <n v="41027"/>
    <n v="29.982160005630899"/>
    <x v="0"/>
    <n v="243"/>
    <n v="719.43649392858799"/>
    <n v="529"/>
    <n v="10888.4758479667"/>
    <n v="0.45935727788279801"/>
    <n v="6.60732047325924E-2"/>
    <n v="1.98101739637739"/>
  </r>
  <r>
    <x v="32"/>
    <s v="EBS"/>
    <s v="NW_inner"/>
    <s v="P.cod"/>
    <s v="[60,85)"/>
    <s v="Opilio"/>
    <n v="7.3079094268727702E-4"/>
    <n v="41027"/>
    <n v="29.982160005630899"/>
    <x v="1"/>
    <n v="286"/>
    <n v="10169.039354038099"/>
    <n v="529"/>
    <n v="10888.4758479667"/>
    <n v="0.54064272211720199"/>
    <n v="0.93392679526740796"/>
    <n v="28.001142609253499"/>
  </r>
  <r>
    <x v="32"/>
    <s v="EBS"/>
    <s v="NW_middle"/>
    <s v="P.cod"/>
    <s v="[10,30)"/>
    <s v="Opilio"/>
    <n v="1.60946433631596E-5"/>
    <n v="62703"/>
    <n v="1.00918242280019"/>
    <x v="0"/>
    <n v="2"/>
    <n v="0.71195992733597102"/>
    <n v="2"/>
    <n v="0.71195992733597102"/>
    <n v="1"/>
    <n v="1"/>
    <n v="1.00918242280019"/>
  </r>
  <r>
    <x v="32"/>
    <s v="EBS"/>
    <s v="NW_middle"/>
    <s v="P.cod"/>
    <s v="[30,60)"/>
    <s v="Opilio"/>
    <n v="1.00031508897995E-3"/>
    <n v="62703"/>
    <n v="62.7227570243099"/>
    <x v="0"/>
    <n v="327"/>
    <n v="857.96843457891805"/>
    <n v="375"/>
    <n v="1691.67440444359"/>
    <n v="0.872"/>
    <n v="0.50717113903553701"/>
    <n v="31.811172123468499"/>
  </r>
  <r>
    <x v="32"/>
    <s v="EBS"/>
    <s v="NW_middle"/>
    <s v="P.cod"/>
    <s v="[30,60)"/>
    <s v="Opilio"/>
    <n v="1.00031508897995E-3"/>
    <n v="62703"/>
    <n v="62.7227570243099"/>
    <x v="1"/>
    <n v="48"/>
    <n v="833.70596986467103"/>
    <n v="375"/>
    <n v="1691.67440444359"/>
    <n v="0.128"/>
    <n v="0.49282886096446299"/>
    <n v="30.9115849008415"/>
  </r>
  <r>
    <x v="32"/>
    <s v="EBS"/>
    <s v="NW_middle"/>
    <s v="P.cod"/>
    <s v="[60,85)"/>
    <s v="Opilio"/>
    <n v="2.3847471540445601E-3"/>
    <n v="62703"/>
    <n v="149.530800800056"/>
    <x v="0"/>
    <n v="243"/>
    <n v="719.43649392858799"/>
    <n v="529"/>
    <n v="10888.4758479667"/>
    <n v="0.45935727788279801"/>
    <n v="6.60732047325924E-2"/>
    <n v="9.8799792150906001"/>
  </r>
  <r>
    <x v="32"/>
    <s v="EBS"/>
    <s v="NW_middle"/>
    <s v="P.cod"/>
    <s v="[60,85)"/>
    <s v="Opilio"/>
    <n v="2.3847471540445601E-3"/>
    <n v="62703"/>
    <n v="149.530800800056"/>
    <x v="1"/>
    <n v="286"/>
    <n v="10169.039354038099"/>
    <n v="529"/>
    <n v="10888.4758479667"/>
    <n v="0.54064272211720199"/>
    <n v="0.93392679526740796"/>
    <n v="139.650821584966"/>
  </r>
  <r>
    <x v="32"/>
    <s v="EBS"/>
    <s v="NW_middle"/>
    <s v="P.cod"/>
    <s v="[85,999)"/>
    <s v="Opilio"/>
    <n v="4.711404888778E-4"/>
    <n v="62703"/>
    <n v="29.541922074104701"/>
    <x v="1"/>
    <n v="25"/>
    <n v="1220.56560878144"/>
    <n v="25"/>
    <n v="1220.56560878144"/>
    <n v="1"/>
    <n v="1"/>
    <n v="29.541922074104701"/>
  </r>
  <r>
    <x v="32"/>
    <s v="EBS"/>
    <s v="NW_outer"/>
    <s v="P.cod"/>
    <s v="[30,60)"/>
    <s v="Opilio"/>
    <n v="3.5398277660350497E-5"/>
    <n v="88134"/>
    <n v="3.1197918033173302"/>
    <x v="0"/>
    <n v="327"/>
    <n v="857.96843457891805"/>
    <n v="375"/>
    <n v="1691.67440444359"/>
    <n v="0.872"/>
    <n v="0.50717113903553701"/>
    <n v="1.5822683624421801"/>
  </r>
  <r>
    <x v="32"/>
    <s v="EBS"/>
    <s v="NW_outer"/>
    <s v="P.cod"/>
    <s v="[30,60)"/>
    <s v="Opilio"/>
    <n v="3.5398277660350497E-5"/>
    <n v="88134"/>
    <n v="3.1197918033173302"/>
    <x v="1"/>
    <n v="48"/>
    <n v="833.70596986467103"/>
    <n v="375"/>
    <n v="1691.67440444359"/>
    <n v="0.128"/>
    <n v="0.49282886096446299"/>
    <n v="1.5375234408751499"/>
  </r>
  <r>
    <x v="32"/>
    <s v="EBS"/>
    <s v="NW_outer"/>
    <s v="P.cod"/>
    <s v="[60,85)"/>
    <s v="Opilio"/>
    <n v="6.6632662650592902E-4"/>
    <n v="88134"/>
    <n v="58.726030900473603"/>
    <x v="0"/>
    <n v="243"/>
    <n v="719.43649392858799"/>
    <n v="529"/>
    <n v="10888.4758479667"/>
    <n v="0.45935727788279801"/>
    <n v="6.60732047325924E-2"/>
    <n v="3.8802170628195398"/>
  </r>
  <r>
    <x v="32"/>
    <s v="EBS"/>
    <s v="NW_outer"/>
    <s v="P.cod"/>
    <s v="[60,85)"/>
    <s v="Opilio"/>
    <n v="6.6632662650592902E-4"/>
    <n v="88134"/>
    <n v="58.726030900473603"/>
    <x v="1"/>
    <n v="286"/>
    <n v="10169.039354038099"/>
    <n v="529"/>
    <n v="10888.4758479667"/>
    <n v="0.54064272211720199"/>
    <n v="0.93392679526740796"/>
    <n v="54.845813837653999"/>
  </r>
  <r>
    <x v="32"/>
    <s v="EBS"/>
    <s v="NW_outer"/>
    <s v="P.cod"/>
    <s v="[85,999)"/>
    <s v="Opilio"/>
    <n v="5.9682148697420996E-4"/>
    <n v="88134"/>
    <n v="52.600264932984999"/>
    <x v="1"/>
    <n v="25"/>
    <n v="1220.56560878144"/>
    <n v="25"/>
    <n v="1220.56560878144"/>
    <n v="1"/>
    <n v="1"/>
    <n v="52.600264932984999"/>
  </r>
  <r>
    <x v="32"/>
    <s v="EBS"/>
    <s v="Pribs"/>
    <s v="P.cod"/>
    <s v="[30,60)"/>
    <s v="Opilio"/>
    <n v="3.7522614292666002E-4"/>
    <n v="32785"/>
    <n v="12.3017890958506"/>
    <x v="0"/>
    <n v="327"/>
    <n v="857.96843457891805"/>
    <n v="375"/>
    <n v="1691.67440444359"/>
    <n v="0.872"/>
    <n v="0.50717113903553701"/>
    <n v="6.2391123879174701"/>
  </r>
  <r>
    <x v="32"/>
    <s v="EBS"/>
    <s v="Pribs"/>
    <s v="P.cod"/>
    <s v="[30,60)"/>
    <s v="Opilio"/>
    <n v="3.7522614292666002E-4"/>
    <n v="32785"/>
    <n v="12.3017890958506"/>
    <x v="1"/>
    <n v="48"/>
    <n v="833.70596986467103"/>
    <n v="375"/>
    <n v="1691.67440444359"/>
    <n v="0.128"/>
    <n v="0.49282886096446299"/>
    <n v="6.0626767079330799"/>
  </r>
  <r>
    <x v="32"/>
    <s v="EBS"/>
    <s v="Pribs"/>
    <s v="P.cod"/>
    <s v="[60,85)"/>
    <s v="Opilio"/>
    <n v="6.5930747246899799E-4"/>
    <n v="32785"/>
    <n v="21.615395484896101"/>
    <x v="0"/>
    <n v="243"/>
    <n v="719.43649392858799"/>
    <n v="529"/>
    <n v="10888.4758479667"/>
    <n v="0.45935727788279801"/>
    <n v="6.60732047325924E-2"/>
    <n v="1.4281984512494901"/>
  </r>
  <r>
    <x v="32"/>
    <s v="EBS"/>
    <s v="Pribs"/>
    <s v="P.cod"/>
    <s v="[60,85)"/>
    <s v="Opilio"/>
    <n v="6.5930747246899799E-4"/>
    <n v="32785"/>
    <n v="21.615395484896101"/>
    <x v="1"/>
    <n v="286"/>
    <n v="10169.039354038099"/>
    <n v="529"/>
    <n v="10888.4758479667"/>
    <n v="0.54064272211720199"/>
    <n v="0.93392679526740796"/>
    <n v="20.187197033646601"/>
  </r>
  <r>
    <x v="32"/>
    <s v="EBS"/>
    <s v="Pribs"/>
    <s v="P.cod"/>
    <s v="[85,999)"/>
    <s v="Opilio"/>
    <n v="5.3195168828835395E-4"/>
    <n v="32785"/>
    <n v="17.4400361005337"/>
    <x v="1"/>
    <n v="25"/>
    <n v="1220.56560878144"/>
    <n v="25"/>
    <n v="1220.56560878144"/>
    <n v="1"/>
    <n v="1"/>
    <n v="17.4400361005337"/>
  </r>
  <r>
    <x v="32"/>
    <s v="EBS"/>
    <s v="SE_inner"/>
    <s v="P.cod"/>
    <s v="[30,60)"/>
    <s v="Opilio"/>
    <n v="1.82110076758827E-4"/>
    <n v="77871"/>
    <n v="14.181093787286599"/>
    <x v="0"/>
    <n v="327"/>
    <n v="857.96843457891805"/>
    <n v="375"/>
    <n v="1691.67440444359"/>
    <n v="0.872"/>
    <n v="0.50717113903553701"/>
    <n v="7.1922414888679196"/>
  </r>
  <r>
    <x v="32"/>
    <s v="EBS"/>
    <s v="SE_inner"/>
    <s v="P.cod"/>
    <s v="[30,60)"/>
    <s v="Opilio"/>
    <n v="1.82110076758827E-4"/>
    <n v="77871"/>
    <n v="14.181093787286599"/>
    <x v="1"/>
    <n v="48"/>
    <n v="833.70596986467103"/>
    <n v="375"/>
    <n v="1691.67440444359"/>
    <n v="0.128"/>
    <n v="0.49282886096446299"/>
    <n v="6.9888522984186903"/>
  </r>
  <r>
    <x v="32"/>
    <s v="EBS"/>
    <s v="SE_inner"/>
    <s v="P.cod"/>
    <s v="[60,85)"/>
    <s v="Opilio"/>
    <n v="5.7848897777272303E-5"/>
    <n v="77871"/>
    <n v="4.5047515188139702"/>
    <x v="0"/>
    <n v="243"/>
    <n v="719.43649392858799"/>
    <n v="529"/>
    <n v="10888.4758479667"/>
    <n v="0.45935727788279801"/>
    <n v="6.60732047325924E-2"/>
    <n v="0.29764336937205199"/>
  </r>
  <r>
    <x v="32"/>
    <s v="EBS"/>
    <s v="SE_inner"/>
    <s v="P.cod"/>
    <s v="[60,85)"/>
    <s v="Opilio"/>
    <n v="5.7848897777272303E-5"/>
    <n v="77871"/>
    <n v="4.5047515188139702"/>
    <x v="1"/>
    <n v="286"/>
    <n v="10169.039354038099"/>
    <n v="529"/>
    <n v="10888.4758479667"/>
    <n v="0.54064272211720199"/>
    <n v="0.93392679526740796"/>
    <n v="4.20710814944192"/>
  </r>
  <r>
    <x v="32"/>
    <s v="EBS"/>
    <s v="SE_middle"/>
    <s v="P.cod"/>
    <s v="[10,30)"/>
    <s v="Opilio"/>
    <n v="7.66249455704814E-7"/>
    <n v="94526"/>
    <n v="7.2430496049953205E-2"/>
    <x v="0"/>
    <n v="2"/>
    <n v="0.71195992733597102"/>
    <n v="2"/>
    <n v="0.71195992733597102"/>
    <n v="1"/>
    <n v="1"/>
    <n v="7.2430496049953205E-2"/>
  </r>
  <r>
    <x v="32"/>
    <s v="EBS"/>
    <s v="SE_middle"/>
    <s v="P.cod"/>
    <s v="[30,60)"/>
    <s v="Opilio"/>
    <n v="1.09157317853892E-4"/>
    <n v="94526"/>
    <n v="10.318204627457"/>
    <x v="0"/>
    <n v="327"/>
    <n v="857.96843457891805"/>
    <n v="375"/>
    <n v="1691.67440444359"/>
    <n v="0.872"/>
    <n v="0.50717113903553701"/>
    <n v="5.2330955937091197"/>
  </r>
  <r>
    <x v="32"/>
    <s v="EBS"/>
    <s v="SE_middle"/>
    <s v="P.cod"/>
    <s v="[30,60)"/>
    <s v="Opilio"/>
    <n v="1.09157317853892E-4"/>
    <n v="94526"/>
    <n v="10.318204627457"/>
    <x v="1"/>
    <n v="48"/>
    <n v="833.70596986467103"/>
    <n v="375"/>
    <n v="1691.67440444359"/>
    <n v="0.128"/>
    <n v="0.49282886096446299"/>
    <n v="5.0851090337478997"/>
  </r>
  <r>
    <x v="32"/>
    <s v="EBS"/>
    <s v="SE_middle"/>
    <s v="P.cod"/>
    <s v="[60,85)"/>
    <s v="Opilio"/>
    <n v="9.3752223849180206E-6"/>
    <n v="94526"/>
    <n v="0.88620227115676098"/>
    <x v="0"/>
    <n v="243"/>
    <n v="719.43649392858799"/>
    <n v="529"/>
    <n v="10888.4758479667"/>
    <n v="0.45935727788279801"/>
    <n v="6.60732047325924E-2"/>
    <n v="5.8554224096628998E-2"/>
  </r>
  <r>
    <x v="32"/>
    <s v="EBS"/>
    <s v="SE_middle"/>
    <s v="P.cod"/>
    <s v="[60,85)"/>
    <s v="Opilio"/>
    <n v="9.3752223849180206E-6"/>
    <n v="94526"/>
    <n v="0.88620227115676098"/>
    <x v="1"/>
    <n v="286"/>
    <n v="10169.039354038099"/>
    <n v="529"/>
    <n v="10888.4758479667"/>
    <n v="0.54064272211720199"/>
    <n v="0.93392679526740796"/>
    <n v="0.82764804706013195"/>
  </r>
  <r>
    <x v="32"/>
    <s v="EBS"/>
    <s v="SE_middle"/>
    <s v="P.cod"/>
    <s v="[85,999)"/>
    <s v="Opilio"/>
    <n v="1.2131067149011099E-6"/>
    <n v="94526"/>
    <n v="0.114670125332742"/>
    <x v="1"/>
    <n v="25"/>
    <n v="1220.56560878144"/>
    <n v="25"/>
    <n v="1220.56560878144"/>
    <n v="1"/>
    <n v="1"/>
    <n v="0.114670125332742"/>
  </r>
  <r>
    <x v="32"/>
    <s v="EBS"/>
    <s v="SE_outer"/>
    <s v="P.cod"/>
    <s v="[30,60)"/>
    <s v="Opilio"/>
    <n v="1.4006537306987499E-6"/>
    <n v="38792"/>
    <n v="5.4334159521265898E-2"/>
    <x v="0"/>
    <n v="327"/>
    <n v="857.96843457891805"/>
    <n v="375"/>
    <n v="1691.67440444359"/>
    <n v="0.872"/>
    <n v="0.50717113903553701"/>
    <n v="2.7556717572938899E-2"/>
  </r>
  <r>
    <x v="32"/>
    <s v="EBS"/>
    <s v="SE_outer"/>
    <s v="P.cod"/>
    <s v="[30,60)"/>
    <s v="Opilio"/>
    <n v="1.4006537306987499E-6"/>
    <n v="38792"/>
    <n v="5.4334159521265898E-2"/>
    <x v="1"/>
    <n v="48"/>
    <n v="833.70596986467103"/>
    <n v="375"/>
    <n v="1691.67440444359"/>
    <n v="0.128"/>
    <n v="0.49282886096446299"/>
    <n v="2.6777441948326899E-2"/>
  </r>
  <r>
    <x v="32"/>
    <s v="EBS"/>
    <s v="SE_outer"/>
    <s v="P.cod"/>
    <s v="[60,85)"/>
    <s v="Opilio"/>
    <n v="5.0203998048570201E-5"/>
    <n v="38792"/>
    <n v="1.94751349230013"/>
    <x v="0"/>
    <n v="243"/>
    <n v="719.43649392858799"/>
    <n v="529"/>
    <n v="10888.4758479667"/>
    <n v="0.45935727788279801"/>
    <n v="6.60732047325924E-2"/>
    <n v="0.12867845769623301"/>
  </r>
  <r>
    <x v="32"/>
    <s v="EBS"/>
    <s v="SE_outer"/>
    <s v="P.cod"/>
    <s v="[60,85)"/>
    <s v="Opilio"/>
    <n v="5.0203998048570201E-5"/>
    <n v="38792"/>
    <n v="1.94751349230013"/>
    <x v="1"/>
    <n v="286"/>
    <n v="10169.039354038099"/>
    <n v="529"/>
    <n v="10888.4758479667"/>
    <n v="0.54064272211720199"/>
    <n v="0.93392679526740796"/>
    <n v="1.8188350346038999"/>
  </r>
  <r>
    <x v="32"/>
    <s v="EBS"/>
    <s v="StMatt"/>
    <s v="P.cod"/>
    <s v="[10,30)"/>
    <s v="Opilio"/>
    <n v="8.12814762356709E-6"/>
    <n v="27537"/>
    <n v="0.223824801110167"/>
    <x v="0"/>
    <n v="2"/>
    <n v="0.71195992733597102"/>
    <n v="2"/>
    <n v="0.71195992733597102"/>
    <n v="1"/>
    <n v="1"/>
    <n v="0.223824801110167"/>
  </r>
  <r>
    <x v="32"/>
    <s v="EBS"/>
    <s v="StMatt"/>
    <s v="P.cod"/>
    <s v="[30,60)"/>
    <s v="Opilio"/>
    <n v="1.08467406917987E-3"/>
    <n v="27537"/>
    <n v="29.868669843006099"/>
    <x v="0"/>
    <n v="327"/>
    <n v="857.96843457891805"/>
    <n v="375"/>
    <n v="1691.67440444359"/>
    <n v="0.872"/>
    <n v="0.50717113903553701"/>
    <n v="15.148527305753801"/>
  </r>
  <r>
    <x v="32"/>
    <s v="EBS"/>
    <s v="StMatt"/>
    <s v="P.cod"/>
    <s v="[30,60)"/>
    <s v="Opilio"/>
    <n v="1.08467406917987E-3"/>
    <n v="27537"/>
    <n v="29.868669843006099"/>
    <x v="1"/>
    <n v="48"/>
    <n v="833.70596986467103"/>
    <n v="375"/>
    <n v="1691.67440444359"/>
    <n v="0.128"/>
    <n v="0.49282886096446299"/>
    <n v="14.7201425372523"/>
  </r>
  <r>
    <x v="32"/>
    <s v="EBS"/>
    <s v="StMatt"/>
    <s v="P.cod"/>
    <s v="[60,85)"/>
    <s v="Opilio"/>
    <n v="3.50610681055826E-3"/>
    <n v="27537"/>
    <n v="96.547663242342907"/>
    <x v="0"/>
    <n v="243"/>
    <n v="719.43649392858799"/>
    <n v="529"/>
    <n v="10888.4758479667"/>
    <n v="0.45935727788279801"/>
    <n v="6.60732047325924E-2"/>
    <n v="6.3792135198646998"/>
  </r>
  <r>
    <x v="32"/>
    <s v="EBS"/>
    <s v="StMatt"/>
    <s v="P.cod"/>
    <s v="[60,85)"/>
    <s v="Opilio"/>
    <n v="3.50610681055826E-3"/>
    <n v="27537"/>
    <n v="96.547663242342907"/>
    <x v="1"/>
    <n v="286"/>
    <n v="10169.039354038099"/>
    <n v="529"/>
    <n v="10888.4758479667"/>
    <n v="0.54064272211720199"/>
    <n v="0.93392679526740796"/>
    <n v="90.168449722478201"/>
  </r>
  <r>
    <x v="32"/>
    <s v="EBS"/>
    <s v="StMatt"/>
    <s v="P.cod"/>
    <s v="[85,999)"/>
    <s v="Opilio"/>
    <n v="3.5775279117190102E-4"/>
    <n v="27537"/>
    <n v="9.8514386105006295"/>
    <x v="1"/>
    <n v="25"/>
    <n v="1220.56560878144"/>
    <n v="25"/>
    <n v="1220.56560878144"/>
    <n v="1"/>
    <n v="1"/>
    <n v="9.8514386105006295"/>
  </r>
  <r>
    <x v="33"/>
    <s v="EBS"/>
    <s v="NW_corner"/>
    <s v="P.cod"/>
    <s v="[30,60)"/>
    <s v="Opilio"/>
    <n v="3.6581927672566298E-4"/>
    <n v="29522"/>
    <n v="10.799716687495"/>
    <x v="0"/>
    <n v="402"/>
    <n v="1609.6373531270899"/>
    <n v="524"/>
    <n v="3699.8455157807098"/>
    <n v="0.76717557251908397"/>
    <n v="0.43505528710904401"/>
    <n v="4.6984738441744804"/>
  </r>
  <r>
    <x v="33"/>
    <s v="EBS"/>
    <s v="NW_corner"/>
    <s v="P.cod"/>
    <s v="[30,60)"/>
    <s v="Opilio"/>
    <n v="3.6581927672566298E-4"/>
    <n v="29522"/>
    <n v="10.799716687495"/>
    <x v="1"/>
    <n v="122"/>
    <n v="2090.2081626536301"/>
    <n v="524"/>
    <n v="3699.8455157807098"/>
    <n v="0.232824427480916"/>
    <n v="0.56494471289095605"/>
    <n v="6.1012428433205397"/>
  </r>
  <r>
    <x v="33"/>
    <s v="EBS"/>
    <s v="NW_corner"/>
    <s v="P.cod"/>
    <s v="[60,85)"/>
    <s v="Opilio"/>
    <n v="2.7378722276649101E-3"/>
    <n v="29522"/>
    <n v="80.827463905123494"/>
    <x v="0"/>
    <n v="482"/>
    <n v="2160.8715685357502"/>
    <n v="1246"/>
    <n v="26947.389402082601"/>
    <n v="0.38683788121990398"/>
    <n v="8.0188530929409599E-2"/>
    <n v="6.4814355893017401"/>
  </r>
  <r>
    <x v="33"/>
    <s v="EBS"/>
    <s v="NW_corner"/>
    <s v="P.cod"/>
    <s v="[60,85)"/>
    <s v="Opilio"/>
    <n v="2.7378722276649101E-3"/>
    <n v="29522"/>
    <n v="80.827463905123494"/>
    <x v="1"/>
    <n v="764"/>
    <n v="24786.517833546899"/>
    <n v="1246"/>
    <n v="26947.389402082601"/>
    <n v="0.61316211878009597"/>
    <n v="0.91981146907058997"/>
    <n v="74.346028315821798"/>
  </r>
  <r>
    <x v="33"/>
    <s v="EBS"/>
    <s v="NW_corner"/>
    <s v="P.cod"/>
    <s v="[85,999)"/>
    <s v="Opilio"/>
    <n v="6.4151888257450804E-4"/>
    <n v="29522"/>
    <n v="18.938920451364599"/>
    <x v="0"/>
    <n v="10"/>
    <n v="29.4105087734096"/>
    <n v="54"/>
    <n v="2028.53935602974"/>
    <n v="0.18518518518518501"/>
    <n v="1.44983673528385E-2"/>
    <n v="0.27458342597007002"/>
  </r>
  <r>
    <x v="33"/>
    <s v="EBS"/>
    <s v="NW_corner"/>
    <s v="P.cod"/>
    <s v="[85,999)"/>
    <s v="Opilio"/>
    <n v="6.4151888257450804E-4"/>
    <n v="29522"/>
    <n v="18.938920451364599"/>
    <x v="1"/>
    <n v="44"/>
    <n v="1999.1288472563299"/>
    <n v="54"/>
    <n v="2028.53935602974"/>
    <n v="0.81481481481481499"/>
    <n v="0.98550163264716195"/>
    <n v="18.664337025394602"/>
  </r>
  <r>
    <x v="33"/>
    <s v="EBS"/>
    <s v="NW_inner"/>
    <s v="P.cod"/>
    <s v="[30,60)"/>
    <s v="Opilio"/>
    <n v="4.5518281333790901E-4"/>
    <n v="41027"/>
    <n v="18.674785282814401"/>
    <x v="0"/>
    <n v="402"/>
    <n v="1609.6373531270899"/>
    <n v="524"/>
    <n v="3699.8455157807098"/>
    <n v="0.76717557251908397"/>
    <n v="0.43505528710904401"/>
    <n v="8.1245640729145698"/>
  </r>
  <r>
    <x v="33"/>
    <s v="EBS"/>
    <s v="NW_inner"/>
    <s v="P.cod"/>
    <s v="[30,60)"/>
    <s v="Opilio"/>
    <n v="4.5518281333790901E-4"/>
    <n v="41027"/>
    <n v="18.674785282814401"/>
    <x v="1"/>
    <n v="122"/>
    <n v="2090.2081626536301"/>
    <n v="524"/>
    <n v="3699.8455157807098"/>
    <n v="0.232824427480916"/>
    <n v="0.56494471289095605"/>
    <n v="10.550221209899799"/>
  </r>
  <r>
    <x v="33"/>
    <s v="EBS"/>
    <s v="NW_inner"/>
    <s v="P.cod"/>
    <s v="[60,85)"/>
    <s v="Opilio"/>
    <n v="3.4945033540319199E-4"/>
    <n v="41027"/>
    <n v="14.3368989105868"/>
    <x v="0"/>
    <n v="482"/>
    <n v="2160.8715685357502"/>
    <n v="1246"/>
    <n v="26947.389402082601"/>
    <n v="0.38683788121990398"/>
    <n v="8.0188530929409599E-2"/>
    <n v="1.1496548617234099"/>
  </r>
  <r>
    <x v="33"/>
    <s v="EBS"/>
    <s v="NW_inner"/>
    <s v="P.cod"/>
    <s v="[60,85)"/>
    <s v="Opilio"/>
    <n v="3.4945033540319199E-4"/>
    <n v="41027"/>
    <n v="14.3368989105868"/>
    <x v="1"/>
    <n v="764"/>
    <n v="24786.517833546899"/>
    <n v="1246"/>
    <n v="26947.389402082601"/>
    <n v="0.61316211878009597"/>
    <n v="0.91981146907058997"/>
    <n v="13.1872440488634"/>
  </r>
  <r>
    <x v="33"/>
    <s v="EBS"/>
    <s v="NW_middle"/>
    <s v="P.cod"/>
    <s v="[30,60)"/>
    <s v="Opilio"/>
    <n v="1.5095520447672901E-3"/>
    <n v="62703"/>
    <n v="94.653441863043199"/>
    <x v="0"/>
    <n v="402"/>
    <n v="1609.6373531270899"/>
    <n v="524"/>
    <n v="3699.8455157807098"/>
    <n v="0.76717557251908397"/>
    <n v="0.43505528710904401"/>
    <n v="41.179480325585502"/>
  </r>
  <r>
    <x v="33"/>
    <s v="EBS"/>
    <s v="NW_middle"/>
    <s v="P.cod"/>
    <s v="[30,60)"/>
    <s v="Opilio"/>
    <n v="1.5095520447672901E-3"/>
    <n v="62703"/>
    <n v="94.653441863043199"/>
    <x v="1"/>
    <n v="122"/>
    <n v="2090.2081626536301"/>
    <n v="524"/>
    <n v="3699.8455157807098"/>
    <n v="0.232824427480916"/>
    <n v="0.56494471289095605"/>
    <n v="53.473961537457697"/>
  </r>
  <r>
    <x v="33"/>
    <s v="EBS"/>
    <s v="NW_middle"/>
    <s v="P.cod"/>
    <s v="[60,85)"/>
    <s v="Opilio"/>
    <n v="4.2565150864476301E-3"/>
    <n v="62703"/>
    <n v="266.89626546552603"/>
    <x v="0"/>
    <n v="482"/>
    <n v="2160.8715685357502"/>
    <n v="1246"/>
    <n v="26947.389402082601"/>
    <n v="0.38683788121990398"/>
    <n v="8.0188530929409599E-2"/>
    <n v="21.402019438226201"/>
  </r>
  <r>
    <x v="33"/>
    <s v="EBS"/>
    <s v="NW_middle"/>
    <s v="P.cod"/>
    <s v="[60,85)"/>
    <s v="Opilio"/>
    <n v="4.2565150864476301E-3"/>
    <n v="62703"/>
    <n v="266.89626546552603"/>
    <x v="1"/>
    <n v="764"/>
    <n v="24786.517833546899"/>
    <n v="1246"/>
    <n v="26947.389402082601"/>
    <n v="0.61316211878009597"/>
    <n v="0.91981146907058997"/>
    <n v="245.494246027299"/>
  </r>
  <r>
    <x v="33"/>
    <s v="EBS"/>
    <s v="NW_middle"/>
    <s v="P.cod"/>
    <s v="[85,999)"/>
    <s v="Opilio"/>
    <n v="1.0101239903792399E-3"/>
    <n v="62703"/>
    <n v="63.337804568749704"/>
    <x v="0"/>
    <n v="10"/>
    <n v="29.4105087734096"/>
    <n v="54"/>
    <n v="2028.53935602974"/>
    <n v="0.18518518518518501"/>
    <n v="1.44983673528385E-2"/>
    <n v="0.91829475796002502"/>
  </r>
  <r>
    <x v="33"/>
    <s v="EBS"/>
    <s v="NW_middle"/>
    <s v="P.cod"/>
    <s v="[85,999)"/>
    <s v="Opilio"/>
    <n v="1.0101239903792399E-3"/>
    <n v="62703"/>
    <n v="63.337804568749704"/>
    <x v="1"/>
    <n v="44"/>
    <n v="1999.1288472563299"/>
    <n v="54"/>
    <n v="2028.53935602974"/>
    <n v="0.81481481481481499"/>
    <n v="0.98550163264716195"/>
    <n v="62.419509810789698"/>
  </r>
  <r>
    <x v="33"/>
    <s v="EBS"/>
    <s v="NW_outer"/>
    <s v="P.cod"/>
    <s v="[30,60)"/>
    <s v="Opilio"/>
    <n v="3.2078422259879203E-5"/>
    <n v="88134"/>
    <n v="2.8271996674522"/>
    <x v="0"/>
    <n v="402"/>
    <n v="1609.6373531270899"/>
    <n v="524"/>
    <n v="3699.8455157807098"/>
    <n v="0.76717557251908397"/>
    <n v="0.43505528710904401"/>
    <n v="1.2299881630380101"/>
  </r>
  <r>
    <x v="33"/>
    <s v="EBS"/>
    <s v="NW_outer"/>
    <s v="P.cod"/>
    <s v="[30,60)"/>
    <s v="Opilio"/>
    <n v="3.2078422259879203E-5"/>
    <n v="88134"/>
    <n v="2.8271996674522"/>
    <x v="1"/>
    <n v="122"/>
    <n v="2090.2081626536301"/>
    <n v="524"/>
    <n v="3699.8455157807098"/>
    <n v="0.232824427480916"/>
    <n v="0.56494471289095605"/>
    <n v="1.5972115044141899"/>
  </r>
  <r>
    <x v="33"/>
    <s v="EBS"/>
    <s v="NW_outer"/>
    <s v="P.cod"/>
    <s v="[60,85)"/>
    <s v="Opilio"/>
    <n v="6.8618568993518002E-4"/>
    <n v="88134"/>
    <n v="60.476289596747201"/>
    <x v="0"/>
    <n v="482"/>
    <n v="2160.8715685357502"/>
    <n v="1246"/>
    <n v="26947.389402082601"/>
    <n v="0.38683788121990398"/>
    <n v="8.0188530929409599E-2"/>
    <n v="4.8495048188247001"/>
  </r>
  <r>
    <x v="33"/>
    <s v="EBS"/>
    <s v="NW_outer"/>
    <s v="P.cod"/>
    <s v="[60,85)"/>
    <s v="Opilio"/>
    <n v="6.8618568993518002E-4"/>
    <n v="88134"/>
    <n v="60.476289596747201"/>
    <x v="1"/>
    <n v="764"/>
    <n v="24786.517833546899"/>
    <n v="1246"/>
    <n v="26947.389402082601"/>
    <n v="0.61316211878009597"/>
    <n v="0.91981146907058997"/>
    <n v="55.626784777922502"/>
  </r>
  <r>
    <x v="33"/>
    <s v="EBS"/>
    <s v="Pribs"/>
    <s v="P.cod"/>
    <s v="[10,30)"/>
    <s v="Opilio"/>
    <n v="3.6318604863449997E-5"/>
    <n v="32785"/>
    <n v="1.1907054604482099"/>
    <x v="0"/>
    <n v="2"/>
    <n v="1.1440239106889101"/>
    <n v="2"/>
    <n v="1.1440239106889101"/>
    <n v="1"/>
    <n v="1"/>
    <n v="1.1907054604482099"/>
  </r>
  <r>
    <x v="33"/>
    <s v="EBS"/>
    <s v="Pribs"/>
    <s v="P.cod"/>
    <s v="[30,60)"/>
    <s v="Opilio"/>
    <n v="5.1287155541591305E-4"/>
    <n v="32785"/>
    <n v="16.814493944310701"/>
    <x v="0"/>
    <n v="402"/>
    <n v="1609.6373531270899"/>
    <n v="524"/>
    <n v="3699.8455157807098"/>
    <n v="0.76717557251908397"/>
    <n v="0.43505528710904401"/>
    <n v="7.3152344905353797"/>
  </r>
  <r>
    <x v="33"/>
    <s v="EBS"/>
    <s v="Pribs"/>
    <s v="P.cod"/>
    <s v="[30,60)"/>
    <s v="Opilio"/>
    <n v="5.1287155541591305E-4"/>
    <n v="32785"/>
    <n v="16.814493944310701"/>
    <x v="1"/>
    <n v="122"/>
    <n v="2090.2081626536301"/>
    <n v="524"/>
    <n v="3699.8455157807098"/>
    <n v="0.232824427480916"/>
    <n v="0.56494471289095605"/>
    <n v="9.4992594537753305"/>
  </r>
  <r>
    <x v="33"/>
    <s v="EBS"/>
    <s v="Pribs"/>
    <s v="P.cod"/>
    <s v="[60,85)"/>
    <s v="Opilio"/>
    <n v="7.8664545792671704E-4"/>
    <n v="32785"/>
    <n v="25.790171338127401"/>
    <x v="0"/>
    <n v="482"/>
    <n v="2160.8715685357502"/>
    <n v="1246"/>
    <n v="26947.389402082601"/>
    <n v="0.38683788121990398"/>
    <n v="8.0188530929409599E-2"/>
    <n v="2.0680759520222001"/>
  </r>
  <r>
    <x v="33"/>
    <s v="EBS"/>
    <s v="Pribs"/>
    <s v="P.cod"/>
    <s v="[60,85)"/>
    <s v="Opilio"/>
    <n v="7.8664545792671704E-4"/>
    <n v="32785"/>
    <n v="25.790171338127401"/>
    <x v="1"/>
    <n v="764"/>
    <n v="24786.517833546899"/>
    <n v="1246"/>
    <n v="26947.389402082601"/>
    <n v="0.61316211878009597"/>
    <n v="0.91981146907058997"/>
    <n v="23.722095386105199"/>
  </r>
  <r>
    <x v="33"/>
    <s v="EBS"/>
    <s v="Pribs"/>
    <s v="P.cod"/>
    <s v="[85,999)"/>
    <s v="Opilio"/>
    <n v="3.7488907251475299E-4"/>
    <n v="32785"/>
    <n v="12.2907382423962"/>
    <x v="0"/>
    <n v="10"/>
    <n v="29.4105087734096"/>
    <n v="54"/>
    <n v="2028.53935602974"/>
    <n v="0.18518518518518501"/>
    <n v="1.44983673528385E-2"/>
    <n v="0.17819563807583999"/>
  </r>
  <r>
    <x v="33"/>
    <s v="EBS"/>
    <s v="Pribs"/>
    <s v="P.cod"/>
    <s v="[85,999)"/>
    <s v="Opilio"/>
    <n v="3.7488907251475299E-4"/>
    <n v="32785"/>
    <n v="12.2907382423962"/>
    <x v="1"/>
    <n v="44"/>
    <n v="1999.1288472563299"/>
    <n v="54"/>
    <n v="2028.53935602974"/>
    <n v="0.81481481481481499"/>
    <n v="0.98550163264716195"/>
    <n v="12.1125426043203"/>
  </r>
  <r>
    <x v="33"/>
    <s v="EBS"/>
    <s v="SE_middle"/>
    <s v="P.cod"/>
    <s v="[30,60)"/>
    <s v="Opilio"/>
    <n v="7.0569514212039997E-4"/>
    <n v="94526"/>
    <n v="66.706539004072894"/>
    <x v="0"/>
    <n v="402"/>
    <n v="1609.6373531270899"/>
    <n v="524"/>
    <n v="3699.8455157807098"/>
    <n v="0.76717557251908397"/>
    <n v="0.43505528710904401"/>
    <n v="29.0210324784676"/>
  </r>
  <r>
    <x v="33"/>
    <s v="EBS"/>
    <s v="SE_middle"/>
    <s v="P.cod"/>
    <s v="[30,60)"/>
    <s v="Opilio"/>
    <n v="7.0569514212039997E-4"/>
    <n v="94526"/>
    <n v="66.706539004072894"/>
    <x v="1"/>
    <n v="122"/>
    <n v="2090.2081626536301"/>
    <n v="524"/>
    <n v="3699.8455157807098"/>
    <n v="0.232824427480916"/>
    <n v="0.56494471289095605"/>
    <n v="37.685506525605298"/>
  </r>
  <r>
    <x v="33"/>
    <s v="EBS"/>
    <s v="SE_middle"/>
    <s v="P.cod"/>
    <s v="[60,85)"/>
    <s v="Opilio"/>
    <n v="4.9400421482405496E-4"/>
    <n v="94526"/>
    <n v="46.696242410458701"/>
    <x v="0"/>
    <n v="482"/>
    <n v="2160.8715685357502"/>
    <n v="1246"/>
    <n v="26947.389402082601"/>
    <n v="0.38683788121990398"/>
    <n v="8.0188530929409599E-2"/>
    <n v="3.74450307881827"/>
  </r>
  <r>
    <x v="33"/>
    <s v="EBS"/>
    <s v="SE_middle"/>
    <s v="P.cod"/>
    <s v="[60,85)"/>
    <s v="Opilio"/>
    <n v="4.9400421482405496E-4"/>
    <n v="94526"/>
    <n v="46.696242410458701"/>
    <x v="1"/>
    <n v="764"/>
    <n v="24786.517833546899"/>
    <n v="1246"/>
    <n v="26947.389402082601"/>
    <n v="0.61316211878009597"/>
    <n v="0.91981146907058997"/>
    <n v="42.951739331640397"/>
  </r>
  <r>
    <x v="33"/>
    <s v="EBS"/>
    <s v="SE_outer"/>
    <s v="P.cod"/>
    <s v="[30,60)"/>
    <s v="Opilio"/>
    <n v="6.7808441912329997E-5"/>
    <n v="38792"/>
    <n v="2.6304250786630998"/>
    <x v="0"/>
    <n v="402"/>
    <n v="1609.6373531270899"/>
    <n v="524"/>
    <n v="3699.8455157807098"/>
    <n v="0.76717557251908397"/>
    <n v="0.43505528710904401"/>
    <n v="1.14438033781661"/>
  </r>
  <r>
    <x v="33"/>
    <s v="EBS"/>
    <s v="SE_outer"/>
    <s v="P.cod"/>
    <s v="[30,60)"/>
    <s v="Opilio"/>
    <n v="6.7808441912329997E-5"/>
    <n v="38792"/>
    <n v="2.6304250786630998"/>
    <x v="1"/>
    <n v="122"/>
    <n v="2090.2081626536301"/>
    <n v="524"/>
    <n v="3699.8455157807098"/>
    <n v="0.232824427480916"/>
    <n v="0.56494471289095605"/>
    <n v="1.4860447408465001"/>
  </r>
  <r>
    <x v="33"/>
    <s v="EBS"/>
    <s v="SE_outer"/>
    <s v="P.cod"/>
    <s v="[60,85)"/>
    <s v="Opilio"/>
    <n v="2.0761810669825E-5"/>
    <n v="38792"/>
    <n v="0.80539215950385101"/>
    <x v="0"/>
    <n v="482"/>
    <n v="2160.8715685357502"/>
    <n v="1246"/>
    <n v="26947.389402082601"/>
    <n v="0.38683788121990398"/>
    <n v="8.0188530929409599E-2"/>
    <n v="6.4583214092678504E-2"/>
  </r>
  <r>
    <x v="33"/>
    <s v="EBS"/>
    <s v="SE_outer"/>
    <s v="P.cod"/>
    <s v="[60,85)"/>
    <s v="Opilio"/>
    <n v="2.0761810669825E-5"/>
    <n v="38792"/>
    <n v="0.80539215950385101"/>
    <x v="1"/>
    <n v="764"/>
    <n v="24786.517833546899"/>
    <n v="1246"/>
    <n v="26947.389402082601"/>
    <n v="0.61316211878009597"/>
    <n v="0.91981146907058997"/>
    <n v="0.74080894541117204"/>
  </r>
  <r>
    <x v="33"/>
    <s v="EBS"/>
    <s v="StMatt"/>
    <s v="P.cod"/>
    <s v="[30,60)"/>
    <s v="Opilio"/>
    <n v="4.0834820337369701E-3"/>
    <n v="27537"/>
    <n v="112.44684476301499"/>
    <x v="0"/>
    <n v="402"/>
    <n v="1609.6373531270899"/>
    <n v="524"/>
    <n v="3699.8455157807098"/>
    <n v="0.76717557251908397"/>
    <n v="0.43505528710904401"/>
    <n v="48.920594332879602"/>
  </r>
  <r>
    <x v="33"/>
    <s v="EBS"/>
    <s v="StMatt"/>
    <s v="P.cod"/>
    <s v="[30,60)"/>
    <s v="Opilio"/>
    <n v="4.0834820337369701E-3"/>
    <n v="27537"/>
    <n v="112.44684476301499"/>
    <x v="1"/>
    <n v="122"/>
    <n v="2090.2081626536301"/>
    <n v="524"/>
    <n v="3699.8455157807098"/>
    <n v="0.232824427480916"/>
    <n v="0.56494471289095605"/>
    <n v="63.526250430135399"/>
  </r>
  <r>
    <x v="33"/>
    <s v="EBS"/>
    <s v="StMatt"/>
    <s v="P.cod"/>
    <s v="[60,85)"/>
    <s v="Opilio"/>
    <n v="6.5156968654567302E-3"/>
    <n v="27537"/>
    <n v="179.42274458408201"/>
    <x v="0"/>
    <n v="482"/>
    <n v="2160.8715685357502"/>
    <n v="1246"/>
    <n v="26947.389402082601"/>
    <n v="0.38683788121990398"/>
    <n v="8.0188530929409599E-2"/>
    <n v="14.387646303520199"/>
  </r>
  <r>
    <x v="33"/>
    <s v="EBS"/>
    <s v="StMatt"/>
    <s v="P.cod"/>
    <s v="[60,85)"/>
    <s v="Opilio"/>
    <n v="6.5156968654567302E-3"/>
    <n v="27537"/>
    <n v="179.42274458408201"/>
    <x v="1"/>
    <n v="764"/>
    <n v="24786.517833546899"/>
    <n v="1246"/>
    <n v="26947.389402082601"/>
    <n v="0.61316211878009597"/>
    <n v="0.91981146907058997"/>
    <n v="165.03509828056201"/>
  </r>
  <r>
    <x v="33"/>
    <s v="EBS"/>
    <s v="StMatt"/>
    <s v="P.cod"/>
    <s v="[85,999)"/>
    <s v="Opilio"/>
    <n v="1.3647986271960501E-3"/>
    <n v="27537"/>
    <n v="37.582459797097599"/>
    <x v="0"/>
    <n v="10"/>
    <n v="29.4105087734096"/>
    <n v="54"/>
    <n v="2028.53935602974"/>
    <n v="0.18518518518518501"/>
    <n v="1.44983673528385E-2"/>
    <n v="0.54488430816160405"/>
  </r>
  <r>
    <x v="33"/>
    <s v="EBS"/>
    <s v="StMatt"/>
    <s v="P.cod"/>
    <s v="[85,999)"/>
    <s v="Opilio"/>
    <n v="1.3647986271960501E-3"/>
    <n v="27537"/>
    <n v="37.582459797097599"/>
    <x v="1"/>
    <n v="44"/>
    <n v="1999.1288472563299"/>
    <n v="54"/>
    <n v="2028.53935602974"/>
    <n v="0.81481481481481499"/>
    <n v="0.98550163264716195"/>
    <n v="37.037575488936"/>
  </r>
  <r>
    <x v="34"/>
    <s v="EBS"/>
    <s v="NW_corner"/>
    <s v="P.cod"/>
    <s v="[30,60)"/>
    <s v="Opilio"/>
    <n v="1.03456500655315E-4"/>
    <n v="29522"/>
    <n v="3.0542428123462102"/>
    <x v="0"/>
    <n v="135"/>
    <n v="477.58823872669097"/>
    <n v="154"/>
    <n v="918.66357562646294"/>
    <n v="0.87662337662337697"/>
    <n v="0.519872836365598"/>
    <n v="1.5878178738036699"/>
  </r>
  <r>
    <x v="34"/>
    <s v="EBS"/>
    <s v="NW_corner"/>
    <s v="P.cod"/>
    <s v="[30,60)"/>
    <s v="Opilio"/>
    <n v="1.03456500655315E-4"/>
    <n v="29522"/>
    <n v="3.0542428123462102"/>
    <x v="1"/>
    <n v="19"/>
    <n v="441.07533689977203"/>
    <n v="154"/>
    <n v="918.66357562646294"/>
    <n v="0.123376623376623"/>
    <n v="0.480127163634402"/>
    <n v="1.4664249385425501"/>
  </r>
  <r>
    <x v="34"/>
    <s v="EBS"/>
    <s v="NW_corner"/>
    <s v="P.cod"/>
    <s v="[60,85)"/>
    <s v="Opilio"/>
    <n v="2.48867935559065E-3"/>
    <n v="29522"/>
    <n v="73.470791935747101"/>
    <x v="0"/>
    <n v="157"/>
    <n v="820.99530915404398"/>
    <n v="381"/>
    <n v="10239.867296054899"/>
    <n v="0.41207349081364802"/>
    <n v="8.0176362194688294E-2"/>
    <n v="5.8906208249710401"/>
  </r>
  <r>
    <x v="34"/>
    <s v="EBS"/>
    <s v="NW_corner"/>
    <s v="P.cod"/>
    <s v="[60,85)"/>
    <s v="Opilio"/>
    <n v="2.48867935559065E-3"/>
    <n v="29522"/>
    <n v="73.470791935747101"/>
    <x v="1"/>
    <n v="224"/>
    <n v="9418.8719869008892"/>
    <n v="381"/>
    <n v="10239.867296054899"/>
    <n v="0.58792650918635203"/>
    <n v="0.91982363780531196"/>
    <n v="67.580171110776107"/>
  </r>
  <r>
    <x v="34"/>
    <s v="EBS"/>
    <s v="NW_inner"/>
    <s v="P.cod"/>
    <s v="[60,85)"/>
    <s v="Opilio"/>
    <n v="2.3298395342851201E-4"/>
    <n v="41027"/>
    <n v="9.5586326573115592"/>
    <x v="0"/>
    <n v="157"/>
    <n v="820.99530915404398"/>
    <n v="381"/>
    <n v="10239.867296054899"/>
    <n v="0.41207349081364802"/>
    <n v="8.0176362194688294E-2"/>
    <n v="0.76637639401858804"/>
  </r>
  <r>
    <x v="34"/>
    <s v="EBS"/>
    <s v="NW_inner"/>
    <s v="P.cod"/>
    <s v="[60,85)"/>
    <s v="Opilio"/>
    <n v="2.3298395342851201E-4"/>
    <n v="41027"/>
    <n v="9.5586326573115592"/>
    <x v="1"/>
    <n v="224"/>
    <n v="9418.8719869008892"/>
    <n v="381"/>
    <n v="10239.867296054899"/>
    <n v="0.58792650918635203"/>
    <n v="0.91982363780531196"/>
    <n v="8.7922562632929804"/>
  </r>
  <r>
    <x v="34"/>
    <s v="EBS"/>
    <s v="NW_middle"/>
    <s v="P.cod"/>
    <s v="[30,60)"/>
    <s v="Opilio"/>
    <n v="2.9826520821013899E-4"/>
    <n v="62703"/>
    <n v="18.702123350400299"/>
    <x v="0"/>
    <n v="135"/>
    <n v="477.58823872669097"/>
    <n v="154"/>
    <n v="918.66357562646294"/>
    <n v="0.87662337662337697"/>
    <n v="0.519872836365598"/>
    <n v="9.7227259122318994"/>
  </r>
  <r>
    <x v="34"/>
    <s v="EBS"/>
    <s v="NW_middle"/>
    <s v="P.cod"/>
    <s v="[30,60)"/>
    <s v="Opilio"/>
    <n v="2.9826520821013899E-4"/>
    <n v="62703"/>
    <n v="18.702123350400299"/>
    <x v="1"/>
    <n v="19"/>
    <n v="441.07533689977203"/>
    <n v="154"/>
    <n v="918.66357562646294"/>
    <n v="0.123376623376623"/>
    <n v="0.480127163634402"/>
    <n v="8.9793974381684407"/>
  </r>
  <r>
    <x v="34"/>
    <s v="EBS"/>
    <s v="NW_middle"/>
    <s v="P.cod"/>
    <s v="[60,85)"/>
    <s v="Opilio"/>
    <n v="2.9926626465400698E-3"/>
    <n v="62703"/>
    <n v="187.64892592600199"/>
    <x v="0"/>
    <n v="157"/>
    <n v="820.99530915404398"/>
    <n v="381"/>
    <n v="10239.867296054899"/>
    <n v="0.41207349081364802"/>
    <n v="8.0176362194688294E-2"/>
    <n v="15.0450082504873"/>
  </r>
  <r>
    <x v="34"/>
    <s v="EBS"/>
    <s v="NW_middle"/>
    <s v="P.cod"/>
    <s v="[60,85)"/>
    <s v="Opilio"/>
    <n v="2.9926626465400698E-3"/>
    <n v="62703"/>
    <n v="187.64892592600199"/>
    <x v="1"/>
    <n v="224"/>
    <n v="9418.8719869008892"/>
    <n v="381"/>
    <n v="10239.867296054899"/>
    <n v="0.58792650918635203"/>
    <n v="0.91982363780531196"/>
    <n v="172.603917675514"/>
  </r>
  <r>
    <x v="34"/>
    <s v="EBS"/>
    <s v="NW_middle"/>
    <s v="P.cod"/>
    <s v="[85,999)"/>
    <s v="Opilio"/>
    <n v="4.9599872111530602E-4"/>
    <n v="62703"/>
    <n v="31.100607810092999"/>
    <x v="1"/>
    <n v="19"/>
    <n v="1183.21463970281"/>
    <n v="19"/>
    <n v="1183.21463970281"/>
    <n v="1"/>
    <n v="1"/>
    <n v="31.100607810092999"/>
  </r>
  <r>
    <x v="34"/>
    <s v="EBS"/>
    <s v="NW_outer"/>
    <s v="P.cod"/>
    <s v="[30,60)"/>
    <s v="Opilio"/>
    <n v="2.5655548898340799E-5"/>
    <n v="88134"/>
    <n v="2.2611261466063701"/>
    <x v="0"/>
    <n v="135"/>
    <n v="477.58823872669097"/>
    <n v="154"/>
    <n v="918.66357562646294"/>
    <n v="0.87662337662337697"/>
    <n v="0.519872836365598"/>
    <n v="1.1754980632166701"/>
  </r>
  <r>
    <x v="34"/>
    <s v="EBS"/>
    <s v="NW_outer"/>
    <s v="P.cod"/>
    <s v="[30,60)"/>
    <s v="Opilio"/>
    <n v="2.5655548898340799E-5"/>
    <n v="88134"/>
    <n v="2.2611261466063701"/>
    <x v="1"/>
    <n v="19"/>
    <n v="441.07533689977203"/>
    <n v="154"/>
    <n v="918.66357562646294"/>
    <n v="0.123376623376623"/>
    <n v="0.480127163634402"/>
    <n v="1.0856280833897001"/>
  </r>
  <r>
    <x v="34"/>
    <s v="EBS"/>
    <s v="NW_outer"/>
    <s v="P.cod"/>
    <s v="[60,85)"/>
    <s v="Opilio"/>
    <n v="5.4735445099134703E-4"/>
    <n v="88134"/>
    <n v="48.2405371836714"/>
    <x v="0"/>
    <n v="157"/>
    <n v="820.99530915404398"/>
    <n v="381"/>
    <n v="10239.867296054899"/>
    <n v="0.41207349081364802"/>
    <n v="8.0176362194688294E-2"/>
    <n v="3.8677507817043701"/>
  </r>
  <r>
    <x v="34"/>
    <s v="EBS"/>
    <s v="NW_outer"/>
    <s v="P.cod"/>
    <s v="[60,85)"/>
    <s v="Opilio"/>
    <n v="5.4735445099134703E-4"/>
    <n v="88134"/>
    <n v="48.2405371836714"/>
    <x v="1"/>
    <n v="224"/>
    <n v="9418.8719869008892"/>
    <n v="381"/>
    <n v="10239.867296054899"/>
    <n v="0.58792650918635203"/>
    <n v="0.91982363780531196"/>
    <n v="44.372786401967097"/>
  </r>
  <r>
    <x v="34"/>
    <s v="EBS"/>
    <s v="NW_outer"/>
    <s v="P.cod"/>
    <s v="[85,999)"/>
    <s v="Opilio"/>
    <n v="5.1700472139253498E-5"/>
    <n v="88134"/>
    <n v="4.5565694115209698"/>
    <x v="1"/>
    <n v="19"/>
    <n v="1183.21463970281"/>
    <n v="19"/>
    <n v="1183.21463970281"/>
    <n v="1"/>
    <n v="1"/>
    <n v="4.5565694115209698"/>
  </r>
  <r>
    <x v="34"/>
    <s v="EBS"/>
    <s v="Pribs"/>
    <s v="P.cod"/>
    <s v="[30,60)"/>
    <s v="Opilio"/>
    <n v="7.1323645255304301E-4"/>
    <n v="32785"/>
    <n v="23.383457096951499"/>
    <x v="0"/>
    <n v="135"/>
    <n v="477.58823872669097"/>
    <n v="154"/>
    <n v="918.66357562646294"/>
    <n v="0.87662337662337697"/>
    <n v="0.519872836365598"/>
    <n v="12.156424165025401"/>
  </r>
  <r>
    <x v="34"/>
    <s v="EBS"/>
    <s v="Pribs"/>
    <s v="P.cod"/>
    <s v="[30,60)"/>
    <s v="Opilio"/>
    <n v="7.1323645255304301E-4"/>
    <n v="32785"/>
    <n v="23.383457096951499"/>
    <x v="1"/>
    <n v="19"/>
    <n v="441.07533689977203"/>
    <n v="154"/>
    <n v="918.66357562646294"/>
    <n v="0.123376623376623"/>
    <n v="0.480127163634402"/>
    <n v="11.2270329319261"/>
  </r>
  <r>
    <x v="34"/>
    <s v="EBS"/>
    <s v="Pribs"/>
    <s v="P.cod"/>
    <s v="[60,85)"/>
    <s v="Opilio"/>
    <n v="1.62935396212199E-3"/>
    <n v="32785"/>
    <n v="53.418369648169403"/>
    <x v="0"/>
    <n v="157"/>
    <n v="820.99530915404398"/>
    <n v="381"/>
    <n v="10239.867296054899"/>
    <n v="0.41207349081364802"/>
    <n v="8.0176362194688294E-2"/>
    <n v="4.2828905527613701"/>
  </r>
  <r>
    <x v="34"/>
    <s v="EBS"/>
    <s v="Pribs"/>
    <s v="P.cod"/>
    <s v="[60,85)"/>
    <s v="Opilio"/>
    <n v="1.62935396212199E-3"/>
    <n v="32785"/>
    <n v="53.418369648169403"/>
    <x v="1"/>
    <n v="224"/>
    <n v="9418.8719869008892"/>
    <n v="381"/>
    <n v="10239.867296054899"/>
    <n v="0.58792650918635203"/>
    <n v="0.91982363780531196"/>
    <n v="49.135479095408101"/>
  </r>
  <r>
    <x v="34"/>
    <s v="EBS"/>
    <s v="SE_middle"/>
    <s v="P.cod"/>
    <s v="[30,60)"/>
    <s v="Opilio"/>
    <n v="5.9293047544347897E-5"/>
    <n v="94526"/>
    <n v="5.6047346121770296"/>
    <x v="0"/>
    <n v="135"/>
    <n v="477.58823872669097"/>
    <n v="154"/>
    <n v="918.66357562646294"/>
    <n v="0.87662337662337697"/>
    <n v="0.519872836365598"/>
    <n v="2.91374927990891"/>
  </r>
  <r>
    <x v="34"/>
    <s v="EBS"/>
    <s v="SE_middle"/>
    <s v="P.cod"/>
    <s v="[30,60)"/>
    <s v="Opilio"/>
    <n v="5.9293047544347897E-5"/>
    <n v="94526"/>
    <n v="5.6047346121770296"/>
    <x v="1"/>
    <n v="19"/>
    <n v="441.07533689977203"/>
    <n v="154"/>
    <n v="918.66357562646294"/>
    <n v="0.123376623376623"/>
    <n v="0.480127163634402"/>
    <n v="2.6909853322681201"/>
  </r>
  <r>
    <x v="34"/>
    <s v="EBS"/>
    <s v="SE_middle"/>
    <s v="P.cod"/>
    <s v="[60,85)"/>
    <s v="Opilio"/>
    <n v="1.1378666223673E-4"/>
    <n v="94526"/>
    <n v="10.7557980345891"/>
    <x v="0"/>
    <n v="157"/>
    <n v="820.99530915404398"/>
    <n v="381"/>
    <n v="10239.867296054899"/>
    <n v="0.41207349081364802"/>
    <n v="8.0176362194688294E-2"/>
    <n v="0.862360758914134"/>
  </r>
  <r>
    <x v="34"/>
    <s v="EBS"/>
    <s v="SE_middle"/>
    <s v="P.cod"/>
    <s v="[60,85)"/>
    <s v="Opilio"/>
    <n v="1.1378666223673E-4"/>
    <n v="94526"/>
    <n v="10.7557980345891"/>
    <x v="1"/>
    <n v="224"/>
    <n v="9418.8719869008892"/>
    <n v="381"/>
    <n v="10239.867296054899"/>
    <n v="0.58792650918635203"/>
    <n v="0.91982363780531196"/>
    <n v="9.8934372756749998"/>
  </r>
  <r>
    <x v="34"/>
    <s v="EBS"/>
    <s v="SE_middle"/>
    <s v="P.cod"/>
    <s v="[85,999)"/>
    <s v="Opilio"/>
    <n v="7.9036341333412605E-5"/>
    <n v="94526"/>
    <n v="7.4709892008821503"/>
    <x v="1"/>
    <n v="19"/>
    <n v="1183.21463970281"/>
    <n v="19"/>
    <n v="1183.21463970281"/>
    <n v="1"/>
    <n v="1"/>
    <n v="7.4709892008821503"/>
  </r>
  <r>
    <x v="34"/>
    <s v="EBS"/>
    <s v="SE_outer"/>
    <s v="P.cod"/>
    <s v="[30,60)"/>
    <s v="Opilio"/>
    <n v="6.8198066432806203E-6"/>
    <n v="38792"/>
    <n v="0.26455393930614202"/>
    <x v="0"/>
    <n v="135"/>
    <n v="477.58823872669097"/>
    <n v="154"/>
    <n v="918.66357562646294"/>
    <n v="0.87662337662337697"/>
    <n v="0.519872836365598"/>
    <n v="0.13753440679877599"/>
  </r>
  <r>
    <x v="34"/>
    <s v="EBS"/>
    <s v="SE_outer"/>
    <s v="P.cod"/>
    <s v="[30,60)"/>
    <s v="Opilio"/>
    <n v="6.8198066432806203E-6"/>
    <n v="38792"/>
    <n v="0.26455393930614202"/>
    <x v="1"/>
    <n v="19"/>
    <n v="441.07533689977203"/>
    <n v="154"/>
    <n v="918.66357562646294"/>
    <n v="0.123376623376623"/>
    <n v="0.480127163634402"/>
    <n v="0.127019532507366"/>
  </r>
  <r>
    <x v="34"/>
    <s v="EBS"/>
    <s v="StMatt"/>
    <s v="P.cod"/>
    <s v="[30,60)"/>
    <s v="Opilio"/>
    <n v="2.94754894864007E-4"/>
    <n v="27537"/>
    <n v="8.1166655398701497"/>
    <x v="0"/>
    <n v="135"/>
    <n v="477.58823872669097"/>
    <n v="154"/>
    <n v="918.66357562646294"/>
    <n v="0.87662337662337697"/>
    <n v="0.519872836365598"/>
    <n v="4.2196339360432003"/>
  </r>
  <r>
    <x v="34"/>
    <s v="EBS"/>
    <s v="StMatt"/>
    <s v="P.cod"/>
    <s v="[30,60)"/>
    <s v="Opilio"/>
    <n v="2.94754894864007E-4"/>
    <n v="27537"/>
    <n v="8.1166655398701497"/>
    <x v="1"/>
    <n v="19"/>
    <n v="441.07533689977203"/>
    <n v="154"/>
    <n v="918.66357562646294"/>
    <n v="0.123376623376623"/>
    <n v="0.480127163634402"/>
    <n v="3.8970316038269499"/>
  </r>
  <r>
    <x v="34"/>
    <s v="EBS"/>
    <s v="StMatt"/>
    <s v="P.cod"/>
    <s v="[60,85)"/>
    <s v="Opilio"/>
    <n v="2.3112194949512399E-3"/>
    <n v="27537"/>
    <n v="63.644051232472201"/>
    <x v="0"/>
    <n v="157"/>
    <n v="820.99530915404398"/>
    <n v="381"/>
    <n v="10239.867296054899"/>
    <n v="0.41207349081364802"/>
    <n v="8.0176362194688294E-2"/>
    <n v="5.1027485031519904"/>
  </r>
  <r>
    <x v="34"/>
    <s v="EBS"/>
    <s v="StMatt"/>
    <s v="P.cod"/>
    <s v="[60,85)"/>
    <s v="Opilio"/>
    <n v="2.3112194949512399E-3"/>
    <n v="27537"/>
    <n v="63.644051232472201"/>
    <x v="1"/>
    <n v="224"/>
    <n v="9418.8719869008892"/>
    <n v="381"/>
    <n v="10239.867296054899"/>
    <n v="0.58792650918635203"/>
    <n v="0.91982363780531196"/>
    <n v="58.5413027293203"/>
  </r>
  <r>
    <x v="34"/>
    <s v="EBS"/>
    <s v="StMatt"/>
    <s v="P.cod"/>
    <s v="[85,999)"/>
    <s v="Opilio"/>
    <n v="2.4657423815792302E-4"/>
    <n v="27537"/>
    <n v="6.7899147961547204"/>
    <x v="1"/>
    <n v="19"/>
    <n v="1183.21463970281"/>
    <n v="19"/>
    <n v="1183.21463970281"/>
    <n v="1"/>
    <n v="1"/>
    <n v="6.7899147961547204"/>
  </r>
  <r>
    <x v="35"/>
    <s v="EBS"/>
    <s v="NW_corner"/>
    <s v="P.cod"/>
    <s v="[30,60)"/>
    <s v="Opilio"/>
    <n v="2.1387043123992101E-4"/>
    <n v="29522"/>
    <n v="6.3138828710649397"/>
    <x v="0"/>
    <n v="436"/>
    <n v="608.33889966977495"/>
    <n v="455"/>
    <n v="1178.5619806356799"/>
    <n v="0.95824175824175795"/>
    <n v="0.516170476958415"/>
    <n v="3.25903993301716"/>
  </r>
  <r>
    <x v="35"/>
    <s v="EBS"/>
    <s v="NW_corner"/>
    <s v="P.cod"/>
    <s v="[30,60)"/>
    <s v="Opilio"/>
    <n v="2.1387043123992101E-4"/>
    <n v="29522"/>
    <n v="6.3138828710649397"/>
    <x v="1"/>
    <n v="19"/>
    <n v="570.22308096590803"/>
    <n v="455"/>
    <n v="1178.5619806356799"/>
    <n v="4.1758241758241797E-2"/>
    <n v="0.483829523041585"/>
    <n v="3.0548429380477802"/>
  </r>
  <r>
    <x v="35"/>
    <s v="EBS"/>
    <s v="NW_corner"/>
    <s v="P.cod"/>
    <s v="[60,85)"/>
    <s v="Opilio"/>
    <n v="1.96087556171723E-3"/>
    <n v="29522"/>
    <n v="57.888968333016102"/>
    <x v="0"/>
    <n v="253"/>
    <n v="412.44565885522002"/>
    <n v="453"/>
    <n v="12101.3619035712"/>
    <n v="0.55849889624724103"/>
    <n v="3.4082581955796498E-2"/>
    <n v="1.97300550754653"/>
  </r>
  <r>
    <x v="35"/>
    <s v="EBS"/>
    <s v="NW_corner"/>
    <s v="P.cod"/>
    <s v="[60,85)"/>
    <s v="Opilio"/>
    <n v="1.96087556171723E-3"/>
    <n v="29522"/>
    <n v="57.888968333016102"/>
    <x v="1"/>
    <n v="199"/>
    <n v="11231.009127175699"/>
    <n v="453"/>
    <n v="12101.3619035712"/>
    <n v="0.439293598233996"/>
    <n v="0.92807811357672898"/>
    <n v="53.725484527408597"/>
  </r>
  <r>
    <x v="35"/>
    <s v="EBS"/>
    <s v="NW_corner"/>
    <s v="P.cod"/>
    <s v="[60,85)"/>
    <s v="Opilio"/>
    <n v="1.96087556171723E-3"/>
    <n v="29522"/>
    <n v="57.888968333016102"/>
    <x v="2"/>
    <n v="1"/>
    <n v="457.90711754033202"/>
    <n v="453"/>
    <n v="12101.3619035712"/>
    <n v="2.2075055187637999E-3"/>
    <n v="3.7839304467474799E-2"/>
    <n v="2.1904782980610098"/>
  </r>
  <r>
    <x v="35"/>
    <s v="EBS"/>
    <s v="NW_inner"/>
    <s v="P.cod"/>
    <s v="[30,60)"/>
    <s v="Opilio"/>
    <n v="1.8696399520768699E-4"/>
    <n v="41027"/>
    <n v="7.67057183138576"/>
    <x v="0"/>
    <n v="436"/>
    <n v="608.33889966977495"/>
    <n v="455"/>
    <n v="1178.5619806356799"/>
    <n v="0.95824175824175795"/>
    <n v="0.516170476958415"/>
    <n v="3.95932272075017"/>
  </r>
  <r>
    <x v="35"/>
    <s v="EBS"/>
    <s v="NW_inner"/>
    <s v="P.cod"/>
    <s v="[30,60)"/>
    <s v="Opilio"/>
    <n v="1.8696399520768699E-4"/>
    <n v="41027"/>
    <n v="7.67057183138576"/>
    <x v="1"/>
    <n v="19"/>
    <n v="570.22308096590803"/>
    <n v="455"/>
    <n v="1178.5619806356799"/>
    <n v="4.1758241758241797E-2"/>
    <n v="0.483829523041585"/>
    <n v="3.71124911063559"/>
  </r>
  <r>
    <x v="35"/>
    <s v="EBS"/>
    <s v="NW_inner"/>
    <s v="P.cod"/>
    <s v="[60,85)"/>
    <s v="Opilio"/>
    <n v="2.0295413991889199E-4"/>
    <n v="41027"/>
    <n v="8.3265994984523797"/>
    <x v="0"/>
    <n v="253"/>
    <n v="412.44565885522002"/>
    <n v="453"/>
    <n v="12101.3619035712"/>
    <n v="0.55849889624724103"/>
    <n v="3.4082581955796498E-2"/>
    <n v="0.28379200981909802"/>
  </r>
  <r>
    <x v="35"/>
    <s v="EBS"/>
    <s v="NW_inner"/>
    <s v="P.cod"/>
    <s v="[60,85)"/>
    <s v="Opilio"/>
    <n v="2.0295413991889199E-4"/>
    <n v="41027"/>
    <n v="8.3265994984523797"/>
    <x v="1"/>
    <n v="199"/>
    <n v="11231.009127175699"/>
    <n v="453"/>
    <n v="12101.3619035712"/>
    <n v="0.439293598233996"/>
    <n v="0.92807811357672898"/>
    <n v="7.7277347550326203"/>
  </r>
  <r>
    <x v="35"/>
    <s v="EBS"/>
    <s v="NW_inner"/>
    <s v="P.cod"/>
    <s v="[60,85)"/>
    <s v="Opilio"/>
    <n v="2.0295413991889199E-4"/>
    <n v="41027"/>
    <n v="8.3265994984523797"/>
    <x v="2"/>
    <n v="1"/>
    <n v="457.90711754033202"/>
    <n v="453"/>
    <n v="12101.3619035712"/>
    <n v="2.2075055187637999E-3"/>
    <n v="3.7839304467474799E-2"/>
    <n v="0.31507273360066301"/>
  </r>
  <r>
    <x v="35"/>
    <s v="EBS"/>
    <s v="NW_inner"/>
    <s v="P.cod"/>
    <s v="[85,999)"/>
    <s v="Opilio"/>
    <n v="2.6403824739472901E-5"/>
    <n v="41027"/>
    <n v="1.0832697175863599"/>
    <x v="1"/>
    <n v="40"/>
    <n v="2903.5897090705098"/>
    <n v="40"/>
    <n v="2903.5897090705098"/>
    <n v="1"/>
    <n v="1"/>
    <n v="1.0832697175863599"/>
  </r>
  <r>
    <x v="35"/>
    <s v="EBS"/>
    <s v="NW_middle"/>
    <s v="P.cod"/>
    <s v="[10,30)"/>
    <s v="Opilio"/>
    <n v="1.70160667198968E-5"/>
    <n v="62703"/>
    <n v="1.0669584315376901"/>
    <x v="0"/>
    <n v="3"/>
    <n v="1.98771093817141"/>
    <n v="3"/>
    <n v="1.98771093817141"/>
    <n v="1"/>
    <n v="1"/>
    <n v="1.0669584315376901"/>
  </r>
  <r>
    <x v="35"/>
    <s v="EBS"/>
    <s v="NW_middle"/>
    <s v="P.cod"/>
    <s v="[30,60)"/>
    <s v="Opilio"/>
    <n v="1.0514871128533101E-3"/>
    <n v="62703"/>
    <n v="65.931396437241006"/>
    <x v="0"/>
    <n v="436"/>
    <n v="608.33889966977495"/>
    <n v="455"/>
    <n v="1178.5619806356799"/>
    <n v="0.95824175824175795"/>
    <n v="0.516170476958415"/>
    <n v="34.031840345545"/>
  </r>
  <r>
    <x v="35"/>
    <s v="EBS"/>
    <s v="NW_middle"/>
    <s v="P.cod"/>
    <s v="[30,60)"/>
    <s v="Opilio"/>
    <n v="1.0514871128533101E-3"/>
    <n v="62703"/>
    <n v="65.931396437241006"/>
    <x v="1"/>
    <n v="19"/>
    <n v="570.22308096590803"/>
    <n v="455"/>
    <n v="1178.5619806356799"/>
    <n v="4.1758241758241797E-2"/>
    <n v="0.483829523041585"/>
    <n v="31.899556091695999"/>
  </r>
  <r>
    <x v="35"/>
    <s v="EBS"/>
    <s v="NW_middle"/>
    <s v="P.cod"/>
    <s v="[60,85)"/>
    <s v="Opilio"/>
    <n v="2.67350214144114E-3"/>
    <n v="62703"/>
    <n v="167.63660477478399"/>
    <x v="0"/>
    <n v="253"/>
    <n v="412.44565885522002"/>
    <n v="453"/>
    <n v="12101.3619035712"/>
    <n v="0.55849889624724103"/>
    <n v="3.4082581955796498E-2"/>
    <n v="5.7134883210280298"/>
  </r>
  <r>
    <x v="35"/>
    <s v="EBS"/>
    <s v="NW_middle"/>
    <s v="P.cod"/>
    <s v="[60,85)"/>
    <s v="Opilio"/>
    <n v="2.67350214144114E-3"/>
    <n v="62703"/>
    <n v="167.63660477478399"/>
    <x v="1"/>
    <n v="199"/>
    <n v="11231.009127175699"/>
    <n v="453"/>
    <n v="12101.3619035712"/>
    <n v="0.439293598233996"/>
    <n v="0.92807811357672898"/>
    <n v="155.579863925789"/>
  </r>
  <r>
    <x v="35"/>
    <s v="EBS"/>
    <s v="NW_middle"/>
    <s v="P.cod"/>
    <s v="[60,85)"/>
    <s v="Opilio"/>
    <n v="2.67350214144114E-3"/>
    <n v="62703"/>
    <n v="167.63660477478399"/>
    <x v="2"/>
    <n v="1"/>
    <n v="457.90711754033202"/>
    <n v="453"/>
    <n v="12101.3619035712"/>
    <n v="2.2075055187637999E-3"/>
    <n v="3.7839304467474799E-2"/>
    <n v="6.3432525279667802"/>
  </r>
  <r>
    <x v="35"/>
    <s v="EBS"/>
    <s v="NW_middle"/>
    <s v="P.cod"/>
    <s v="[85,999)"/>
    <s v="Opilio"/>
    <n v="1.2275631671186001E-3"/>
    <n v="62703"/>
    <n v="76.971893267837402"/>
    <x v="1"/>
    <n v="40"/>
    <n v="2903.5897090705098"/>
    <n v="40"/>
    <n v="2903.5897090705098"/>
    <n v="1"/>
    <n v="1"/>
    <n v="76.971893267837402"/>
  </r>
  <r>
    <x v="35"/>
    <s v="EBS"/>
    <s v="NW_outer"/>
    <s v="P.cod"/>
    <s v="[30,60)"/>
    <s v="Opilio"/>
    <n v="1.31835522512387E-4"/>
    <n v="88134"/>
    <n v="11.619191941106701"/>
    <x v="0"/>
    <n v="436"/>
    <n v="608.33889966977495"/>
    <n v="455"/>
    <n v="1178.5619806356799"/>
    <n v="0.95824175824175795"/>
    <n v="0.516170476958415"/>
    <n v="5.99748384611242"/>
  </r>
  <r>
    <x v="35"/>
    <s v="EBS"/>
    <s v="NW_outer"/>
    <s v="P.cod"/>
    <s v="[30,60)"/>
    <s v="Opilio"/>
    <n v="1.31835522512387E-4"/>
    <n v="88134"/>
    <n v="11.619191941106701"/>
    <x v="1"/>
    <n v="19"/>
    <n v="570.22308096590803"/>
    <n v="455"/>
    <n v="1178.5619806356799"/>
    <n v="4.1758241758241797E-2"/>
    <n v="0.483829523041585"/>
    <n v="5.6217080949942799"/>
  </r>
  <r>
    <x v="35"/>
    <s v="EBS"/>
    <s v="NW_outer"/>
    <s v="P.cod"/>
    <s v="[60,85)"/>
    <s v="Opilio"/>
    <n v="3.3050059102828199E-4"/>
    <n v="88134"/>
    <n v="29.128339089686602"/>
    <x v="0"/>
    <n v="253"/>
    <n v="412.44565885522002"/>
    <n v="453"/>
    <n v="12101.3619035712"/>
    <n v="0.55849889624724103"/>
    <n v="3.4082581955796498E-2"/>
    <n v="0.99276900426047399"/>
  </r>
  <r>
    <x v="35"/>
    <s v="EBS"/>
    <s v="NW_outer"/>
    <s v="P.cod"/>
    <s v="[60,85)"/>
    <s v="Opilio"/>
    <n v="3.3050059102828199E-4"/>
    <n v="88134"/>
    <n v="29.128339089686602"/>
    <x v="1"/>
    <n v="199"/>
    <n v="11231.009127175699"/>
    <n v="453"/>
    <n v="12101.3619035712"/>
    <n v="0.439293598233996"/>
    <n v="0.92807811357672898"/>
    <n v="27.033373993979598"/>
  </r>
  <r>
    <x v="35"/>
    <s v="EBS"/>
    <s v="NW_outer"/>
    <s v="P.cod"/>
    <s v="[60,85)"/>
    <s v="Opilio"/>
    <n v="3.3050059102828199E-4"/>
    <n v="88134"/>
    <n v="29.128339089686602"/>
    <x v="2"/>
    <n v="1"/>
    <n v="457.90711754033202"/>
    <n v="453"/>
    <n v="12101.3619035712"/>
    <n v="2.2075055187637999E-3"/>
    <n v="3.7839304467474799E-2"/>
    <n v="1.1021960914465001"/>
  </r>
  <r>
    <x v="35"/>
    <s v="EBS"/>
    <s v="NW_outer"/>
    <s v="P.cod"/>
    <s v="[85,999)"/>
    <s v="Opilio"/>
    <n v="7.6799577865386599E-5"/>
    <n v="88134"/>
    <n v="6.7686539955879903"/>
    <x v="1"/>
    <n v="40"/>
    <n v="2903.5897090705098"/>
    <n v="40"/>
    <n v="2903.5897090705098"/>
    <n v="1"/>
    <n v="1"/>
    <n v="6.7686539955879903"/>
  </r>
  <r>
    <x v="35"/>
    <s v="EBS"/>
    <s v="Pribs"/>
    <s v="P.cod"/>
    <s v="[30,60)"/>
    <s v="Opilio"/>
    <n v="1.0220454018241699E-3"/>
    <n v="32785"/>
    <n v="33.507758498805501"/>
    <x v="0"/>
    <n v="436"/>
    <n v="608.33889966977495"/>
    <n v="455"/>
    <n v="1178.5619806356799"/>
    <n v="0.95824175824175795"/>
    <n v="0.516170476958415"/>
    <n v="17.2957156861358"/>
  </r>
  <r>
    <x v="35"/>
    <s v="EBS"/>
    <s v="Pribs"/>
    <s v="P.cod"/>
    <s v="[30,60)"/>
    <s v="Opilio"/>
    <n v="1.0220454018241699E-3"/>
    <n v="32785"/>
    <n v="33.507758498805501"/>
    <x v="1"/>
    <n v="19"/>
    <n v="570.22308096590803"/>
    <n v="455"/>
    <n v="1178.5619806356799"/>
    <n v="4.1758241758241797E-2"/>
    <n v="0.483829523041585"/>
    <n v="16.212042812669701"/>
  </r>
  <r>
    <x v="35"/>
    <s v="EBS"/>
    <s v="Pribs"/>
    <s v="P.cod"/>
    <s v="[60,85)"/>
    <s v="Opilio"/>
    <n v="2.5093983100372302E-4"/>
    <n v="32785"/>
    <n v="8.2270623594570704"/>
    <x v="0"/>
    <n v="253"/>
    <n v="412.44565885522002"/>
    <n v="453"/>
    <n v="12101.3619035712"/>
    <n v="0.55849889624724103"/>
    <n v="3.4082581955796498E-2"/>
    <n v="0.28039952712164401"/>
  </r>
  <r>
    <x v="35"/>
    <s v="EBS"/>
    <s v="Pribs"/>
    <s v="P.cod"/>
    <s v="[60,85)"/>
    <s v="Opilio"/>
    <n v="2.5093983100372302E-4"/>
    <n v="32785"/>
    <n v="8.2270623594570704"/>
    <x v="1"/>
    <n v="199"/>
    <n v="11231.009127175699"/>
    <n v="453"/>
    <n v="12101.3619035712"/>
    <n v="0.439293598233996"/>
    <n v="0.92807811357672898"/>
    <n v="7.6353565148430302"/>
  </r>
  <r>
    <x v="35"/>
    <s v="EBS"/>
    <s v="Pribs"/>
    <s v="P.cod"/>
    <s v="[60,85)"/>
    <s v="Opilio"/>
    <n v="2.5093983100372302E-4"/>
    <n v="32785"/>
    <n v="8.2270623594570704"/>
    <x v="2"/>
    <n v="1"/>
    <n v="457.90711754033202"/>
    <n v="453"/>
    <n v="12101.3619035712"/>
    <n v="2.2075055187637999E-3"/>
    <n v="3.7839304467474799E-2"/>
    <n v="0.31130631749239801"/>
  </r>
  <r>
    <x v="35"/>
    <s v="EBS"/>
    <s v="Pribs"/>
    <s v="P.cod"/>
    <s v="[85,999)"/>
    <s v="Opilio"/>
    <n v="3.2228107410873201E-4"/>
    <n v="32785"/>
    <n v="10.5659850146548"/>
    <x v="1"/>
    <n v="40"/>
    <n v="2903.5897090705098"/>
    <n v="40"/>
    <n v="2903.5897090705098"/>
    <n v="1"/>
    <n v="1"/>
    <n v="10.5659850146548"/>
  </r>
  <r>
    <x v="35"/>
    <s v="EBS"/>
    <s v="SE_inner"/>
    <s v="P.cod"/>
    <s v="[60,85)"/>
    <s v="Opilio"/>
    <n v="6.0552308285704704E-7"/>
    <n v="77871"/>
    <n v="4.7152687985161097E-2"/>
    <x v="0"/>
    <n v="253"/>
    <n v="412.44565885522002"/>
    <n v="453"/>
    <n v="12101.3619035712"/>
    <n v="0.55849889624724103"/>
    <n v="3.4082581955796498E-2"/>
    <n v="1.6070853526903601E-3"/>
  </r>
  <r>
    <x v="35"/>
    <s v="EBS"/>
    <s v="SE_inner"/>
    <s v="P.cod"/>
    <s v="[60,85)"/>
    <s v="Opilio"/>
    <n v="6.0552308285704704E-7"/>
    <n v="77871"/>
    <n v="4.7152687985161097E-2"/>
    <x v="1"/>
    <n v="199"/>
    <n v="11231.009127175699"/>
    <n v="453"/>
    <n v="12101.3619035712"/>
    <n v="0.439293598233996"/>
    <n v="0.92807811357672898"/>
    <n v="4.3761377715340402E-2"/>
  </r>
  <r>
    <x v="35"/>
    <s v="EBS"/>
    <s v="SE_inner"/>
    <s v="P.cod"/>
    <s v="[60,85)"/>
    <s v="Opilio"/>
    <n v="6.0552308285704704E-7"/>
    <n v="77871"/>
    <n v="4.7152687985161097E-2"/>
    <x v="2"/>
    <n v="1"/>
    <n v="457.90711754033202"/>
    <n v="453"/>
    <n v="12101.3619035712"/>
    <n v="2.2075055187637999E-3"/>
    <n v="3.7839304467474799E-2"/>
    <n v="1.78422491713035E-3"/>
  </r>
  <r>
    <x v="35"/>
    <s v="EBS"/>
    <s v="SE_middle"/>
    <s v="P.cod"/>
    <s v="[30,60)"/>
    <s v="Opilio"/>
    <n v="6.1830979833900495E-5"/>
    <n v="94526"/>
    <n v="5.8446351997792796"/>
    <x v="0"/>
    <n v="436"/>
    <n v="608.33889966977495"/>
    <n v="455"/>
    <n v="1178.5619806356799"/>
    <n v="0.95824175824175795"/>
    <n v="0.516170476958415"/>
    <n v="3.0168281387180098"/>
  </r>
  <r>
    <x v="35"/>
    <s v="EBS"/>
    <s v="SE_middle"/>
    <s v="P.cod"/>
    <s v="[30,60)"/>
    <s v="Opilio"/>
    <n v="6.1830979833900495E-5"/>
    <n v="94526"/>
    <n v="5.8446351997792796"/>
    <x v="1"/>
    <n v="19"/>
    <n v="570.22308096590803"/>
    <n v="455"/>
    <n v="1178.5619806356799"/>
    <n v="4.1758241758241797E-2"/>
    <n v="0.483829523041585"/>
    <n v="2.8278070610612702"/>
  </r>
  <r>
    <x v="35"/>
    <s v="EBS"/>
    <s v="SE_middle"/>
    <s v="P.cod"/>
    <s v="[60,85)"/>
    <s v="Opilio"/>
    <n v="1.0570109584522601E-6"/>
    <n v="94526"/>
    <n v="9.9915017858658195E-2"/>
    <x v="0"/>
    <n v="253"/>
    <n v="412.44565885522002"/>
    <n v="453"/>
    <n v="12101.3619035712"/>
    <n v="0.55849889624724103"/>
    <n v="3.4082581955796498E-2"/>
    <n v="3.40536178478259E-3"/>
  </r>
  <r>
    <x v="35"/>
    <s v="EBS"/>
    <s v="SE_middle"/>
    <s v="P.cod"/>
    <s v="[60,85)"/>
    <s v="Opilio"/>
    <n v="1.0570109584522601E-6"/>
    <n v="94526"/>
    <n v="9.9915017858658195E-2"/>
    <x v="1"/>
    <n v="199"/>
    <n v="11231.009127175699"/>
    <n v="453"/>
    <n v="12101.3619035712"/>
    <n v="0.439293598233996"/>
    <n v="0.92807811357672898"/>
    <n v="9.2728941292248707E-2"/>
  </r>
  <r>
    <x v="35"/>
    <s v="EBS"/>
    <s v="SE_middle"/>
    <s v="P.cod"/>
    <s v="[60,85)"/>
    <s v="Opilio"/>
    <n v="1.0570109584522601E-6"/>
    <n v="94526"/>
    <n v="9.9915017858658195E-2"/>
    <x v="2"/>
    <n v="1"/>
    <n v="457.90711754033202"/>
    <n v="453"/>
    <n v="12101.3619035712"/>
    <n v="2.2075055187637999E-3"/>
    <n v="3.7839304467474799E-2"/>
    <n v="3.7807147816269499E-3"/>
  </r>
  <r>
    <x v="35"/>
    <s v="EBS"/>
    <s v="SE_middle"/>
    <s v="P.cod"/>
    <s v="[85,999)"/>
    <s v="Opilio"/>
    <n v="3.1949079953788797E-5"/>
    <n v="94526"/>
    <n v="3.0200187317118399"/>
    <x v="1"/>
    <n v="40"/>
    <n v="2903.5897090705098"/>
    <n v="40"/>
    <n v="2903.5897090705098"/>
    <n v="1"/>
    <n v="1"/>
    <n v="3.0200187317118399"/>
  </r>
  <r>
    <x v="35"/>
    <s v="EBS"/>
    <s v="StMatt"/>
    <s v="P.cod"/>
    <s v="[30,60)"/>
    <s v="Opilio"/>
    <n v="9.10556309216121E-4"/>
    <n v="27537"/>
    <n v="25.0739890868843"/>
    <x v="0"/>
    <n v="436"/>
    <n v="608.33889966977495"/>
    <n v="455"/>
    <n v="1178.5619806356799"/>
    <n v="0.95824175824175795"/>
    <n v="0.516170476958415"/>
    <n v="12.942452906227199"/>
  </r>
  <r>
    <x v="35"/>
    <s v="EBS"/>
    <s v="StMatt"/>
    <s v="P.cod"/>
    <s v="[30,60)"/>
    <s v="Opilio"/>
    <n v="9.10556309216121E-4"/>
    <n v="27537"/>
    <n v="25.0739890868843"/>
    <x v="1"/>
    <n v="19"/>
    <n v="570.22308096590803"/>
    <n v="455"/>
    <n v="1178.5619806356799"/>
    <n v="4.1758241758241797E-2"/>
    <n v="0.483829523041585"/>
    <n v="12.1315361806571"/>
  </r>
  <r>
    <x v="35"/>
    <s v="EBS"/>
    <s v="StMatt"/>
    <s v="P.cod"/>
    <s v="[60,85)"/>
    <s v="Opilio"/>
    <n v="2.1894758794195799E-3"/>
    <n v="27537"/>
    <n v="60.291597291576899"/>
    <x v="0"/>
    <n v="253"/>
    <n v="412.44565885522002"/>
    <n v="453"/>
    <n v="12101.3619035712"/>
    <n v="0.55849889624724103"/>
    <n v="3.4082581955796498E-2"/>
    <n v="2.0548933059360501"/>
  </r>
  <r>
    <x v="35"/>
    <s v="EBS"/>
    <s v="StMatt"/>
    <s v="P.cod"/>
    <s v="[60,85)"/>
    <s v="Opilio"/>
    <n v="2.1894758794195799E-3"/>
    <n v="27537"/>
    <n v="60.291597291576899"/>
    <x v="1"/>
    <n v="199"/>
    <n v="11231.009127175699"/>
    <n v="453"/>
    <n v="12101.3619035712"/>
    <n v="0.439293598233996"/>
    <n v="0.92807811357672898"/>
    <n v="55.955311878894499"/>
  </r>
  <r>
    <x v="35"/>
    <s v="EBS"/>
    <s v="StMatt"/>
    <s v="P.cod"/>
    <s v="[60,85)"/>
    <s v="Opilio"/>
    <n v="2.1894758794195799E-3"/>
    <n v="27537"/>
    <n v="60.291597291576899"/>
    <x v="2"/>
    <n v="1"/>
    <n v="457.90711754033202"/>
    <n v="453"/>
    <n v="12101.3619035712"/>
    <n v="2.2075055187637999E-3"/>
    <n v="3.7839304467474799E-2"/>
    <n v="2.2813921067463601"/>
  </r>
  <r>
    <x v="35"/>
    <s v="EBS"/>
    <s v="StMatt"/>
    <s v="P.cod"/>
    <s v="[85,999)"/>
    <s v="Opilio"/>
    <n v="1.4090693197606201E-3"/>
    <n v="27537"/>
    <n v="38.8015418582482"/>
    <x v="1"/>
    <n v="40"/>
    <n v="2903.5897090705098"/>
    <n v="40"/>
    <n v="2903.5897090705098"/>
    <n v="1"/>
    <n v="1"/>
    <n v="38.80154185824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41" firstHeaderRow="1" firstDataRow="2" firstDataCol="1"/>
  <pivotFields count="17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s_prey_tons_day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C5" sqref="C5"/>
    </sheetView>
  </sheetViews>
  <sheetFormatPr defaultRowHeight="15" x14ac:dyDescent="0.25"/>
  <cols>
    <col min="2" max="2" width="19.42578125" customWidth="1"/>
  </cols>
  <sheetData>
    <row r="1" spans="1:3" x14ac:dyDescent="0.25">
      <c r="B1" s="5" t="s">
        <v>43</v>
      </c>
      <c r="C1" s="5" t="s">
        <v>44</v>
      </c>
    </row>
    <row r="2" spans="1:3" x14ac:dyDescent="0.25">
      <c r="A2" s="3"/>
      <c r="B2" s="4" t="s">
        <v>41</v>
      </c>
      <c r="C2" t="s">
        <v>42</v>
      </c>
    </row>
    <row r="3" spans="1:3" x14ac:dyDescent="0.25">
      <c r="A3" s="3">
        <v>1985</v>
      </c>
      <c r="B3" s="4">
        <v>699.77226793233342</v>
      </c>
      <c r="C3" s="4">
        <v>582.86781196436709</v>
      </c>
    </row>
    <row r="4" spans="1:3" x14ac:dyDescent="0.25">
      <c r="A4" s="3">
        <v>1986</v>
      </c>
      <c r="B4" s="4">
        <v>751.94524224929944</v>
      </c>
      <c r="C4" s="4">
        <v>627.68182522461746</v>
      </c>
    </row>
    <row r="5" spans="1:3" x14ac:dyDescent="0.25">
      <c r="A5" s="3">
        <v>1987</v>
      </c>
      <c r="B5" s="4">
        <v>946.21920770505926</v>
      </c>
      <c r="C5" s="4">
        <v>819.66239007467982</v>
      </c>
    </row>
    <row r="6" spans="1:3" x14ac:dyDescent="0.25">
      <c r="A6" s="3">
        <v>1988</v>
      </c>
      <c r="B6" s="4">
        <v>405.75309367558106</v>
      </c>
      <c r="C6" s="4">
        <v>221.82962165221895</v>
      </c>
    </row>
    <row r="7" spans="1:3" x14ac:dyDescent="0.25">
      <c r="A7" s="3">
        <v>1989</v>
      </c>
      <c r="B7" s="4">
        <v>616.73590102912021</v>
      </c>
      <c r="C7" s="4">
        <v>474.38468013621116</v>
      </c>
    </row>
    <row r="8" spans="1:3" x14ac:dyDescent="0.25">
      <c r="A8" s="3">
        <v>1990</v>
      </c>
      <c r="B8" s="4">
        <v>796.79228104994377</v>
      </c>
      <c r="C8" s="4">
        <v>276.47582916296079</v>
      </c>
    </row>
    <row r="9" spans="1:3" x14ac:dyDescent="0.25">
      <c r="A9" s="3">
        <v>1991</v>
      </c>
      <c r="B9" s="4">
        <v>414.53197693278906</v>
      </c>
      <c r="C9" s="4">
        <v>244.34258617531793</v>
      </c>
    </row>
    <row r="10" spans="1:3" x14ac:dyDescent="0.25">
      <c r="A10" s="3">
        <v>1992</v>
      </c>
      <c r="B10" s="4">
        <v>237.46972677445484</v>
      </c>
      <c r="C10" s="4">
        <v>148.1456848318067</v>
      </c>
    </row>
    <row r="11" spans="1:3" x14ac:dyDescent="0.25">
      <c r="A11" s="3">
        <v>1993</v>
      </c>
      <c r="B11" s="4">
        <v>254.18060979109507</v>
      </c>
      <c r="C11" s="4">
        <v>190.96042526268863</v>
      </c>
    </row>
    <row r="12" spans="1:3" x14ac:dyDescent="0.25">
      <c r="A12" s="3">
        <v>1994</v>
      </c>
      <c r="B12" s="4">
        <v>868.0342879542269</v>
      </c>
      <c r="C12" s="4">
        <v>716.38386995943461</v>
      </c>
    </row>
    <row r="13" spans="1:3" x14ac:dyDescent="0.25">
      <c r="A13" s="3">
        <v>1995</v>
      </c>
      <c r="B13" s="4">
        <v>565.2356682450378</v>
      </c>
      <c r="C13" s="4">
        <v>438.93947821086766</v>
      </c>
    </row>
    <row r="14" spans="1:3" x14ac:dyDescent="0.25">
      <c r="A14" s="3">
        <v>1996</v>
      </c>
      <c r="B14" s="4">
        <v>565.79847664535237</v>
      </c>
      <c r="C14" s="4">
        <v>506.33702907453045</v>
      </c>
    </row>
    <row r="15" spans="1:3" x14ac:dyDescent="0.25">
      <c r="A15" s="3">
        <v>1997</v>
      </c>
      <c r="B15" s="4">
        <v>656.91446403374152</v>
      </c>
      <c r="C15" s="4">
        <v>567.13870702156726</v>
      </c>
    </row>
    <row r="16" spans="1:3" x14ac:dyDescent="0.25">
      <c r="A16" s="3">
        <v>1998</v>
      </c>
      <c r="B16" s="4">
        <v>311.23906504427083</v>
      </c>
      <c r="C16" s="4">
        <v>263.29022513924843</v>
      </c>
    </row>
    <row r="17" spans="1:3" x14ac:dyDescent="0.25">
      <c r="A17" s="3">
        <v>1999</v>
      </c>
      <c r="B17" s="4">
        <v>272.11572342905095</v>
      </c>
      <c r="C17" s="4">
        <v>158.43343952638401</v>
      </c>
    </row>
    <row r="18" spans="1:3" x14ac:dyDescent="0.25">
      <c r="A18" s="3">
        <v>2000</v>
      </c>
      <c r="B18" s="4">
        <v>413.43419411582499</v>
      </c>
      <c r="C18" s="4">
        <v>367.30520400586715</v>
      </c>
    </row>
    <row r="19" spans="1:3" x14ac:dyDescent="0.25">
      <c r="A19" s="3">
        <v>2001</v>
      </c>
      <c r="B19" s="4">
        <v>741.24256643376259</v>
      </c>
      <c r="C19" s="4">
        <v>607.84162402425522</v>
      </c>
    </row>
    <row r="20" spans="1:3" x14ac:dyDescent="0.25">
      <c r="A20" s="3">
        <v>2002</v>
      </c>
      <c r="B20" s="4">
        <v>328.34591724469732</v>
      </c>
      <c r="C20" s="4">
        <v>246.84341022845996</v>
      </c>
    </row>
    <row r="21" spans="1:3" x14ac:dyDescent="0.25">
      <c r="A21" s="3">
        <v>2003</v>
      </c>
      <c r="B21" s="4">
        <v>165.16985555643549</v>
      </c>
      <c r="C21" s="4">
        <v>166.3656237476315</v>
      </c>
    </row>
    <row r="22" spans="1:3" x14ac:dyDescent="0.25">
      <c r="A22" s="3">
        <v>2004</v>
      </c>
      <c r="B22" t="s">
        <v>36</v>
      </c>
      <c r="C22" t="s">
        <v>36</v>
      </c>
    </row>
    <row r="23" spans="1:3" x14ac:dyDescent="0.25">
      <c r="A23" s="3">
        <v>2005</v>
      </c>
      <c r="B23" s="4">
        <v>365.05846157336259</v>
      </c>
      <c r="C23" s="4">
        <v>365.36394018377285</v>
      </c>
    </row>
    <row r="24" spans="1:3" x14ac:dyDescent="0.25">
      <c r="A24" s="3">
        <v>2006</v>
      </c>
      <c r="B24" s="4">
        <v>155.76304626645407</v>
      </c>
      <c r="C24" s="4">
        <v>123.72201720277992</v>
      </c>
    </row>
    <row r="25" spans="1:3" x14ac:dyDescent="0.25">
      <c r="A25" s="3">
        <v>2007</v>
      </c>
      <c r="B25" s="4">
        <v>135.21408856453004</v>
      </c>
      <c r="C25" s="4">
        <v>94.837970930459946</v>
      </c>
    </row>
    <row r="26" spans="1:3" x14ac:dyDescent="0.25">
      <c r="A26" s="3">
        <v>2008</v>
      </c>
      <c r="B26" s="4">
        <v>231.19965323015293</v>
      </c>
      <c r="C26" s="4">
        <v>128.64168112625234</v>
      </c>
    </row>
    <row r="27" spans="1:3" x14ac:dyDescent="0.25">
      <c r="A27" s="3">
        <v>2009</v>
      </c>
      <c r="B27" s="4">
        <v>122.27963681086783</v>
      </c>
      <c r="C27" s="4">
        <v>83.216383395890759</v>
      </c>
    </row>
    <row r="28" spans="1:3" x14ac:dyDescent="0.25">
      <c r="A28" s="3">
        <v>2010</v>
      </c>
      <c r="B28" s="4">
        <v>202.19717967738927</v>
      </c>
      <c r="C28" s="4">
        <v>127.62999603399237</v>
      </c>
    </row>
    <row r="29" spans="1:3" x14ac:dyDescent="0.25">
      <c r="A29" s="3">
        <v>2011</v>
      </c>
      <c r="B29" s="4">
        <v>454.42898643602786</v>
      </c>
      <c r="C29" s="4">
        <v>233.69672834222382</v>
      </c>
    </row>
    <row r="30" spans="1:3" x14ac:dyDescent="0.25">
      <c r="A30" s="3">
        <v>2012</v>
      </c>
      <c r="B30" s="4">
        <v>321.0698160487326</v>
      </c>
      <c r="C30" s="4">
        <v>215.8849252617145</v>
      </c>
    </row>
    <row r="31" spans="1:3" x14ac:dyDescent="0.25">
      <c r="A31" s="3">
        <v>2013</v>
      </c>
      <c r="B31" s="4">
        <v>396.24931432347489</v>
      </c>
      <c r="C31" s="4">
        <v>348.03755174673978</v>
      </c>
    </row>
    <row r="32" spans="1:3" x14ac:dyDescent="0.25">
      <c r="A32" s="3">
        <v>2014</v>
      </c>
      <c r="B32" s="4">
        <v>844.16022041649978</v>
      </c>
      <c r="C32" s="4">
        <v>830.75427408728706</v>
      </c>
    </row>
    <row r="33" spans="1:3" x14ac:dyDescent="0.25">
      <c r="A33" s="3">
        <v>2015</v>
      </c>
      <c r="B33" s="4">
        <v>1426.1206584788983</v>
      </c>
      <c r="C33" s="4">
        <v>1265.9778493584417</v>
      </c>
    </row>
    <row r="34" spans="1:3" x14ac:dyDescent="0.25">
      <c r="A34" s="3">
        <v>2016</v>
      </c>
      <c r="B34" s="4">
        <v>1524.3647828636142</v>
      </c>
      <c r="C34" s="4">
        <v>1443.0357680866375</v>
      </c>
    </row>
    <row r="35" spans="1:3" x14ac:dyDescent="0.25">
      <c r="A35" s="3">
        <v>2017</v>
      </c>
      <c r="B35" s="4">
        <v>631.36497078163598</v>
      </c>
      <c r="C35" s="4">
        <v>538.74196258201505</v>
      </c>
    </row>
    <row r="36" spans="1:3" x14ac:dyDescent="0.25">
      <c r="A36" s="3">
        <v>2018</v>
      </c>
      <c r="B36" s="4">
        <v>935.25770828852092</v>
      </c>
      <c r="C36" s="4">
        <v>887.48928445240369</v>
      </c>
    </row>
    <row r="37" spans="1:3" x14ac:dyDescent="0.25">
      <c r="A37" s="3">
        <v>2019</v>
      </c>
      <c r="B37" s="4">
        <v>490.31095163123365</v>
      </c>
      <c r="C37" s="4">
        <v>494.37021267738214</v>
      </c>
    </row>
    <row r="38" spans="1:3" x14ac:dyDescent="0.25">
      <c r="A38" s="3">
        <v>2021</v>
      </c>
      <c r="B38" s="4">
        <v>520.46372079034336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"/>
  <sheetViews>
    <sheetView topLeftCell="A10" workbookViewId="0">
      <selection activeCell="E10" sqref="E10"/>
    </sheetView>
  </sheetViews>
  <sheetFormatPr defaultRowHeight="15" x14ac:dyDescent="0.25"/>
  <cols>
    <col min="1" max="1" width="26.140625" bestFit="1" customWidth="1"/>
    <col min="2" max="2" width="16.28515625" bestFit="1" customWidth="1"/>
    <col min="3" max="4" width="12" bestFit="1" customWidth="1"/>
    <col min="5" max="5" width="3.7109375" bestFit="1" customWidth="1"/>
    <col min="6" max="6" width="12" bestFit="1" customWidth="1"/>
  </cols>
  <sheetData>
    <row r="3" spans="1:6" x14ac:dyDescent="0.25">
      <c r="A3" s="2" t="s">
        <v>39</v>
      </c>
      <c r="B3" s="2" t="s">
        <v>40</v>
      </c>
    </row>
    <row r="4" spans="1:6" x14ac:dyDescent="0.25">
      <c r="A4" s="2" t="s">
        <v>37</v>
      </c>
      <c r="B4" t="s">
        <v>22</v>
      </c>
      <c r="C4" t="s">
        <v>23</v>
      </c>
      <c r="D4" t="s">
        <v>35</v>
      </c>
      <c r="E4" t="s">
        <v>36</v>
      </c>
      <c r="F4" t="s">
        <v>38</v>
      </c>
    </row>
    <row r="5" spans="1:6" x14ac:dyDescent="0.25">
      <c r="A5" s="3">
        <v>1984</v>
      </c>
      <c r="B5" s="4">
        <v>163.58493358440256</v>
      </c>
      <c r="C5" s="4">
        <v>228.08513612110664</v>
      </c>
      <c r="D5" s="4"/>
      <c r="E5" s="4"/>
      <c r="F5" s="4">
        <v>391.67006970550921</v>
      </c>
    </row>
    <row r="6" spans="1:6" x14ac:dyDescent="0.25">
      <c r="A6" s="3">
        <v>1985</v>
      </c>
      <c r="B6" s="4">
        <v>170.82354337901788</v>
      </c>
      <c r="C6" s="4">
        <v>699.77226793233342</v>
      </c>
      <c r="D6" s="4"/>
      <c r="E6" s="4"/>
      <c r="F6" s="4">
        <v>870.59581131135133</v>
      </c>
    </row>
    <row r="7" spans="1:6" x14ac:dyDescent="0.25">
      <c r="A7" s="3">
        <v>1986</v>
      </c>
      <c r="B7" s="4">
        <v>243.21491577558106</v>
      </c>
      <c r="C7" s="4">
        <v>751.94524224929944</v>
      </c>
      <c r="D7" s="4"/>
      <c r="E7" s="4"/>
      <c r="F7" s="4">
        <v>995.1601580248805</v>
      </c>
    </row>
    <row r="8" spans="1:6" x14ac:dyDescent="0.25">
      <c r="A8" s="3">
        <v>1987</v>
      </c>
      <c r="B8" s="4">
        <v>212.00928291526537</v>
      </c>
      <c r="C8" s="4">
        <v>946.21920770505926</v>
      </c>
      <c r="D8" s="4"/>
      <c r="E8" s="4"/>
      <c r="F8" s="4">
        <v>1158.2284906203247</v>
      </c>
    </row>
    <row r="9" spans="1:6" x14ac:dyDescent="0.25">
      <c r="A9" s="3">
        <v>1988</v>
      </c>
      <c r="B9" s="4">
        <v>89.568947782013538</v>
      </c>
      <c r="C9" s="4">
        <v>405.75309367558106</v>
      </c>
      <c r="D9" s="4"/>
      <c r="E9" s="4"/>
      <c r="F9" s="4">
        <v>495.32204145759459</v>
      </c>
    </row>
    <row r="10" spans="1:6" x14ac:dyDescent="0.25">
      <c r="A10" s="3">
        <v>1989</v>
      </c>
      <c r="B10" s="4">
        <v>194.63711732314798</v>
      </c>
      <c r="C10" s="4">
        <v>616.73590102912021</v>
      </c>
      <c r="D10" s="4">
        <v>18.495626691233063</v>
      </c>
      <c r="E10" s="4">
        <v>0</v>
      </c>
      <c r="F10" s="4">
        <v>829.86864504350126</v>
      </c>
    </row>
    <row r="11" spans="1:6" x14ac:dyDescent="0.25">
      <c r="A11" s="3">
        <v>1990</v>
      </c>
      <c r="B11" s="4">
        <v>154.48367656498129</v>
      </c>
      <c r="C11" s="4">
        <v>796.79228104994377</v>
      </c>
      <c r="D11" s="4"/>
      <c r="E11" s="4"/>
      <c r="F11" s="4">
        <v>951.27595761492512</v>
      </c>
    </row>
    <row r="12" spans="1:6" x14ac:dyDescent="0.25">
      <c r="A12" s="3">
        <v>1991</v>
      </c>
      <c r="B12" s="4">
        <v>178.10458056040869</v>
      </c>
      <c r="C12" s="4">
        <v>414.53197693278906</v>
      </c>
      <c r="D12" s="4"/>
      <c r="E12" s="4"/>
      <c r="F12" s="4">
        <v>592.63655749319776</v>
      </c>
    </row>
    <row r="13" spans="1:6" x14ac:dyDescent="0.25">
      <c r="A13" s="3">
        <v>1992</v>
      </c>
      <c r="B13" s="4">
        <v>64.026098658016238</v>
      </c>
      <c r="C13" s="4">
        <v>237.46972677445484</v>
      </c>
      <c r="D13" s="4">
        <v>17.176346592242897</v>
      </c>
      <c r="E13" s="4"/>
      <c r="F13" s="4">
        <v>318.67217202471397</v>
      </c>
    </row>
    <row r="14" spans="1:6" x14ac:dyDescent="0.25">
      <c r="A14" s="3">
        <v>1993</v>
      </c>
      <c r="B14" s="4">
        <v>71.90046264206417</v>
      </c>
      <c r="C14" s="4">
        <v>254.18060979109507</v>
      </c>
      <c r="D14" s="4"/>
      <c r="E14" s="4"/>
      <c r="F14" s="4">
        <v>326.08107243315925</v>
      </c>
    </row>
    <row r="15" spans="1:6" x14ac:dyDescent="0.25">
      <c r="A15" s="3">
        <v>1994</v>
      </c>
      <c r="B15" s="4">
        <v>155.91109040925284</v>
      </c>
      <c r="C15" s="4">
        <v>868.0342879542269</v>
      </c>
      <c r="D15" s="4"/>
      <c r="E15" s="4"/>
      <c r="F15" s="4">
        <v>1023.9453783634797</v>
      </c>
    </row>
    <row r="16" spans="1:6" x14ac:dyDescent="0.25">
      <c r="A16" s="3">
        <v>1995</v>
      </c>
      <c r="B16" s="4">
        <v>54.668989878077419</v>
      </c>
      <c r="C16" s="4">
        <v>565.2356682450378</v>
      </c>
      <c r="D16" s="4">
        <v>29.34008883695806</v>
      </c>
      <c r="E16" s="4"/>
      <c r="F16" s="4">
        <v>649.24474696007337</v>
      </c>
    </row>
    <row r="17" spans="1:6" x14ac:dyDescent="0.25">
      <c r="A17" s="3">
        <v>1996</v>
      </c>
      <c r="B17" s="4">
        <v>203.64473045727789</v>
      </c>
      <c r="C17" s="4">
        <v>565.79847664535237</v>
      </c>
      <c r="D17" s="4"/>
      <c r="E17" s="4"/>
      <c r="F17" s="4">
        <v>769.44320710263025</v>
      </c>
    </row>
    <row r="18" spans="1:6" x14ac:dyDescent="0.25">
      <c r="A18" s="3">
        <v>1997</v>
      </c>
      <c r="B18" s="4">
        <v>244.94035968641563</v>
      </c>
      <c r="C18" s="4">
        <v>656.91446403374152</v>
      </c>
      <c r="D18" s="4"/>
      <c r="E18" s="4"/>
      <c r="F18" s="4">
        <v>901.85482372015713</v>
      </c>
    </row>
    <row r="19" spans="1:6" x14ac:dyDescent="0.25">
      <c r="A19" s="3">
        <v>1998</v>
      </c>
      <c r="B19" s="4">
        <v>220.96850958873893</v>
      </c>
      <c r="C19" s="4">
        <v>311.23906504427083</v>
      </c>
      <c r="D19" s="4"/>
      <c r="E19" s="4"/>
      <c r="F19" s="4">
        <v>532.2075746330097</v>
      </c>
    </row>
    <row r="20" spans="1:6" x14ac:dyDescent="0.25">
      <c r="A20" s="3">
        <v>1999</v>
      </c>
      <c r="B20" s="4">
        <v>87.577305410556377</v>
      </c>
      <c r="C20" s="4">
        <v>272.11572342905095</v>
      </c>
      <c r="D20" s="4"/>
      <c r="E20" s="4"/>
      <c r="F20" s="4">
        <v>359.69302883960734</v>
      </c>
    </row>
    <row r="21" spans="1:6" x14ac:dyDescent="0.25">
      <c r="A21" s="3">
        <v>2000</v>
      </c>
      <c r="B21" s="4">
        <v>154.5940158329598</v>
      </c>
      <c r="C21" s="4">
        <v>413.43419411582499</v>
      </c>
      <c r="D21" s="4">
        <v>17.573376631032595</v>
      </c>
      <c r="E21" s="4"/>
      <c r="F21" s="4">
        <v>585.60158657981742</v>
      </c>
    </row>
    <row r="22" spans="1:6" x14ac:dyDescent="0.25">
      <c r="A22" s="3">
        <v>2001</v>
      </c>
      <c r="B22" s="4">
        <v>185.12903854949937</v>
      </c>
      <c r="C22" s="4">
        <v>741.24256643376259</v>
      </c>
      <c r="D22" s="4"/>
      <c r="E22" s="4"/>
      <c r="F22" s="4">
        <v>926.37160498326193</v>
      </c>
    </row>
    <row r="23" spans="1:6" x14ac:dyDescent="0.25">
      <c r="A23" s="3">
        <v>2002</v>
      </c>
      <c r="B23" s="4">
        <v>23.330238680147559</v>
      </c>
      <c r="C23" s="4">
        <v>328.34591724469732</v>
      </c>
      <c r="D23" s="4">
        <v>12.981114603678414</v>
      </c>
      <c r="E23" s="4"/>
      <c r="F23" s="4">
        <v>364.65727052852327</v>
      </c>
    </row>
    <row r="24" spans="1:6" x14ac:dyDescent="0.25">
      <c r="A24" s="3">
        <v>2003</v>
      </c>
      <c r="B24" s="4">
        <v>169.00981170464016</v>
      </c>
      <c r="C24" s="4">
        <v>165.16985555643549</v>
      </c>
      <c r="D24" s="4"/>
      <c r="E24" s="4"/>
      <c r="F24" s="4">
        <v>334.17966726107568</v>
      </c>
    </row>
    <row r="25" spans="1:6" x14ac:dyDescent="0.25">
      <c r="A25" s="3">
        <v>2005</v>
      </c>
      <c r="B25" s="4">
        <v>76.045466142107429</v>
      </c>
      <c r="C25" s="4">
        <v>365.05846157336259</v>
      </c>
      <c r="D25" s="4"/>
      <c r="E25" s="4"/>
      <c r="F25" s="4">
        <v>441.10392771547004</v>
      </c>
    </row>
    <row r="26" spans="1:6" x14ac:dyDescent="0.25">
      <c r="A26" s="3">
        <v>2006</v>
      </c>
      <c r="B26" s="4">
        <v>16.212769056268069</v>
      </c>
      <c r="C26" s="4">
        <v>155.76304626645407</v>
      </c>
      <c r="D26" s="4"/>
      <c r="E26" s="4"/>
      <c r="F26" s="4">
        <v>171.97581532272213</v>
      </c>
    </row>
    <row r="27" spans="1:6" x14ac:dyDescent="0.25">
      <c r="A27" s="3">
        <v>2007</v>
      </c>
      <c r="B27" s="4">
        <v>8.9629676470256996</v>
      </c>
      <c r="C27" s="4">
        <v>135.21408856453004</v>
      </c>
      <c r="D27" s="4"/>
      <c r="E27" s="4">
        <v>0</v>
      </c>
      <c r="F27" s="4">
        <v>144.17705621155574</v>
      </c>
    </row>
    <row r="28" spans="1:6" x14ac:dyDescent="0.25">
      <c r="A28" s="3">
        <v>2008</v>
      </c>
      <c r="B28" s="4">
        <v>29.467696565830096</v>
      </c>
      <c r="C28" s="4">
        <v>231.19965323015293</v>
      </c>
      <c r="D28" s="4"/>
      <c r="E28" s="4"/>
      <c r="F28" s="4">
        <v>260.667349795983</v>
      </c>
    </row>
    <row r="29" spans="1:6" x14ac:dyDescent="0.25">
      <c r="A29" s="3">
        <v>2009</v>
      </c>
      <c r="B29" s="4">
        <v>60.772501437556251</v>
      </c>
      <c r="C29" s="4">
        <v>122.27963681086783</v>
      </c>
      <c r="D29" s="4">
        <v>13.8369989566113</v>
      </c>
      <c r="E29" s="4"/>
      <c r="F29" s="4">
        <v>196.88913720503538</v>
      </c>
    </row>
    <row r="30" spans="1:6" x14ac:dyDescent="0.25">
      <c r="A30" s="3">
        <v>2010</v>
      </c>
      <c r="B30" s="4">
        <v>71.039858471963825</v>
      </c>
      <c r="C30" s="4">
        <v>202.19717967738927</v>
      </c>
      <c r="D30" s="4"/>
      <c r="E30" s="4"/>
      <c r="F30" s="4">
        <v>273.23703814935311</v>
      </c>
    </row>
    <row r="31" spans="1:6" x14ac:dyDescent="0.25">
      <c r="A31" s="3">
        <v>2011</v>
      </c>
      <c r="B31" s="4">
        <v>88.535753392536179</v>
      </c>
      <c r="C31" s="4">
        <v>454.42898643602786</v>
      </c>
      <c r="D31" s="4"/>
      <c r="E31" s="4"/>
      <c r="F31" s="4">
        <v>542.96473982856401</v>
      </c>
    </row>
    <row r="32" spans="1:6" x14ac:dyDescent="0.25">
      <c r="A32" s="3">
        <v>2012</v>
      </c>
      <c r="B32" s="4">
        <v>64.597193909903766</v>
      </c>
      <c r="C32" s="4">
        <v>321.0698160487326</v>
      </c>
      <c r="D32" s="4"/>
      <c r="E32" s="4"/>
      <c r="F32" s="4">
        <v>385.66700995863636</v>
      </c>
    </row>
    <row r="33" spans="1:6" x14ac:dyDescent="0.25">
      <c r="A33" s="3">
        <v>2013</v>
      </c>
      <c r="B33" s="4">
        <v>133.91619944743334</v>
      </c>
      <c r="C33" s="4">
        <v>396.24931432347489</v>
      </c>
      <c r="D33" s="4"/>
      <c r="E33" s="4"/>
      <c r="F33" s="4">
        <v>530.16551377090821</v>
      </c>
    </row>
    <row r="34" spans="1:6" x14ac:dyDescent="0.25">
      <c r="A34" s="3">
        <v>2014</v>
      </c>
      <c r="B34" s="4">
        <v>370.34840087608666</v>
      </c>
      <c r="C34" s="4">
        <v>844.16022041649978</v>
      </c>
      <c r="D34" s="4"/>
      <c r="E34" s="4"/>
      <c r="F34" s="4">
        <v>1214.5086212925864</v>
      </c>
    </row>
    <row r="35" spans="1:6" x14ac:dyDescent="0.25">
      <c r="A35" s="3">
        <v>2015</v>
      </c>
      <c r="B35" s="4">
        <v>559.30586007764111</v>
      </c>
      <c r="C35" s="4">
        <v>1426.1206584788983</v>
      </c>
      <c r="D35" s="4"/>
      <c r="E35" s="4"/>
      <c r="F35" s="4">
        <v>1985.4265185565396</v>
      </c>
    </row>
    <row r="36" spans="1:6" x14ac:dyDescent="0.25">
      <c r="A36" s="3">
        <v>2016</v>
      </c>
      <c r="B36" s="4">
        <v>596.83190107243661</v>
      </c>
      <c r="C36" s="4">
        <v>1524.3647828636142</v>
      </c>
      <c r="D36" s="4"/>
      <c r="E36" s="4"/>
      <c r="F36" s="4">
        <v>2121.1966839360507</v>
      </c>
    </row>
    <row r="37" spans="1:6" x14ac:dyDescent="0.25">
      <c r="A37" s="3">
        <v>2017</v>
      </c>
      <c r="B37" s="4">
        <v>137.45336114240061</v>
      </c>
      <c r="C37" s="4">
        <v>631.36497078163598</v>
      </c>
      <c r="D37" s="4"/>
      <c r="E37" s="4"/>
      <c r="F37" s="4">
        <v>768.81833192403656</v>
      </c>
    </row>
    <row r="38" spans="1:6" x14ac:dyDescent="0.25">
      <c r="A38" s="3">
        <v>2018</v>
      </c>
      <c r="B38" s="4">
        <v>198.8878348925569</v>
      </c>
      <c r="C38" s="4">
        <v>935.25770828852092</v>
      </c>
      <c r="D38" s="4"/>
      <c r="E38" s="4"/>
      <c r="F38" s="4">
        <v>1134.1455431810778</v>
      </c>
    </row>
    <row r="39" spans="1:6" x14ac:dyDescent="0.25">
      <c r="A39" s="3">
        <v>2019</v>
      </c>
      <c r="B39" s="4">
        <v>67.731139703037329</v>
      </c>
      <c r="C39" s="4">
        <v>490.31095163123365</v>
      </c>
      <c r="D39" s="4"/>
      <c r="E39" s="4"/>
      <c r="F39" s="4">
        <v>558.04209133427094</v>
      </c>
    </row>
    <row r="40" spans="1:6" x14ac:dyDescent="0.25">
      <c r="A40" s="3">
        <v>2021</v>
      </c>
      <c r="B40" s="4">
        <v>92.873002130892758</v>
      </c>
      <c r="C40" s="4">
        <v>520.46372079034336</v>
      </c>
      <c r="D40" s="4">
        <v>12.549263015012469</v>
      </c>
      <c r="E40" s="4"/>
      <c r="F40" s="4">
        <v>625.88598593624852</v>
      </c>
    </row>
    <row r="41" spans="1:6" x14ac:dyDescent="0.25">
      <c r="A41" s="3" t="s">
        <v>38</v>
      </c>
      <c r="B41" s="4">
        <v>5615.1095553481409</v>
      </c>
      <c r="C41" s="4">
        <v>18994.518858144918</v>
      </c>
      <c r="D41" s="4">
        <v>121.9528153267688</v>
      </c>
      <c r="E41" s="4">
        <v>0</v>
      </c>
      <c r="F41" s="4">
        <v>24731.581228819836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0"/>
  <sheetViews>
    <sheetView topLeftCell="A838"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1984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1">
        <v>6.9804368477891697E-5</v>
      </c>
      <c r="H2">
        <v>41027</v>
      </c>
      <c r="I2">
        <v>2.86386382554246</v>
      </c>
      <c r="J2" t="s">
        <v>22</v>
      </c>
      <c r="K2">
        <v>292</v>
      </c>
      <c r="L2">
        <v>464.42836830001102</v>
      </c>
      <c r="M2">
        <v>303</v>
      </c>
      <c r="N2">
        <v>597.70242686057099</v>
      </c>
      <c r="O2">
        <v>0.96369636963696403</v>
      </c>
      <c r="P2">
        <v>0.777022724735146</v>
      </c>
      <c r="Q2">
        <v>2.2252872729934201</v>
      </c>
    </row>
    <row r="3" spans="1:17" x14ac:dyDescent="0.25">
      <c r="A3">
        <v>1984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s="1">
        <v>6.9804368477891697E-5</v>
      </c>
      <c r="H3">
        <v>41027</v>
      </c>
      <c r="I3">
        <v>2.86386382554246</v>
      </c>
      <c r="J3" t="s">
        <v>23</v>
      </c>
      <c r="K3">
        <v>11</v>
      </c>
      <c r="L3">
        <v>133.274058560561</v>
      </c>
      <c r="M3">
        <v>303</v>
      </c>
      <c r="N3">
        <v>597.70242686057099</v>
      </c>
      <c r="O3">
        <v>3.6303630363036299E-2</v>
      </c>
      <c r="P3">
        <v>0.222977275264854</v>
      </c>
      <c r="Q3">
        <v>0.638576552549039</v>
      </c>
    </row>
    <row r="4" spans="1:17" x14ac:dyDescent="0.25">
      <c r="A4">
        <v>1984</v>
      </c>
      <c r="B4" t="s">
        <v>17</v>
      </c>
      <c r="C4" t="s">
        <v>18</v>
      </c>
      <c r="D4" t="s">
        <v>19</v>
      </c>
      <c r="E4" t="s">
        <v>24</v>
      </c>
      <c r="F4" t="s">
        <v>21</v>
      </c>
      <c r="G4">
        <v>1.83813890152534E-4</v>
      </c>
      <c r="H4">
        <v>41027</v>
      </c>
      <c r="I4">
        <v>7.5413324712880296</v>
      </c>
      <c r="J4" t="s">
        <v>22</v>
      </c>
      <c r="K4">
        <v>83</v>
      </c>
      <c r="L4">
        <v>229.01326920678201</v>
      </c>
      <c r="M4">
        <v>104</v>
      </c>
      <c r="N4">
        <v>1074.45694655286</v>
      </c>
      <c r="O4">
        <v>0.79807692307692302</v>
      </c>
      <c r="P4">
        <v>0.21314327199569599</v>
      </c>
      <c r="Q4">
        <v>1.6073842781377199</v>
      </c>
    </row>
    <row r="5" spans="1:17" x14ac:dyDescent="0.25">
      <c r="A5">
        <v>1984</v>
      </c>
      <c r="B5" t="s">
        <v>17</v>
      </c>
      <c r="C5" t="s">
        <v>18</v>
      </c>
      <c r="D5" t="s">
        <v>19</v>
      </c>
      <c r="E5" t="s">
        <v>24</v>
      </c>
      <c r="F5" t="s">
        <v>21</v>
      </c>
      <c r="G5">
        <v>1.83813890152534E-4</v>
      </c>
      <c r="H5">
        <v>41027</v>
      </c>
      <c r="I5">
        <v>7.5413324712880296</v>
      </c>
      <c r="J5" t="s">
        <v>23</v>
      </c>
      <c r="K5">
        <v>21</v>
      </c>
      <c r="L5">
        <v>845.44367734608102</v>
      </c>
      <c r="M5">
        <v>104</v>
      </c>
      <c r="N5">
        <v>1074.45694655286</v>
      </c>
      <c r="O5">
        <v>0.20192307692307701</v>
      </c>
      <c r="P5">
        <v>0.78685672800430395</v>
      </c>
      <c r="Q5">
        <v>5.93394819315031</v>
      </c>
    </row>
    <row r="6" spans="1:17" x14ac:dyDescent="0.25">
      <c r="A6">
        <v>1984</v>
      </c>
      <c r="B6" t="s">
        <v>17</v>
      </c>
      <c r="C6" t="s">
        <v>25</v>
      </c>
      <c r="D6" t="s">
        <v>19</v>
      </c>
      <c r="E6" t="s">
        <v>20</v>
      </c>
      <c r="F6" t="s">
        <v>21</v>
      </c>
      <c r="G6" s="1">
        <v>6.7385976470794799E-5</v>
      </c>
      <c r="H6">
        <v>62703</v>
      </c>
      <c r="I6">
        <v>4.2253028826482399</v>
      </c>
      <c r="J6" t="s">
        <v>22</v>
      </c>
      <c r="K6">
        <v>292</v>
      </c>
      <c r="L6">
        <v>464.42836830001102</v>
      </c>
      <c r="M6">
        <v>303</v>
      </c>
      <c r="N6">
        <v>597.70242686057099</v>
      </c>
      <c r="O6">
        <v>0.96369636963696403</v>
      </c>
      <c r="P6">
        <v>0.777022724735146</v>
      </c>
      <c r="Q6">
        <v>3.2831563587066102</v>
      </c>
    </row>
    <row r="7" spans="1:17" x14ac:dyDescent="0.25">
      <c r="A7">
        <v>1984</v>
      </c>
      <c r="B7" t="s">
        <v>17</v>
      </c>
      <c r="C7" t="s">
        <v>25</v>
      </c>
      <c r="D7" t="s">
        <v>19</v>
      </c>
      <c r="E7" t="s">
        <v>20</v>
      </c>
      <c r="F7" t="s">
        <v>21</v>
      </c>
      <c r="G7" s="1">
        <v>6.7385976470794799E-5</v>
      </c>
      <c r="H7">
        <v>62703</v>
      </c>
      <c r="I7">
        <v>4.2253028826482399</v>
      </c>
      <c r="J7" t="s">
        <v>23</v>
      </c>
      <c r="K7">
        <v>11</v>
      </c>
      <c r="L7">
        <v>133.274058560561</v>
      </c>
      <c r="M7">
        <v>303</v>
      </c>
      <c r="N7">
        <v>597.70242686057099</v>
      </c>
      <c r="O7">
        <v>3.6303630363036299E-2</v>
      </c>
      <c r="P7">
        <v>0.222977275264854</v>
      </c>
      <c r="Q7">
        <v>0.942146523941637</v>
      </c>
    </row>
    <row r="8" spans="1:17" x14ac:dyDescent="0.25">
      <c r="A8">
        <v>1984</v>
      </c>
      <c r="B8" t="s">
        <v>17</v>
      </c>
      <c r="C8" t="s">
        <v>25</v>
      </c>
      <c r="D8" t="s">
        <v>19</v>
      </c>
      <c r="E8" t="s">
        <v>24</v>
      </c>
      <c r="F8" t="s">
        <v>21</v>
      </c>
      <c r="G8">
        <v>7.2659413485334605E-4</v>
      </c>
      <c r="H8">
        <v>62703</v>
      </c>
      <c r="I8">
        <v>45.559632037709299</v>
      </c>
      <c r="J8" t="s">
        <v>22</v>
      </c>
      <c r="K8">
        <v>83</v>
      </c>
      <c r="L8">
        <v>229.01326920678201</v>
      </c>
      <c r="M8">
        <v>104</v>
      </c>
      <c r="N8">
        <v>1074.45694655286</v>
      </c>
      <c r="O8">
        <v>0.79807692307692302</v>
      </c>
      <c r="P8">
        <v>0.21314327199569599</v>
      </c>
      <c r="Q8">
        <v>9.7107290434373201</v>
      </c>
    </row>
    <row r="9" spans="1:17" x14ac:dyDescent="0.25">
      <c r="A9">
        <v>1984</v>
      </c>
      <c r="B9" t="s">
        <v>17</v>
      </c>
      <c r="C9" t="s">
        <v>25</v>
      </c>
      <c r="D9" t="s">
        <v>19</v>
      </c>
      <c r="E9" t="s">
        <v>24</v>
      </c>
      <c r="F9" t="s">
        <v>21</v>
      </c>
      <c r="G9">
        <v>7.2659413485334605E-4</v>
      </c>
      <c r="H9">
        <v>62703</v>
      </c>
      <c r="I9">
        <v>45.559632037709299</v>
      </c>
      <c r="J9" t="s">
        <v>23</v>
      </c>
      <c r="K9">
        <v>21</v>
      </c>
      <c r="L9">
        <v>845.44367734608102</v>
      </c>
      <c r="M9">
        <v>104</v>
      </c>
      <c r="N9">
        <v>1074.45694655286</v>
      </c>
      <c r="O9">
        <v>0.20192307692307701</v>
      </c>
      <c r="P9">
        <v>0.78685672800430395</v>
      </c>
      <c r="Q9">
        <v>35.848902994272002</v>
      </c>
    </row>
    <row r="10" spans="1:17" x14ac:dyDescent="0.25">
      <c r="A10">
        <v>1984</v>
      </c>
      <c r="B10" t="s">
        <v>17</v>
      </c>
      <c r="C10" t="s">
        <v>26</v>
      </c>
      <c r="D10" t="s">
        <v>19</v>
      </c>
      <c r="E10" t="s">
        <v>20</v>
      </c>
      <c r="F10" t="s">
        <v>21</v>
      </c>
      <c r="G10">
        <v>2.2091913681095799E-4</v>
      </c>
      <c r="H10">
        <v>88134</v>
      </c>
      <c r="I10">
        <v>19.470487203697001</v>
      </c>
      <c r="J10" t="s">
        <v>22</v>
      </c>
      <c r="K10">
        <v>292</v>
      </c>
      <c r="L10">
        <v>464.42836830001102</v>
      </c>
      <c r="M10">
        <v>303</v>
      </c>
      <c r="N10">
        <v>597.70242686057099</v>
      </c>
      <c r="O10">
        <v>0.96369636963696403</v>
      </c>
      <c r="P10">
        <v>0.777022724735146</v>
      </c>
      <c r="Q10">
        <v>15.129011018937399</v>
      </c>
    </row>
    <row r="11" spans="1:17" x14ac:dyDescent="0.25">
      <c r="A11">
        <v>1984</v>
      </c>
      <c r="B11" t="s">
        <v>17</v>
      </c>
      <c r="C11" t="s">
        <v>26</v>
      </c>
      <c r="D11" t="s">
        <v>19</v>
      </c>
      <c r="E11" t="s">
        <v>20</v>
      </c>
      <c r="F11" t="s">
        <v>21</v>
      </c>
      <c r="G11">
        <v>2.2091913681095799E-4</v>
      </c>
      <c r="H11">
        <v>88134</v>
      </c>
      <c r="I11">
        <v>19.470487203697001</v>
      </c>
      <c r="J11" t="s">
        <v>23</v>
      </c>
      <c r="K11">
        <v>11</v>
      </c>
      <c r="L11">
        <v>133.274058560561</v>
      </c>
      <c r="M11">
        <v>303</v>
      </c>
      <c r="N11">
        <v>597.70242686057099</v>
      </c>
      <c r="O11">
        <v>3.6303630363036299E-2</v>
      </c>
      <c r="P11">
        <v>0.222977275264854</v>
      </c>
      <c r="Q11">
        <v>4.34147618475955</v>
      </c>
    </row>
    <row r="12" spans="1:17" x14ac:dyDescent="0.25">
      <c r="A12">
        <v>1984</v>
      </c>
      <c r="B12" t="s">
        <v>17</v>
      </c>
      <c r="C12" t="s">
        <v>26</v>
      </c>
      <c r="D12" t="s">
        <v>19</v>
      </c>
      <c r="E12" t="s">
        <v>24</v>
      </c>
      <c r="F12" t="s">
        <v>21</v>
      </c>
      <c r="G12">
        <v>2.8463046876821702E-4</v>
      </c>
      <c r="H12">
        <v>88134</v>
      </c>
      <c r="I12">
        <v>25.085621734418002</v>
      </c>
      <c r="J12" t="s">
        <v>22</v>
      </c>
      <c r="K12">
        <v>83</v>
      </c>
      <c r="L12">
        <v>229.01326920678201</v>
      </c>
      <c r="M12">
        <v>104</v>
      </c>
      <c r="N12">
        <v>1074.45694655286</v>
      </c>
      <c r="O12">
        <v>0.79807692307692302</v>
      </c>
      <c r="P12">
        <v>0.21314327199569599</v>
      </c>
      <c r="Q12">
        <v>5.3468314965202204</v>
      </c>
    </row>
    <row r="13" spans="1:17" x14ac:dyDescent="0.25">
      <c r="A13">
        <v>1984</v>
      </c>
      <c r="B13" t="s">
        <v>17</v>
      </c>
      <c r="C13" t="s">
        <v>26</v>
      </c>
      <c r="D13" t="s">
        <v>19</v>
      </c>
      <c r="E13" t="s">
        <v>24</v>
      </c>
      <c r="F13" t="s">
        <v>21</v>
      </c>
      <c r="G13">
        <v>2.8463046876821702E-4</v>
      </c>
      <c r="H13">
        <v>88134</v>
      </c>
      <c r="I13">
        <v>25.085621734418002</v>
      </c>
      <c r="J13" t="s">
        <v>23</v>
      </c>
      <c r="K13">
        <v>21</v>
      </c>
      <c r="L13">
        <v>845.44367734608102</v>
      </c>
      <c r="M13">
        <v>104</v>
      </c>
      <c r="N13">
        <v>1074.45694655286</v>
      </c>
      <c r="O13">
        <v>0.20192307692307701</v>
      </c>
      <c r="P13">
        <v>0.78685672800430395</v>
      </c>
      <c r="Q13">
        <v>19.738790237897799</v>
      </c>
    </row>
    <row r="14" spans="1:17" x14ac:dyDescent="0.25">
      <c r="A14">
        <v>1984</v>
      </c>
      <c r="B14" t="s">
        <v>17</v>
      </c>
      <c r="C14" t="s">
        <v>27</v>
      </c>
      <c r="D14" t="s">
        <v>19</v>
      </c>
      <c r="E14" t="s">
        <v>20</v>
      </c>
      <c r="F14" t="s">
        <v>21</v>
      </c>
      <c r="G14">
        <v>3.0795316397237298E-4</v>
      </c>
      <c r="H14">
        <v>32785</v>
      </c>
      <c r="I14">
        <v>10.0962444808342</v>
      </c>
      <c r="J14" t="s">
        <v>22</v>
      </c>
      <c r="K14">
        <v>292</v>
      </c>
      <c r="L14">
        <v>464.42836830001102</v>
      </c>
      <c r="M14">
        <v>303</v>
      </c>
      <c r="N14">
        <v>597.70242686057099</v>
      </c>
      <c r="O14">
        <v>0.96369636963696403</v>
      </c>
      <c r="P14">
        <v>0.777022724735146</v>
      </c>
      <c r="Q14">
        <v>7.8450113960900101</v>
      </c>
    </row>
    <row r="15" spans="1:17" x14ac:dyDescent="0.25">
      <c r="A15">
        <v>1984</v>
      </c>
      <c r="B15" t="s">
        <v>17</v>
      </c>
      <c r="C15" t="s">
        <v>27</v>
      </c>
      <c r="D15" t="s">
        <v>19</v>
      </c>
      <c r="E15" t="s">
        <v>20</v>
      </c>
      <c r="F15" t="s">
        <v>21</v>
      </c>
      <c r="G15">
        <v>3.0795316397237298E-4</v>
      </c>
      <c r="H15">
        <v>32785</v>
      </c>
      <c r="I15">
        <v>10.0962444808342</v>
      </c>
      <c r="J15" t="s">
        <v>23</v>
      </c>
      <c r="K15">
        <v>11</v>
      </c>
      <c r="L15">
        <v>133.274058560561</v>
      </c>
      <c r="M15">
        <v>303</v>
      </c>
      <c r="N15">
        <v>597.70242686057099</v>
      </c>
      <c r="O15">
        <v>3.6303630363036299E-2</v>
      </c>
      <c r="P15">
        <v>0.222977275264854</v>
      </c>
      <c r="Q15">
        <v>2.2512330847442401</v>
      </c>
    </row>
    <row r="16" spans="1:17" x14ac:dyDescent="0.25">
      <c r="A16">
        <v>1984</v>
      </c>
      <c r="B16" t="s">
        <v>17</v>
      </c>
      <c r="C16" t="s">
        <v>27</v>
      </c>
      <c r="D16" t="s">
        <v>19</v>
      </c>
      <c r="E16" t="s">
        <v>24</v>
      </c>
      <c r="F16" t="s">
        <v>21</v>
      </c>
      <c r="G16">
        <v>1.50697753429836E-4</v>
      </c>
      <c r="H16">
        <v>32785</v>
      </c>
      <c r="I16">
        <v>4.9406258461971602</v>
      </c>
      <c r="J16" t="s">
        <v>22</v>
      </c>
      <c r="K16">
        <v>83</v>
      </c>
      <c r="L16">
        <v>229.01326920678201</v>
      </c>
      <c r="M16">
        <v>104</v>
      </c>
      <c r="N16">
        <v>1074.45694655286</v>
      </c>
      <c r="O16">
        <v>0.79807692307692302</v>
      </c>
      <c r="P16">
        <v>0.21314327199569599</v>
      </c>
      <c r="Q16">
        <v>1.0530611585649701</v>
      </c>
    </row>
    <row r="17" spans="1:17" x14ac:dyDescent="0.25">
      <c r="A17">
        <v>1984</v>
      </c>
      <c r="B17" t="s">
        <v>17</v>
      </c>
      <c r="C17" t="s">
        <v>27</v>
      </c>
      <c r="D17" t="s">
        <v>19</v>
      </c>
      <c r="E17" t="s">
        <v>24</v>
      </c>
      <c r="F17" t="s">
        <v>21</v>
      </c>
      <c r="G17">
        <v>1.50697753429836E-4</v>
      </c>
      <c r="H17">
        <v>32785</v>
      </c>
      <c r="I17">
        <v>4.9406258461971602</v>
      </c>
      <c r="J17" t="s">
        <v>23</v>
      </c>
      <c r="K17">
        <v>21</v>
      </c>
      <c r="L17">
        <v>845.44367734608102</v>
      </c>
      <c r="M17">
        <v>104</v>
      </c>
      <c r="N17">
        <v>1074.45694655286</v>
      </c>
      <c r="O17">
        <v>0.20192307692307701</v>
      </c>
      <c r="P17">
        <v>0.78685672800430395</v>
      </c>
      <c r="Q17">
        <v>3.8875646876321901</v>
      </c>
    </row>
    <row r="18" spans="1:17" x14ac:dyDescent="0.25">
      <c r="A18">
        <v>1984</v>
      </c>
      <c r="B18" t="s">
        <v>17</v>
      </c>
      <c r="C18" t="s">
        <v>28</v>
      </c>
      <c r="D18" t="s">
        <v>19</v>
      </c>
      <c r="E18" t="s">
        <v>20</v>
      </c>
      <c r="F18" t="s">
        <v>21</v>
      </c>
      <c r="G18">
        <v>7.5102083180313801E-4</v>
      </c>
      <c r="H18">
        <v>77871</v>
      </c>
      <c r="I18">
        <v>58.482743193342102</v>
      </c>
      <c r="J18" t="s">
        <v>22</v>
      </c>
      <c r="K18">
        <v>292</v>
      </c>
      <c r="L18">
        <v>464.42836830001102</v>
      </c>
      <c r="M18">
        <v>303</v>
      </c>
      <c r="N18">
        <v>597.70242686057099</v>
      </c>
      <c r="O18">
        <v>0.96369636963696403</v>
      </c>
      <c r="P18">
        <v>0.777022724735146</v>
      </c>
      <c r="Q18">
        <v>45.442420466076499</v>
      </c>
    </row>
    <row r="19" spans="1:17" x14ac:dyDescent="0.25">
      <c r="A19">
        <v>1984</v>
      </c>
      <c r="B19" t="s">
        <v>17</v>
      </c>
      <c r="C19" t="s">
        <v>28</v>
      </c>
      <c r="D19" t="s">
        <v>19</v>
      </c>
      <c r="E19" t="s">
        <v>20</v>
      </c>
      <c r="F19" t="s">
        <v>21</v>
      </c>
      <c r="G19">
        <v>7.5102083180313801E-4</v>
      </c>
      <c r="H19">
        <v>77871</v>
      </c>
      <c r="I19">
        <v>58.482743193342102</v>
      </c>
      <c r="J19" t="s">
        <v>23</v>
      </c>
      <c r="K19">
        <v>11</v>
      </c>
      <c r="L19">
        <v>133.274058560561</v>
      </c>
      <c r="M19">
        <v>303</v>
      </c>
      <c r="N19">
        <v>597.70242686057099</v>
      </c>
      <c r="O19">
        <v>3.6303630363036299E-2</v>
      </c>
      <c r="P19">
        <v>0.222977275264854</v>
      </c>
      <c r="Q19">
        <v>13.0403227272656</v>
      </c>
    </row>
    <row r="20" spans="1:17" x14ac:dyDescent="0.25">
      <c r="A20">
        <v>1984</v>
      </c>
      <c r="B20" t="s">
        <v>17</v>
      </c>
      <c r="C20" t="s">
        <v>28</v>
      </c>
      <c r="D20" t="s">
        <v>19</v>
      </c>
      <c r="E20" t="s">
        <v>24</v>
      </c>
      <c r="F20" t="s">
        <v>21</v>
      </c>
      <c r="G20">
        <v>1.21437434260532E-4</v>
      </c>
      <c r="H20">
        <v>77871</v>
      </c>
      <c r="I20">
        <v>9.45645444330186</v>
      </c>
      <c r="J20" t="s">
        <v>22</v>
      </c>
      <c r="K20">
        <v>83</v>
      </c>
      <c r="L20">
        <v>229.01326920678201</v>
      </c>
      <c r="M20">
        <v>104</v>
      </c>
      <c r="N20">
        <v>1074.45694655286</v>
      </c>
      <c r="O20">
        <v>0.79807692307692302</v>
      </c>
      <c r="P20">
        <v>0.21314327199569599</v>
      </c>
      <c r="Q20">
        <v>2.0155796415235998</v>
      </c>
    </row>
    <row r="21" spans="1:17" x14ac:dyDescent="0.25">
      <c r="A21">
        <v>1984</v>
      </c>
      <c r="B21" t="s">
        <v>17</v>
      </c>
      <c r="C21" t="s">
        <v>28</v>
      </c>
      <c r="D21" t="s">
        <v>19</v>
      </c>
      <c r="E21" t="s">
        <v>24</v>
      </c>
      <c r="F21" t="s">
        <v>21</v>
      </c>
      <c r="G21">
        <v>1.21437434260532E-4</v>
      </c>
      <c r="H21">
        <v>77871</v>
      </c>
      <c r="I21">
        <v>9.45645444330186</v>
      </c>
      <c r="J21" t="s">
        <v>23</v>
      </c>
      <c r="K21">
        <v>21</v>
      </c>
      <c r="L21">
        <v>845.44367734608102</v>
      </c>
      <c r="M21">
        <v>104</v>
      </c>
      <c r="N21">
        <v>1074.45694655286</v>
      </c>
      <c r="O21">
        <v>0.20192307692307701</v>
      </c>
      <c r="P21">
        <v>0.78685672800430395</v>
      </c>
      <c r="Q21">
        <v>7.4408748017782598</v>
      </c>
    </row>
    <row r="22" spans="1:17" x14ac:dyDescent="0.25">
      <c r="A22">
        <v>1984</v>
      </c>
      <c r="B22" t="s">
        <v>17</v>
      </c>
      <c r="C22" t="s">
        <v>29</v>
      </c>
      <c r="D22" t="s">
        <v>19</v>
      </c>
      <c r="E22" t="s">
        <v>20</v>
      </c>
      <c r="F22" t="s">
        <v>21</v>
      </c>
      <c r="G22">
        <v>1.2962534619863399E-4</v>
      </c>
      <c r="H22">
        <v>94526</v>
      </c>
      <c r="I22">
        <v>12.2529654747721</v>
      </c>
      <c r="J22" t="s">
        <v>22</v>
      </c>
      <c r="K22">
        <v>292</v>
      </c>
      <c r="L22">
        <v>464.42836830001102</v>
      </c>
      <c r="M22">
        <v>303</v>
      </c>
      <c r="N22">
        <v>597.70242686057099</v>
      </c>
      <c r="O22">
        <v>0.96369636963696403</v>
      </c>
      <c r="P22">
        <v>0.777022724735146</v>
      </c>
      <c r="Q22">
        <v>9.5208326192930706</v>
      </c>
    </row>
    <row r="23" spans="1:17" x14ac:dyDescent="0.25">
      <c r="A23">
        <v>1984</v>
      </c>
      <c r="B23" t="s">
        <v>17</v>
      </c>
      <c r="C23" t="s">
        <v>29</v>
      </c>
      <c r="D23" t="s">
        <v>19</v>
      </c>
      <c r="E23" t="s">
        <v>20</v>
      </c>
      <c r="F23" t="s">
        <v>21</v>
      </c>
      <c r="G23">
        <v>1.2962534619863399E-4</v>
      </c>
      <c r="H23">
        <v>94526</v>
      </c>
      <c r="I23">
        <v>12.2529654747721</v>
      </c>
      <c r="J23" t="s">
        <v>23</v>
      </c>
      <c r="K23">
        <v>11</v>
      </c>
      <c r="L23">
        <v>133.274058560561</v>
      </c>
      <c r="M23">
        <v>303</v>
      </c>
      <c r="N23">
        <v>597.70242686057099</v>
      </c>
      <c r="O23">
        <v>3.6303630363036299E-2</v>
      </c>
      <c r="P23">
        <v>0.222977275264854</v>
      </c>
      <c r="Q23">
        <v>2.7321328554790001</v>
      </c>
    </row>
    <row r="24" spans="1:17" x14ac:dyDescent="0.25">
      <c r="A24">
        <v>1984</v>
      </c>
      <c r="B24" t="s">
        <v>17</v>
      </c>
      <c r="C24" t="s">
        <v>29</v>
      </c>
      <c r="D24" t="s">
        <v>19</v>
      </c>
      <c r="E24" t="s">
        <v>24</v>
      </c>
      <c r="F24" t="s">
        <v>21</v>
      </c>
      <c r="G24" s="1">
        <v>3.73399691126775E-5</v>
      </c>
      <c r="H24">
        <v>94526</v>
      </c>
      <c r="I24">
        <v>3.5295979203449499</v>
      </c>
      <c r="J24" t="s">
        <v>22</v>
      </c>
      <c r="K24">
        <v>83</v>
      </c>
      <c r="L24">
        <v>229.01326920678201</v>
      </c>
      <c r="M24">
        <v>104</v>
      </c>
      <c r="N24">
        <v>1074.45694655286</v>
      </c>
      <c r="O24">
        <v>0.79807692307692302</v>
      </c>
      <c r="P24">
        <v>0.21314327199569599</v>
      </c>
      <c r="Q24">
        <v>0.75231004957152703</v>
      </c>
    </row>
    <row r="25" spans="1:17" x14ac:dyDescent="0.25">
      <c r="A25">
        <v>1984</v>
      </c>
      <c r="B25" t="s">
        <v>17</v>
      </c>
      <c r="C25" t="s">
        <v>29</v>
      </c>
      <c r="D25" t="s">
        <v>19</v>
      </c>
      <c r="E25" t="s">
        <v>24</v>
      </c>
      <c r="F25" t="s">
        <v>21</v>
      </c>
      <c r="G25" s="1">
        <v>3.73399691126775E-5</v>
      </c>
      <c r="H25">
        <v>94526</v>
      </c>
      <c r="I25">
        <v>3.5295979203449499</v>
      </c>
      <c r="J25" t="s">
        <v>23</v>
      </c>
      <c r="K25">
        <v>21</v>
      </c>
      <c r="L25">
        <v>845.44367734608102</v>
      </c>
      <c r="M25">
        <v>104</v>
      </c>
      <c r="N25">
        <v>1074.45694655286</v>
      </c>
      <c r="O25">
        <v>0.20192307692307701</v>
      </c>
      <c r="P25">
        <v>0.78685672800430395</v>
      </c>
      <c r="Q25">
        <v>2.7772878707734199</v>
      </c>
    </row>
    <row r="26" spans="1:17" x14ac:dyDescent="0.25">
      <c r="A26">
        <v>1984</v>
      </c>
      <c r="B26" t="s">
        <v>17</v>
      </c>
      <c r="C26" t="s">
        <v>30</v>
      </c>
      <c r="D26" t="s">
        <v>19</v>
      </c>
      <c r="E26" t="s">
        <v>31</v>
      </c>
      <c r="F26" t="s">
        <v>21</v>
      </c>
      <c r="G26">
        <v>1.52043788144152E-3</v>
      </c>
      <c r="H26">
        <v>38792</v>
      </c>
      <c r="I26">
        <v>58.980826296879499</v>
      </c>
      <c r="J26" t="s">
        <v>23</v>
      </c>
      <c r="K26">
        <v>3</v>
      </c>
      <c r="L26">
        <v>256.79197081624301</v>
      </c>
      <c r="M26">
        <v>3</v>
      </c>
      <c r="N26">
        <v>256.79197081624301</v>
      </c>
      <c r="O26">
        <v>1</v>
      </c>
      <c r="P26">
        <v>1</v>
      </c>
      <c r="Q26">
        <v>58.980826296879499</v>
      </c>
    </row>
    <row r="27" spans="1:17" x14ac:dyDescent="0.25">
      <c r="A27">
        <v>1984</v>
      </c>
      <c r="B27" t="s">
        <v>17</v>
      </c>
      <c r="C27" t="s">
        <v>32</v>
      </c>
      <c r="D27" t="s">
        <v>19</v>
      </c>
      <c r="E27" t="s">
        <v>20</v>
      </c>
      <c r="F27" t="s">
        <v>21</v>
      </c>
      <c r="G27">
        <v>2.0684874427374599E-3</v>
      </c>
      <c r="H27">
        <v>27537</v>
      </c>
      <c r="I27">
        <v>56.959938710661397</v>
      </c>
      <c r="J27" t="s">
        <v>22</v>
      </c>
      <c r="K27">
        <v>292</v>
      </c>
      <c r="L27">
        <v>464.42836830001102</v>
      </c>
      <c r="M27">
        <v>303</v>
      </c>
      <c r="N27">
        <v>597.70242686057099</v>
      </c>
      <c r="O27">
        <v>0.96369636963696403</v>
      </c>
      <c r="P27">
        <v>0.777022724735146</v>
      </c>
      <c r="Q27">
        <v>44.259166777704998</v>
      </c>
    </row>
    <row r="28" spans="1:17" x14ac:dyDescent="0.25">
      <c r="A28">
        <v>1984</v>
      </c>
      <c r="B28" t="s">
        <v>17</v>
      </c>
      <c r="C28" t="s">
        <v>32</v>
      </c>
      <c r="D28" t="s">
        <v>19</v>
      </c>
      <c r="E28" t="s">
        <v>20</v>
      </c>
      <c r="F28" t="s">
        <v>21</v>
      </c>
      <c r="G28">
        <v>2.0684874427374599E-3</v>
      </c>
      <c r="H28">
        <v>27537</v>
      </c>
      <c r="I28">
        <v>56.959938710661397</v>
      </c>
      <c r="J28" t="s">
        <v>23</v>
      </c>
      <c r="K28">
        <v>11</v>
      </c>
      <c r="L28">
        <v>133.274058560561</v>
      </c>
      <c r="M28">
        <v>303</v>
      </c>
      <c r="N28">
        <v>597.70242686057099</v>
      </c>
      <c r="O28">
        <v>3.6303630363036299E-2</v>
      </c>
      <c r="P28">
        <v>0.222977275264854</v>
      </c>
      <c r="Q28">
        <v>12.7007719329563</v>
      </c>
    </row>
    <row r="29" spans="1:17" x14ac:dyDescent="0.25">
      <c r="A29">
        <v>1984</v>
      </c>
      <c r="B29" t="s">
        <v>17</v>
      </c>
      <c r="C29" t="s">
        <v>32</v>
      </c>
      <c r="D29" t="s">
        <v>19</v>
      </c>
      <c r="E29" t="s">
        <v>24</v>
      </c>
      <c r="F29" t="s">
        <v>21</v>
      </c>
      <c r="G29">
        <v>2.6228141476512699E-3</v>
      </c>
      <c r="H29">
        <v>27537</v>
      </c>
      <c r="I29">
        <v>72.224433183873003</v>
      </c>
      <c r="J29" t="s">
        <v>22</v>
      </c>
      <c r="K29">
        <v>83</v>
      </c>
      <c r="L29">
        <v>229.01326920678201</v>
      </c>
      <c r="M29">
        <v>104</v>
      </c>
      <c r="N29">
        <v>1074.45694655286</v>
      </c>
      <c r="O29">
        <v>0.79807692307692302</v>
      </c>
      <c r="P29">
        <v>0.21314327199569599</v>
      </c>
      <c r="Q29">
        <v>15.3941520068452</v>
      </c>
    </row>
    <row r="30" spans="1:17" x14ac:dyDescent="0.25">
      <c r="A30">
        <v>1984</v>
      </c>
      <c r="B30" t="s">
        <v>17</v>
      </c>
      <c r="C30" t="s">
        <v>32</v>
      </c>
      <c r="D30" t="s">
        <v>19</v>
      </c>
      <c r="E30" t="s">
        <v>24</v>
      </c>
      <c r="F30" t="s">
        <v>21</v>
      </c>
      <c r="G30">
        <v>2.6228141476512699E-3</v>
      </c>
      <c r="H30">
        <v>27537</v>
      </c>
      <c r="I30">
        <v>72.224433183873003</v>
      </c>
      <c r="J30" t="s">
        <v>23</v>
      </c>
      <c r="K30">
        <v>21</v>
      </c>
      <c r="L30">
        <v>845.44367734608102</v>
      </c>
      <c r="M30">
        <v>104</v>
      </c>
      <c r="N30">
        <v>1074.45694655286</v>
      </c>
      <c r="O30">
        <v>0.20192307692307701</v>
      </c>
      <c r="P30">
        <v>0.78685672800430395</v>
      </c>
      <c r="Q30">
        <v>56.8302811770278</v>
      </c>
    </row>
    <row r="31" spans="1:17" x14ac:dyDescent="0.25">
      <c r="A31">
        <v>1985</v>
      </c>
      <c r="B31" t="s">
        <v>17</v>
      </c>
      <c r="C31" t="s">
        <v>18</v>
      </c>
      <c r="D31" t="s">
        <v>19</v>
      </c>
      <c r="E31" t="s">
        <v>20</v>
      </c>
      <c r="F31" t="s">
        <v>21</v>
      </c>
      <c r="G31">
        <v>8.85240110776347E-4</v>
      </c>
      <c r="H31">
        <v>41027</v>
      </c>
      <c r="I31">
        <v>36.318746024821202</v>
      </c>
      <c r="J31" t="s">
        <v>22</v>
      </c>
      <c r="K31">
        <v>186</v>
      </c>
      <c r="L31">
        <v>573.69406906094196</v>
      </c>
      <c r="M31">
        <v>240</v>
      </c>
      <c r="N31">
        <v>1676.77044465836</v>
      </c>
      <c r="O31">
        <v>0.77500000000000002</v>
      </c>
      <c r="P31">
        <v>0.34214228363133597</v>
      </c>
      <c r="Q31">
        <v>12.426178703558801</v>
      </c>
    </row>
    <row r="32" spans="1:17" x14ac:dyDescent="0.25">
      <c r="A32">
        <v>1985</v>
      </c>
      <c r="B32" t="s">
        <v>17</v>
      </c>
      <c r="C32" t="s">
        <v>18</v>
      </c>
      <c r="D32" t="s">
        <v>19</v>
      </c>
      <c r="E32" t="s">
        <v>20</v>
      </c>
      <c r="F32" t="s">
        <v>21</v>
      </c>
      <c r="G32">
        <v>8.85240110776347E-4</v>
      </c>
      <c r="H32">
        <v>41027</v>
      </c>
      <c r="I32">
        <v>36.318746024821202</v>
      </c>
      <c r="J32" t="s">
        <v>23</v>
      </c>
      <c r="K32">
        <v>54</v>
      </c>
      <c r="L32">
        <v>1103.0763755974201</v>
      </c>
      <c r="M32">
        <v>240</v>
      </c>
      <c r="N32">
        <v>1676.77044465836</v>
      </c>
      <c r="O32">
        <v>0.22500000000000001</v>
      </c>
      <c r="P32">
        <v>0.65785771636866397</v>
      </c>
      <c r="Q32">
        <v>23.892567321262401</v>
      </c>
    </row>
    <row r="33" spans="1:17" x14ac:dyDescent="0.25">
      <c r="A33">
        <v>1985</v>
      </c>
      <c r="B33" t="s">
        <v>17</v>
      </c>
      <c r="C33" t="s">
        <v>18</v>
      </c>
      <c r="D33" t="s">
        <v>19</v>
      </c>
      <c r="E33" t="s">
        <v>24</v>
      </c>
      <c r="F33" t="s">
        <v>21</v>
      </c>
      <c r="G33">
        <v>1.79026071377044E-3</v>
      </c>
      <c r="H33">
        <v>41027</v>
      </c>
      <c r="I33">
        <v>73.449026303859995</v>
      </c>
      <c r="J33" t="s">
        <v>22</v>
      </c>
      <c r="K33">
        <v>97</v>
      </c>
      <c r="L33">
        <v>485.43924683511801</v>
      </c>
      <c r="M33">
        <v>236</v>
      </c>
      <c r="N33">
        <v>4899.5833713202101</v>
      </c>
      <c r="O33">
        <v>0.411016949152542</v>
      </c>
      <c r="P33">
        <v>9.9077658250830897E-2</v>
      </c>
      <c r="Q33">
        <v>7.2771575269901296</v>
      </c>
    </row>
    <row r="34" spans="1:17" x14ac:dyDescent="0.25">
      <c r="A34">
        <v>1985</v>
      </c>
      <c r="B34" t="s">
        <v>17</v>
      </c>
      <c r="C34" t="s">
        <v>18</v>
      </c>
      <c r="D34" t="s">
        <v>19</v>
      </c>
      <c r="E34" t="s">
        <v>24</v>
      </c>
      <c r="F34" t="s">
        <v>21</v>
      </c>
      <c r="G34">
        <v>1.79026071377044E-3</v>
      </c>
      <c r="H34">
        <v>41027</v>
      </c>
      <c r="I34">
        <v>73.449026303859995</v>
      </c>
      <c r="J34" t="s">
        <v>23</v>
      </c>
      <c r="K34">
        <v>139</v>
      </c>
      <c r="L34">
        <v>4414.1441244850903</v>
      </c>
      <c r="M34">
        <v>236</v>
      </c>
      <c r="N34">
        <v>4899.5833713202101</v>
      </c>
      <c r="O34">
        <v>0.58898305084745795</v>
      </c>
      <c r="P34">
        <v>0.90092234174916896</v>
      </c>
      <c r="Q34">
        <v>66.1718687768698</v>
      </c>
    </row>
    <row r="35" spans="1:17" x14ac:dyDescent="0.25">
      <c r="A35">
        <v>1985</v>
      </c>
      <c r="B35" t="s">
        <v>17</v>
      </c>
      <c r="C35" t="s">
        <v>25</v>
      </c>
      <c r="D35" t="s">
        <v>19</v>
      </c>
      <c r="E35" t="s">
        <v>20</v>
      </c>
      <c r="F35" t="s">
        <v>21</v>
      </c>
      <c r="G35">
        <v>5.3546073164674902E-4</v>
      </c>
      <c r="H35">
        <v>62703</v>
      </c>
      <c r="I35">
        <v>33.574994256446097</v>
      </c>
      <c r="J35" t="s">
        <v>22</v>
      </c>
      <c r="K35">
        <v>186</v>
      </c>
      <c r="L35">
        <v>573.69406906094196</v>
      </c>
      <c r="M35">
        <v>240</v>
      </c>
      <c r="N35">
        <v>1676.77044465836</v>
      </c>
      <c r="O35">
        <v>0.77500000000000002</v>
      </c>
      <c r="P35">
        <v>0.34214228363133597</v>
      </c>
      <c r="Q35">
        <v>11.487425207809499</v>
      </c>
    </row>
    <row r="36" spans="1:17" x14ac:dyDescent="0.25">
      <c r="A36">
        <v>1985</v>
      </c>
      <c r="B36" t="s">
        <v>17</v>
      </c>
      <c r="C36" t="s">
        <v>25</v>
      </c>
      <c r="D36" t="s">
        <v>19</v>
      </c>
      <c r="E36" t="s">
        <v>20</v>
      </c>
      <c r="F36" t="s">
        <v>21</v>
      </c>
      <c r="G36">
        <v>5.3546073164674902E-4</v>
      </c>
      <c r="H36">
        <v>62703</v>
      </c>
      <c r="I36">
        <v>33.574994256446097</v>
      </c>
      <c r="J36" t="s">
        <v>23</v>
      </c>
      <c r="K36">
        <v>54</v>
      </c>
      <c r="L36">
        <v>1103.0763755974201</v>
      </c>
      <c r="M36">
        <v>240</v>
      </c>
      <c r="N36">
        <v>1676.77044465836</v>
      </c>
      <c r="O36">
        <v>0.22500000000000001</v>
      </c>
      <c r="P36">
        <v>0.65785771636866397</v>
      </c>
      <c r="Q36">
        <v>22.087569048636599</v>
      </c>
    </row>
    <row r="37" spans="1:17" x14ac:dyDescent="0.25">
      <c r="A37">
        <v>1985</v>
      </c>
      <c r="B37" t="s">
        <v>17</v>
      </c>
      <c r="C37" t="s">
        <v>25</v>
      </c>
      <c r="D37" t="s">
        <v>19</v>
      </c>
      <c r="E37" t="s">
        <v>24</v>
      </c>
      <c r="F37" t="s">
        <v>21</v>
      </c>
      <c r="G37">
        <v>1.5446480905776301E-3</v>
      </c>
      <c r="H37">
        <v>62703</v>
      </c>
      <c r="I37">
        <v>96.854069223488807</v>
      </c>
      <c r="J37" t="s">
        <v>22</v>
      </c>
      <c r="K37">
        <v>97</v>
      </c>
      <c r="L37">
        <v>485.43924683511801</v>
      </c>
      <c r="M37">
        <v>236</v>
      </c>
      <c r="N37">
        <v>4899.5833713202101</v>
      </c>
      <c r="O37">
        <v>0.411016949152542</v>
      </c>
      <c r="P37">
        <v>9.9077658250830897E-2</v>
      </c>
      <c r="Q37">
        <v>9.5960743707271501</v>
      </c>
    </row>
    <row r="38" spans="1:17" x14ac:dyDescent="0.25">
      <c r="A38">
        <v>1985</v>
      </c>
      <c r="B38" t="s">
        <v>17</v>
      </c>
      <c r="C38" t="s">
        <v>25</v>
      </c>
      <c r="D38" t="s">
        <v>19</v>
      </c>
      <c r="E38" t="s">
        <v>24</v>
      </c>
      <c r="F38" t="s">
        <v>21</v>
      </c>
      <c r="G38">
        <v>1.5446480905776301E-3</v>
      </c>
      <c r="H38">
        <v>62703</v>
      </c>
      <c r="I38">
        <v>96.854069223488807</v>
      </c>
      <c r="J38" t="s">
        <v>23</v>
      </c>
      <c r="K38">
        <v>139</v>
      </c>
      <c r="L38">
        <v>4414.1441244850903</v>
      </c>
      <c r="M38">
        <v>236</v>
      </c>
      <c r="N38">
        <v>4899.5833713202101</v>
      </c>
      <c r="O38">
        <v>0.58898305084745795</v>
      </c>
      <c r="P38">
        <v>0.90092234174916896</v>
      </c>
      <c r="Q38">
        <v>87.257994852761698</v>
      </c>
    </row>
    <row r="39" spans="1:17" x14ac:dyDescent="0.25">
      <c r="A39">
        <v>1985</v>
      </c>
      <c r="B39" t="s">
        <v>17</v>
      </c>
      <c r="C39" t="s">
        <v>26</v>
      </c>
      <c r="D39" t="s">
        <v>19</v>
      </c>
      <c r="E39" t="s">
        <v>33</v>
      </c>
      <c r="F39" t="s">
        <v>21</v>
      </c>
      <c r="G39" s="1">
        <v>5.7941534154479903E-6</v>
      </c>
      <c r="H39">
        <v>88134</v>
      </c>
      <c r="I39">
        <v>0.51066191711709297</v>
      </c>
      <c r="J39" t="s">
        <v>22</v>
      </c>
      <c r="K39">
        <v>3</v>
      </c>
      <c r="L39">
        <v>0.86026221413951398</v>
      </c>
      <c r="M39">
        <v>3</v>
      </c>
      <c r="N39">
        <v>0.86026221413951398</v>
      </c>
      <c r="O39">
        <v>1</v>
      </c>
      <c r="P39">
        <v>1</v>
      </c>
      <c r="Q39">
        <v>0.51066191711709297</v>
      </c>
    </row>
    <row r="40" spans="1:17" x14ac:dyDescent="0.25">
      <c r="A40">
        <v>1985</v>
      </c>
      <c r="B40" t="s">
        <v>17</v>
      </c>
      <c r="C40" t="s">
        <v>26</v>
      </c>
      <c r="D40" t="s">
        <v>19</v>
      </c>
      <c r="E40" t="s">
        <v>20</v>
      </c>
      <c r="F40" t="s">
        <v>21</v>
      </c>
      <c r="G40">
        <v>2.6859233855564701E-4</v>
      </c>
      <c r="H40">
        <v>88134</v>
      </c>
      <c r="I40">
        <v>23.672117166263401</v>
      </c>
      <c r="J40" t="s">
        <v>22</v>
      </c>
      <c r="K40">
        <v>186</v>
      </c>
      <c r="L40">
        <v>573.69406906094196</v>
      </c>
      <c r="M40">
        <v>240</v>
      </c>
      <c r="N40">
        <v>1676.77044465836</v>
      </c>
      <c r="O40">
        <v>0.77500000000000002</v>
      </c>
      <c r="P40">
        <v>0.34214228363133597</v>
      </c>
      <c r="Q40">
        <v>8.0992322256539193</v>
      </c>
    </row>
    <row r="41" spans="1:17" x14ac:dyDescent="0.25">
      <c r="A41">
        <v>1985</v>
      </c>
      <c r="B41" t="s">
        <v>17</v>
      </c>
      <c r="C41" t="s">
        <v>26</v>
      </c>
      <c r="D41" t="s">
        <v>19</v>
      </c>
      <c r="E41" t="s">
        <v>20</v>
      </c>
      <c r="F41" t="s">
        <v>21</v>
      </c>
      <c r="G41">
        <v>2.6859233855564701E-4</v>
      </c>
      <c r="H41">
        <v>88134</v>
      </c>
      <c r="I41">
        <v>23.672117166263401</v>
      </c>
      <c r="J41" t="s">
        <v>23</v>
      </c>
      <c r="K41">
        <v>54</v>
      </c>
      <c r="L41">
        <v>1103.0763755974201</v>
      </c>
      <c r="M41">
        <v>240</v>
      </c>
      <c r="N41">
        <v>1676.77044465836</v>
      </c>
      <c r="O41">
        <v>0.22500000000000001</v>
      </c>
      <c r="P41">
        <v>0.65785771636866397</v>
      </c>
      <c r="Q41">
        <v>15.5728849406095</v>
      </c>
    </row>
    <row r="42" spans="1:17" x14ac:dyDescent="0.25">
      <c r="A42">
        <v>1985</v>
      </c>
      <c r="B42" t="s">
        <v>17</v>
      </c>
      <c r="C42" t="s">
        <v>26</v>
      </c>
      <c r="D42" t="s">
        <v>19</v>
      </c>
      <c r="E42" t="s">
        <v>24</v>
      </c>
      <c r="F42" t="s">
        <v>21</v>
      </c>
      <c r="G42">
        <v>1.51913119131765E-3</v>
      </c>
      <c r="H42">
        <v>88134</v>
      </c>
      <c r="I42">
        <v>133.88710841558901</v>
      </c>
      <c r="J42" t="s">
        <v>22</v>
      </c>
      <c r="K42">
        <v>97</v>
      </c>
      <c r="L42">
        <v>485.43924683511801</v>
      </c>
      <c r="M42">
        <v>236</v>
      </c>
      <c r="N42">
        <v>4899.5833713202101</v>
      </c>
      <c r="O42">
        <v>0.411016949152542</v>
      </c>
      <c r="P42">
        <v>9.9077658250830897E-2</v>
      </c>
      <c r="Q42">
        <v>13.265221171791699</v>
      </c>
    </row>
    <row r="43" spans="1:17" x14ac:dyDescent="0.25">
      <c r="A43">
        <v>1985</v>
      </c>
      <c r="B43" t="s">
        <v>17</v>
      </c>
      <c r="C43" t="s">
        <v>26</v>
      </c>
      <c r="D43" t="s">
        <v>19</v>
      </c>
      <c r="E43" t="s">
        <v>24</v>
      </c>
      <c r="F43" t="s">
        <v>21</v>
      </c>
      <c r="G43">
        <v>1.51913119131765E-3</v>
      </c>
      <c r="H43">
        <v>88134</v>
      </c>
      <c r="I43">
        <v>133.88710841558901</v>
      </c>
      <c r="J43" t="s">
        <v>23</v>
      </c>
      <c r="K43">
        <v>139</v>
      </c>
      <c r="L43">
        <v>4414.1441244850903</v>
      </c>
      <c r="M43">
        <v>236</v>
      </c>
      <c r="N43">
        <v>4899.5833713202101</v>
      </c>
      <c r="O43">
        <v>0.58898305084745795</v>
      </c>
      <c r="P43">
        <v>0.90092234174916896</v>
      </c>
      <c r="Q43">
        <v>120.621887243798</v>
      </c>
    </row>
    <row r="44" spans="1:17" x14ac:dyDescent="0.25">
      <c r="A44">
        <v>1985</v>
      </c>
      <c r="B44" t="s">
        <v>17</v>
      </c>
      <c r="C44" t="s">
        <v>26</v>
      </c>
      <c r="D44" t="s">
        <v>19</v>
      </c>
      <c r="E44" t="s">
        <v>31</v>
      </c>
      <c r="F44" t="s">
        <v>21</v>
      </c>
      <c r="G44">
        <v>1.7814731355099699E-4</v>
      </c>
      <c r="H44">
        <v>88134</v>
      </c>
      <c r="I44">
        <v>15.7008353325035</v>
      </c>
      <c r="J44" t="s">
        <v>23</v>
      </c>
      <c r="K44">
        <v>8</v>
      </c>
      <c r="L44">
        <v>532.64570201126105</v>
      </c>
      <c r="M44">
        <v>8</v>
      </c>
      <c r="N44">
        <v>532.64570201126105</v>
      </c>
      <c r="O44">
        <v>1</v>
      </c>
      <c r="P44">
        <v>1</v>
      </c>
      <c r="Q44">
        <v>15.7008353325035</v>
      </c>
    </row>
    <row r="45" spans="1:17" x14ac:dyDescent="0.25">
      <c r="A45">
        <v>1985</v>
      </c>
      <c r="B45" t="s">
        <v>17</v>
      </c>
      <c r="C45" t="s">
        <v>27</v>
      </c>
      <c r="D45" t="s">
        <v>19</v>
      </c>
      <c r="E45" t="s">
        <v>20</v>
      </c>
      <c r="F45" t="s">
        <v>21</v>
      </c>
      <c r="G45">
        <v>3.54373087938358E-3</v>
      </c>
      <c r="H45">
        <v>32785</v>
      </c>
      <c r="I45">
        <v>116.18121688059099</v>
      </c>
      <c r="J45" t="s">
        <v>22</v>
      </c>
      <c r="K45">
        <v>186</v>
      </c>
      <c r="L45">
        <v>573.69406906094196</v>
      </c>
      <c r="M45">
        <v>240</v>
      </c>
      <c r="N45">
        <v>1676.77044465836</v>
      </c>
      <c r="O45">
        <v>0.77500000000000002</v>
      </c>
      <c r="P45">
        <v>0.34214228363133597</v>
      </c>
      <c r="Q45">
        <v>39.7505068585929</v>
      </c>
    </row>
    <row r="46" spans="1:17" x14ac:dyDescent="0.25">
      <c r="A46">
        <v>1985</v>
      </c>
      <c r="B46" t="s">
        <v>17</v>
      </c>
      <c r="C46" t="s">
        <v>27</v>
      </c>
      <c r="D46" t="s">
        <v>19</v>
      </c>
      <c r="E46" t="s">
        <v>20</v>
      </c>
      <c r="F46" t="s">
        <v>21</v>
      </c>
      <c r="G46">
        <v>3.54373087938358E-3</v>
      </c>
      <c r="H46">
        <v>32785</v>
      </c>
      <c r="I46">
        <v>116.18121688059099</v>
      </c>
      <c r="J46" t="s">
        <v>23</v>
      </c>
      <c r="K46">
        <v>54</v>
      </c>
      <c r="L46">
        <v>1103.0763755974201</v>
      </c>
      <c r="M46">
        <v>240</v>
      </c>
      <c r="N46">
        <v>1676.77044465836</v>
      </c>
      <c r="O46">
        <v>0.22500000000000001</v>
      </c>
      <c r="P46">
        <v>0.65785771636866397</v>
      </c>
      <c r="Q46">
        <v>76.430710021997996</v>
      </c>
    </row>
    <row r="47" spans="1:17" x14ac:dyDescent="0.25">
      <c r="A47">
        <v>1985</v>
      </c>
      <c r="B47" t="s">
        <v>17</v>
      </c>
      <c r="C47" t="s">
        <v>27</v>
      </c>
      <c r="D47" t="s">
        <v>19</v>
      </c>
      <c r="E47" t="s">
        <v>24</v>
      </c>
      <c r="F47" t="s">
        <v>21</v>
      </c>
      <c r="G47">
        <v>6.86604902948674E-4</v>
      </c>
      <c r="H47">
        <v>32785</v>
      </c>
      <c r="I47">
        <v>22.510341743172301</v>
      </c>
      <c r="J47" t="s">
        <v>22</v>
      </c>
      <c r="K47">
        <v>97</v>
      </c>
      <c r="L47">
        <v>485.43924683511801</v>
      </c>
      <c r="M47">
        <v>236</v>
      </c>
      <c r="N47">
        <v>4899.5833713202101</v>
      </c>
      <c r="O47">
        <v>0.411016949152542</v>
      </c>
      <c r="P47">
        <v>9.9077658250830897E-2</v>
      </c>
      <c r="Q47">
        <v>2.2302719463394398</v>
      </c>
    </row>
    <row r="48" spans="1:17" x14ac:dyDescent="0.25">
      <c r="A48">
        <v>1985</v>
      </c>
      <c r="B48" t="s">
        <v>17</v>
      </c>
      <c r="C48" t="s">
        <v>27</v>
      </c>
      <c r="D48" t="s">
        <v>19</v>
      </c>
      <c r="E48" t="s">
        <v>24</v>
      </c>
      <c r="F48" t="s">
        <v>21</v>
      </c>
      <c r="G48">
        <v>6.86604902948674E-4</v>
      </c>
      <c r="H48">
        <v>32785</v>
      </c>
      <c r="I48">
        <v>22.510341743172301</v>
      </c>
      <c r="J48" t="s">
        <v>23</v>
      </c>
      <c r="K48">
        <v>139</v>
      </c>
      <c r="L48">
        <v>4414.1441244850903</v>
      </c>
      <c r="M48">
        <v>236</v>
      </c>
      <c r="N48">
        <v>4899.5833713202101</v>
      </c>
      <c r="O48">
        <v>0.58898305084745795</v>
      </c>
      <c r="P48">
        <v>0.90092234174916896</v>
      </c>
      <c r="Q48">
        <v>20.280069796832802</v>
      </c>
    </row>
    <row r="49" spans="1:17" x14ac:dyDescent="0.25">
      <c r="A49">
        <v>1985</v>
      </c>
      <c r="B49" t="s">
        <v>17</v>
      </c>
      <c r="C49" t="s">
        <v>29</v>
      </c>
      <c r="D49" t="s">
        <v>19</v>
      </c>
      <c r="E49" t="s">
        <v>20</v>
      </c>
      <c r="F49" t="s">
        <v>21</v>
      </c>
      <c r="G49">
        <v>1.1137314904968601E-3</v>
      </c>
      <c r="H49">
        <v>94526</v>
      </c>
      <c r="I49">
        <v>105.27658287070599</v>
      </c>
      <c r="J49" t="s">
        <v>22</v>
      </c>
      <c r="K49">
        <v>186</v>
      </c>
      <c r="L49">
        <v>573.69406906094196</v>
      </c>
      <c r="M49">
        <v>240</v>
      </c>
      <c r="N49">
        <v>1676.77044465836</v>
      </c>
      <c r="O49">
        <v>0.77500000000000002</v>
      </c>
      <c r="P49">
        <v>0.34214228363133597</v>
      </c>
      <c r="Q49">
        <v>36.0195704762871</v>
      </c>
    </row>
    <row r="50" spans="1:17" x14ac:dyDescent="0.25">
      <c r="A50">
        <v>1985</v>
      </c>
      <c r="B50" t="s">
        <v>17</v>
      </c>
      <c r="C50" t="s">
        <v>29</v>
      </c>
      <c r="D50" t="s">
        <v>19</v>
      </c>
      <c r="E50" t="s">
        <v>20</v>
      </c>
      <c r="F50" t="s">
        <v>21</v>
      </c>
      <c r="G50">
        <v>1.1137314904968601E-3</v>
      </c>
      <c r="H50">
        <v>94526</v>
      </c>
      <c r="I50">
        <v>105.27658287070599</v>
      </c>
      <c r="J50" t="s">
        <v>23</v>
      </c>
      <c r="K50">
        <v>54</v>
      </c>
      <c r="L50">
        <v>1103.0763755974201</v>
      </c>
      <c r="M50">
        <v>240</v>
      </c>
      <c r="N50">
        <v>1676.77044465836</v>
      </c>
      <c r="O50">
        <v>0.22500000000000001</v>
      </c>
      <c r="P50">
        <v>0.65785771636866397</v>
      </c>
      <c r="Q50">
        <v>69.257012394419306</v>
      </c>
    </row>
    <row r="51" spans="1:17" x14ac:dyDescent="0.25">
      <c r="A51">
        <v>1985</v>
      </c>
      <c r="B51" t="s">
        <v>17</v>
      </c>
      <c r="C51" t="s">
        <v>29</v>
      </c>
      <c r="D51" t="s">
        <v>19</v>
      </c>
      <c r="E51" t="s">
        <v>24</v>
      </c>
      <c r="F51" t="s">
        <v>21</v>
      </c>
      <c r="G51">
        <v>1.0876218929973E-3</v>
      </c>
      <c r="H51">
        <v>94526</v>
      </c>
      <c r="I51">
        <v>102.808547057463</v>
      </c>
      <c r="J51" t="s">
        <v>22</v>
      </c>
      <c r="K51">
        <v>97</v>
      </c>
      <c r="L51">
        <v>485.43924683511801</v>
      </c>
      <c r="M51">
        <v>236</v>
      </c>
      <c r="N51">
        <v>4899.5833713202101</v>
      </c>
      <c r="O51">
        <v>0.411016949152542</v>
      </c>
      <c r="P51">
        <v>9.9077658250830897E-2</v>
      </c>
      <c r="Q51">
        <v>10.186030090623801</v>
      </c>
    </row>
    <row r="52" spans="1:17" x14ac:dyDescent="0.25">
      <c r="A52">
        <v>1985</v>
      </c>
      <c r="B52" t="s">
        <v>17</v>
      </c>
      <c r="C52" t="s">
        <v>29</v>
      </c>
      <c r="D52" t="s">
        <v>19</v>
      </c>
      <c r="E52" t="s">
        <v>24</v>
      </c>
      <c r="F52" t="s">
        <v>21</v>
      </c>
      <c r="G52">
        <v>1.0876218929973E-3</v>
      </c>
      <c r="H52">
        <v>94526</v>
      </c>
      <c r="I52">
        <v>102.808547057463</v>
      </c>
      <c r="J52" t="s">
        <v>23</v>
      </c>
      <c r="K52">
        <v>139</v>
      </c>
      <c r="L52">
        <v>4414.1441244850903</v>
      </c>
      <c r="M52">
        <v>236</v>
      </c>
      <c r="N52">
        <v>4899.5833713202101</v>
      </c>
      <c r="O52">
        <v>0.58898305084745795</v>
      </c>
      <c r="P52">
        <v>0.90092234174916896</v>
      </c>
      <c r="Q52">
        <v>92.622516966838901</v>
      </c>
    </row>
    <row r="53" spans="1:17" x14ac:dyDescent="0.25">
      <c r="A53">
        <v>1985</v>
      </c>
      <c r="B53" t="s">
        <v>17</v>
      </c>
      <c r="C53" t="s">
        <v>30</v>
      </c>
      <c r="D53" t="s">
        <v>19</v>
      </c>
      <c r="E53" t="s">
        <v>20</v>
      </c>
      <c r="F53" t="s">
        <v>21</v>
      </c>
      <c r="G53" s="1">
        <v>1.96825795402357E-6</v>
      </c>
      <c r="H53">
        <v>38792</v>
      </c>
      <c r="I53">
        <v>7.6352662552482298E-2</v>
      </c>
      <c r="J53" t="s">
        <v>22</v>
      </c>
      <c r="K53">
        <v>186</v>
      </c>
      <c r="L53">
        <v>573.69406906094196</v>
      </c>
      <c r="M53">
        <v>240</v>
      </c>
      <c r="N53">
        <v>1676.77044465836</v>
      </c>
      <c r="O53">
        <v>0.77500000000000002</v>
      </c>
      <c r="P53">
        <v>0.34214228363133597</v>
      </c>
      <c r="Q53">
        <v>2.6123474327039101E-2</v>
      </c>
    </row>
    <row r="54" spans="1:17" x14ac:dyDescent="0.25">
      <c r="A54">
        <v>1985</v>
      </c>
      <c r="B54" t="s">
        <v>17</v>
      </c>
      <c r="C54" t="s">
        <v>30</v>
      </c>
      <c r="D54" t="s">
        <v>19</v>
      </c>
      <c r="E54" t="s">
        <v>20</v>
      </c>
      <c r="F54" t="s">
        <v>21</v>
      </c>
      <c r="G54" s="1">
        <v>1.96825795402357E-6</v>
      </c>
      <c r="H54">
        <v>38792</v>
      </c>
      <c r="I54">
        <v>7.6352662552482298E-2</v>
      </c>
      <c r="J54" t="s">
        <v>23</v>
      </c>
      <c r="K54">
        <v>54</v>
      </c>
      <c r="L54">
        <v>1103.0763755974201</v>
      </c>
      <c r="M54">
        <v>240</v>
      </c>
      <c r="N54">
        <v>1676.77044465836</v>
      </c>
      <c r="O54">
        <v>0.22500000000000001</v>
      </c>
      <c r="P54">
        <v>0.65785771636866397</v>
      </c>
      <c r="Q54">
        <v>5.02291882254432E-2</v>
      </c>
    </row>
    <row r="55" spans="1:17" x14ac:dyDescent="0.25">
      <c r="A55">
        <v>1985</v>
      </c>
      <c r="B55" t="s">
        <v>17</v>
      </c>
      <c r="C55" t="s">
        <v>32</v>
      </c>
      <c r="D55" t="s">
        <v>19</v>
      </c>
      <c r="E55" t="s">
        <v>20</v>
      </c>
      <c r="F55" t="s">
        <v>21</v>
      </c>
      <c r="G55">
        <v>1.35551348227923E-3</v>
      </c>
      <c r="H55">
        <v>27537</v>
      </c>
      <c r="I55">
        <v>37.326774761523097</v>
      </c>
      <c r="J55" t="s">
        <v>22</v>
      </c>
      <c r="K55">
        <v>186</v>
      </c>
      <c r="L55">
        <v>573.69406906094196</v>
      </c>
      <c r="M55">
        <v>240</v>
      </c>
      <c r="N55">
        <v>1676.77044465836</v>
      </c>
      <c r="O55">
        <v>0.77500000000000002</v>
      </c>
      <c r="P55">
        <v>0.34214228363133597</v>
      </c>
      <c r="Q55">
        <v>12.7710679575</v>
      </c>
    </row>
    <row r="56" spans="1:17" x14ac:dyDescent="0.25">
      <c r="A56">
        <v>1985</v>
      </c>
      <c r="B56" t="s">
        <v>17</v>
      </c>
      <c r="C56" t="s">
        <v>32</v>
      </c>
      <c r="D56" t="s">
        <v>19</v>
      </c>
      <c r="E56" t="s">
        <v>20</v>
      </c>
      <c r="F56" t="s">
        <v>21</v>
      </c>
      <c r="G56">
        <v>1.35551348227923E-3</v>
      </c>
      <c r="H56">
        <v>27537</v>
      </c>
      <c r="I56">
        <v>37.326774761523097</v>
      </c>
      <c r="J56" t="s">
        <v>23</v>
      </c>
      <c r="K56">
        <v>54</v>
      </c>
      <c r="L56">
        <v>1103.0763755974201</v>
      </c>
      <c r="M56">
        <v>240</v>
      </c>
      <c r="N56">
        <v>1676.77044465836</v>
      </c>
      <c r="O56">
        <v>0.22500000000000001</v>
      </c>
      <c r="P56">
        <v>0.65785771636866397</v>
      </c>
      <c r="Q56">
        <v>24.555706804023099</v>
      </c>
    </row>
    <row r="57" spans="1:17" x14ac:dyDescent="0.25">
      <c r="A57">
        <v>1985</v>
      </c>
      <c r="B57" t="s">
        <v>17</v>
      </c>
      <c r="C57" t="s">
        <v>32</v>
      </c>
      <c r="D57" t="s">
        <v>19</v>
      </c>
      <c r="E57" t="s">
        <v>24</v>
      </c>
      <c r="F57" t="s">
        <v>21</v>
      </c>
      <c r="G57">
        <v>2.6309487850983602E-3</v>
      </c>
      <c r="H57">
        <v>27537</v>
      </c>
      <c r="I57">
        <v>72.448436695253605</v>
      </c>
      <c r="J57" t="s">
        <v>22</v>
      </c>
      <c r="K57">
        <v>97</v>
      </c>
      <c r="L57">
        <v>485.43924683511801</v>
      </c>
      <c r="M57">
        <v>236</v>
      </c>
      <c r="N57">
        <v>4899.5833713202101</v>
      </c>
      <c r="O57">
        <v>0.411016949152542</v>
      </c>
      <c r="P57">
        <v>9.9077658250830897E-2</v>
      </c>
      <c r="Q57">
        <v>7.1780214516992897</v>
      </c>
    </row>
    <row r="58" spans="1:17" x14ac:dyDescent="0.25">
      <c r="A58">
        <v>1985</v>
      </c>
      <c r="B58" t="s">
        <v>17</v>
      </c>
      <c r="C58" t="s">
        <v>32</v>
      </c>
      <c r="D58" t="s">
        <v>19</v>
      </c>
      <c r="E58" t="s">
        <v>24</v>
      </c>
      <c r="F58" t="s">
        <v>21</v>
      </c>
      <c r="G58">
        <v>2.6309487850983602E-3</v>
      </c>
      <c r="H58">
        <v>27537</v>
      </c>
      <c r="I58">
        <v>72.448436695253605</v>
      </c>
      <c r="J58" t="s">
        <v>23</v>
      </c>
      <c r="K58">
        <v>139</v>
      </c>
      <c r="L58">
        <v>4414.1441244850903</v>
      </c>
      <c r="M58">
        <v>236</v>
      </c>
      <c r="N58">
        <v>4899.5833713202101</v>
      </c>
      <c r="O58">
        <v>0.58898305084745795</v>
      </c>
      <c r="P58">
        <v>0.90092234174916896</v>
      </c>
      <c r="Q58">
        <v>65.270415243554297</v>
      </c>
    </row>
    <row r="59" spans="1:17" x14ac:dyDescent="0.25">
      <c r="A59">
        <v>1986</v>
      </c>
      <c r="B59" t="s">
        <v>17</v>
      </c>
      <c r="C59" t="s">
        <v>18</v>
      </c>
      <c r="D59" t="s">
        <v>19</v>
      </c>
      <c r="E59" t="s">
        <v>20</v>
      </c>
      <c r="F59" t="s">
        <v>21</v>
      </c>
      <c r="G59" s="1">
        <v>5.0743163220185699E-6</v>
      </c>
      <c r="H59">
        <v>41027</v>
      </c>
      <c r="I59">
        <v>0.20818397574345601</v>
      </c>
      <c r="J59" t="s">
        <v>22</v>
      </c>
      <c r="K59">
        <v>178</v>
      </c>
      <c r="L59">
        <v>830.82382497854803</v>
      </c>
      <c r="M59">
        <v>262</v>
      </c>
      <c r="N59">
        <v>1924.3187545456201</v>
      </c>
      <c r="O59">
        <v>0.67938931297709904</v>
      </c>
      <c r="P59">
        <v>0.43174958567336102</v>
      </c>
      <c r="Q59">
        <v>8.9883345271070197E-2</v>
      </c>
    </row>
    <row r="60" spans="1:17" x14ac:dyDescent="0.25">
      <c r="A60">
        <v>1986</v>
      </c>
      <c r="B60" t="s">
        <v>17</v>
      </c>
      <c r="C60" t="s">
        <v>18</v>
      </c>
      <c r="D60" t="s">
        <v>19</v>
      </c>
      <c r="E60" t="s">
        <v>20</v>
      </c>
      <c r="F60" t="s">
        <v>21</v>
      </c>
      <c r="G60" s="1">
        <v>5.0743163220185699E-6</v>
      </c>
      <c r="H60">
        <v>41027</v>
      </c>
      <c r="I60">
        <v>0.20818397574345601</v>
      </c>
      <c r="J60" t="s">
        <v>23</v>
      </c>
      <c r="K60">
        <v>84</v>
      </c>
      <c r="L60">
        <v>1093.4949295670699</v>
      </c>
      <c r="M60">
        <v>262</v>
      </c>
      <c r="N60">
        <v>1924.3187545456201</v>
      </c>
      <c r="O60">
        <v>0.32061068702290102</v>
      </c>
      <c r="P60">
        <v>0.56825041432663903</v>
      </c>
      <c r="Q60">
        <v>0.118300630472386</v>
      </c>
    </row>
    <row r="61" spans="1:17" x14ac:dyDescent="0.25">
      <c r="A61">
        <v>1986</v>
      </c>
      <c r="B61" t="s">
        <v>17</v>
      </c>
      <c r="C61" t="s">
        <v>18</v>
      </c>
      <c r="D61" t="s">
        <v>19</v>
      </c>
      <c r="E61" t="s">
        <v>24</v>
      </c>
      <c r="F61" t="s">
        <v>21</v>
      </c>
      <c r="G61">
        <v>1.7241052806386201E-3</v>
      </c>
      <c r="H61">
        <v>41027</v>
      </c>
      <c r="I61">
        <v>70.734867348760702</v>
      </c>
      <c r="J61" t="s">
        <v>22</v>
      </c>
      <c r="K61">
        <v>54</v>
      </c>
      <c r="L61">
        <v>377.91775182109097</v>
      </c>
      <c r="M61">
        <v>178</v>
      </c>
      <c r="N61">
        <v>3379.1782323645698</v>
      </c>
      <c r="O61">
        <v>0.30337078651685401</v>
      </c>
      <c r="P61">
        <v>0.111837176329301</v>
      </c>
      <c r="Q61">
        <v>7.9107878323130496</v>
      </c>
    </row>
    <row r="62" spans="1:17" x14ac:dyDescent="0.25">
      <c r="A62">
        <v>1986</v>
      </c>
      <c r="B62" t="s">
        <v>17</v>
      </c>
      <c r="C62" t="s">
        <v>18</v>
      </c>
      <c r="D62" t="s">
        <v>19</v>
      </c>
      <c r="E62" t="s">
        <v>24</v>
      </c>
      <c r="F62" t="s">
        <v>21</v>
      </c>
      <c r="G62">
        <v>1.7241052806386201E-3</v>
      </c>
      <c r="H62">
        <v>41027</v>
      </c>
      <c r="I62">
        <v>70.734867348760702</v>
      </c>
      <c r="J62" t="s">
        <v>23</v>
      </c>
      <c r="K62">
        <v>124</v>
      </c>
      <c r="L62">
        <v>3001.2604805434798</v>
      </c>
      <c r="M62">
        <v>178</v>
      </c>
      <c r="N62">
        <v>3379.1782323645698</v>
      </c>
      <c r="O62">
        <v>0.69662921348314599</v>
      </c>
      <c r="P62">
        <v>0.88816282367069899</v>
      </c>
      <c r="Q62">
        <v>62.824079516447703</v>
      </c>
    </row>
    <row r="63" spans="1:17" x14ac:dyDescent="0.25">
      <c r="A63">
        <v>1986</v>
      </c>
      <c r="B63" t="s">
        <v>17</v>
      </c>
      <c r="C63" t="s">
        <v>18</v>
      </c>
      <c r="D63" t="s">
        <v>19</v>
      </c>
      <c r="E63" t="s">
        <v>31</v>
      </c>
      <c r="F63" t="s">
        <v>21</v>
      </c>
      <c r="G63" s="1">
        <v>3.7557440749597097E-5</v>
      </c>
      <c r="H63">
        <v>41027</v>
      </c>
      <c r="I63">
        <v>1.54086912163372</v>
      </c>
      <c r="J63" t="s">
        <v>22</v>
      </c>
      <c r="K63">
        <v>3</v>
      </c>
      <c r="L63">
        <v>28.211789282779201</v>
      </c>
      <c r="M63">
        <v>13</v>
      </c>
      <c r="N63">
        <v>505.45770012858998</v>
      </c>
      <c r="O63">
        <v>0.230769230769231</v>
      </c>
      <c r="P63">
        <v>5.5814342675167501E-2</v>
      </c>
      <c r="Q63">
        <v>8.6002597172448805E-2</v>
      </c>
    </row>
    <row r="64" spans="1:17" x14ac:dyDescent="0.25">
      <c r="A64">
        <v>1986</v>
      </c>
      <c r="B64" t="s">
        <v>17</v>
      </c>
      <c r="C64" t="s">
        <v>18</v>
      </c>
      <c r="D64" t="s">
        <v>19</v>
      </c>
      <c r="E64" t="s">
        <v>31</v>
      </c>
      <c r="F64" t="s">
        <v>21</v>
      </c>
      <c r="G64" s="1">
        <v>3.7557440749597097E-5</v>
      </c>
      <c r="H64">
        <v>41027</v>
      </c>
      <c r="I64">
        <v>1.54086912163372</v>
      </c>
      <c r="J64" t="s">
        <v>23</v>
      </c>
      <c r="K64">
        <v>10</v>
      </c>
      <c r="L64">
        <v>477.24591084581101</v>
      </c>
      <c r="M64">
        <v>13</v>
      </c>
      <c r="N64">
        <v>505.45770012858998</v>
      </c>
      <c r="O64">
        <v>0.76923076923076905</v>
      </c>
      <c r="P64">
        <v>0.94418565732483195</v>
      </c>
      <c r="Q64">
        <v>1.45486652446127</v>
      </c>
    </row>
    <row r="65" spans="1:17" x14ac:dyDescent="0.25">
      <c r="A65">
        <v>1986</v>
      </c>
      <c r="B65" t="s">
        <v>17</v>
      </c>
      <c r="C65" t="s">
        <v>25</v>
      </c>
      <c r="D65" t="s">
        <v>19</v>
      </c>
      <c r="E65" t="s">
        <v>33</v>
      </c>
      <c r="F65" t="s">
        <v>21</v>
      </c>
      <c r="G65" s="1">
        <v>7.5651590615465104E-6</v>
      </c>
      <c r="H65">
        <v>62703</v>
      </c>
      <c r="I65">
        <v>0.47435816863615099</v>
      </c>
      <c r="J65" t="s">
        <v>22</v>
      </c>
      <c r="K65">
        <v>11</v>
      </c>
      <c r="L65">
        <v>5.30300921462615</v>
      </c>
      <c r="M65">
        <v>11</v>
      </c>
      <c r="N65">
        <v>5.30300921462615</v>
      </c>
      <c r="O65">
        <v>1</v>
      </c>
      <c r="P65">
        <v>1</v>
      </c>
      <c r="Q65">
        <v>0.47435816863615099</v>
      </c>
    </row>
    <row r="66" spans="1:17" x14ac:dyDescent="0.25">
      <c r="A66">
        <v>1986</v>
      </c>
      <c r="B66" t="s">
        <v>17</v>
      </c>
      <c r="C66" t="s">
        <v>25</v>
      </c>
      <c r="D66" t="s">
        <v>19</v>
      </c>
      <c r="E66" t="s">
        <v>20</v>
      </c>
      <c r="F66" t="s">
        <v>21</v>
      </c>
      <c r="G66">
        <v>1.1660778120008101E-3</v>
      </c>
      <c r="H66">
        <v>62703</v>
      </c>
      <c r="I66">
        <v>73.116577045886999</v>
      </c>
      <c r="J66" t="s">
        <v>22</v>
      </c>
      <c r="K66">
        <v>178</v>
      </c>
      <c r="L66">
        <v>830.82382497854803</v>
      </c>
      <c r="M66">
        <v>262</v>
      </c>
      <c r="N66">
        <v>1924.3187545456201</v>
      </c>
      <c r="O66">
        <v>0.67938931297709904</v>
      </c>
      <c r="P66">
        <v>0.43174958567336102</v>
      </c>
      <c r="Q66">
        <v>31.5680518454161</v>
      </c>
    </row>
    <row r="67" spans="1:17" x14ac:dyDescent="0.25">
      <c r="A67">
        <v>1986</v>
      </c>
      <c r="B67" t="s">
        <v>17</v>
      </c>
      <c r="C67" t="s">
        <v>25</v>
      </c>
      <c r="D67" t="s">
        <v>19</v>
      </c>
      <c r="E67" t="s">
        <v>20</v>
      </c>
      <c r="F67" t="s">
        <v>21</v>
      </c>
      <c r="G67">
        <v>1.1660778120008101E-3</v>
      </c>
      <c r="H67">
        <v>62703</v>
      </c>
      <c r="I67">
        <v>73.116577045886999</v>
      </c>
      <c r="J67" t="s">
        <v>23</v>
      </c>
      <c r="K67">
        <v>84</v>
      </c>
      <c r="L67">
        <v>1093.4949295670699</v>
      </c>
      <c r="M67">
        <v>262</v>
      </c>
      <c r="N67">
        <v>1924.3187545456201</v>
      </c>
      <c r="O67">
        <v>0.32061068702290102</v>
      </c>
      <c r="P67">
        <v>0.56825041432663903</v>
      </c>
      <c r="Q67">
        <v>41.548525200470898</v>
      </c>
    </row>
    <row r="68" spans="1:17" x14ac:dyDescent="0.25">
      <c r="A68">
        <v>1986</v>
      </c>
      <c r="B68" t="s">
        <v>17</v>
      </c>
      <c r="C68" t="s">
        <v>25</v>
      </c>
      <c r="D68" t="s">
        <v>19</v>
      </c>
      <c r="E68" t="s">
        <v>24</v>
      </c>
      <c r="F68" t="s">
        <v>21</v>
      </c>
      <c r="G68">
        <v>1.71511416050402E-3</v>
      </c>
      <c r="H68">
        <v>62703</v>
      </c>
      <c r="I68">
        <v>107.542803206084</v>
      </c>
      <c r="J68" t="s">
        <v>22</v>
      </c>
      <c r="K68">
        <v>54</v>
      </c>
      <c r="L68">
        <v>377.91775182109097</v>
      </c>
      <c r="M68">
        <v>178</v>
      </c>
      <c r="N68">
        <v>3379.1782323645698</v>
      </c>
      <c r="O68">
        <v>0.30337078651685401</v>
      </c>
      <c r="P68">
        <v>0.111837176329301</v>
      </c>
      <c r="Q68">
        <v>12.0272834451061</v>
      </c>
    </row>
    <row r="69" spans="1:17" x14ac:dyDescent="0.25">
      <c r="A69">
        <v>1986</v>
      </c>
      <c r="B69" t="s">
        <v>17</v>
      </c>
      <c r="C69" t="s">
        <v>25</v>
      </c>
      <c r="D69" t="s">
        <v>19</v>
      </c>
      <c r="E69" t="s">
        <v>24</v>
      </c>
      <c r="F69" t="s">
        <v>21</v>
      </c>
      <c r="G69">
        <v>1.71511416050402E-3</v>
      </c>
      <c r="H69">
        <v>62703</v>
      </c>
      <c r="I69">
        <v>107.542803206084</v>
      </c>
      <c r="J69" t="s">
        <v>23</v>
      </c>
      <c r="K69">
        <v>124</v>
      </c>
      <c r="L69">
        <v>3001.2604805434798</v>
      </c>
      <c r="M69">
        <v>178</v>
      </c>
      <c r="N69">
        <v>3379.1782323645698</v>
      </c>
      <c r="O69">
        <v>0.69662921348314599</v>
      </c>
      <c r="P69">
        <v>0.88816282367069899</v>
      </c>
      <c r="Q69">
        <v>95.515519760977696</v>
      </c>
    </row>
    <row r="70" spans="1:17" x14ac:dyDescent="0.25">
      <c r="A70">
        <v>1986</v>
      </c>
      <c r="B70" t="s">
        <v>17</v>
      </c>
      <c r="C70" t="s">
        <v>26</v>
      </c>
      <c r="D70" t="s">
        <v>19</v>
      </c>
      <c r="E70" t="s">
        <v>20</v>
      </c>
      <c r="F70" t="s">
        <v>21</v>
      </c>
      <c r="G70">
        <v>1.0281665682988299E-3</v>
      </c>
      <c r="H70">
        <v>88134</v>
      </c>
      <c r="I70">
        <v>90.616432330448902</v>
      </c>
      <c r="J70" t="s">
        <v>22</v>
      </c>
      <c r="K70">
        <v>178</v>
      </c>
      <c r="L70">
        <v>830.82382497854803</v>
      </c>
      <c r="M70">
        <v>262</v>
      </c>
      <c r="N70">
        <v>1924.3187545456201</v>
      </c>
      <c r="O70">
        <v>0.67938931297709904</v>
      </c>
      <c r="P70">
        <v>0.43174958567336102</v>
      </c>
      <c r="Q70">
        <v>39.123607113869497</v>
      </c>
    </row>
    <row r="71" spans="1:17" x14ac:dyDescent="0.25">
      <c r="A71">
        <v>1986</v>
      </c>
      <c r="B71" t="s">
        <v>17</v>
      </c>
      <c r="C71" t="s">
        <v>26</v>
      </c>
      <c r="D71" t="s">
        <v>19</v>
      </c>
      <c r="E71" t="s">
        <v>20</v>
      </c>
      <c r="F71" t="s">
        <v>21</v>
      </c>
      <c r="G71">
        <v>1.0281665682988299E-3</v>
      </c>
      <c r="H71">
        <v>88134</v>
      </c>
      <c r="I71">
        <v>90.616432330448902</v>
      </c>
      <c r="J71" t="s">
        <v>23</v>
      </c>
      <c r="K71">
        <v>84</v>
      </c>
      <c r="L71">
        <v>1093.4949295670699</v>
      </c>
      <c r="M71">
        <v>262</v>
      </c>
      <c r="N71">
        <v>1924.3187545456201</v>
      </c>
      <c r="O71">
        <v>0.32061068702290102</v>
      </c>
      <c r="P71">
        <v>0.56825041432663903</v>
      </c>
      <c r="Q71">
        <v>51.492825216579398</v>
      </c>
    </row>
    <row r="72" spans="1:17" x14ac:dyDescent="0.25">
      <c r="A72">
        <v>1986</v>
      </c>
      <c r="B72" t="s">
        <v>17</v>
      </c>
      <c r="C72" t="s">
        <v>26</v>
      </c>
      <c r="D72" t="s">
        <v>19</v>
      </c>
      <c r="E72" t="s">
        <v>24</v>
      </c>
      <c r="F72" t="s">
        <v>21</v>
      </c>
      <c r="G72">
        <v>1.20810368581077E-3</v>
      </c>
      <c r="H72">
        <v>88134</v>
      </c>
      <c r="I72">
        <v>106.475010245246</v>
      </c>
      <c r="J72" t="s">
        <v>22</v>
      </c>
      <c r="K72">
        <v>54</v>
      </c>
      <c r="L72">
        <v>377.91775182109097</v>
      </c>
      <c r="M72">
        <v>178</v>
      </c>
      <c r="N72">
        <v>3379.1782323645698</v>
      </c>
      <c r="O72">
        <v>0.30337078651685401</v>
      </c>
      <c r="P72">
        <v>0.111837176329301</v>
      </c>
      <c r="Q72">
        <v>11.9078644954617</v>
      </c>
    </row>
    <row r="73" spans="1:17" x14ac:dyDescent="0.25">
      <c r="A73">
        <v>1986</v>
      </c>
      <c r="B73" t="s">
        <v>17</v>
      </c>
      <c r="C73" t="s">
        <v>26</v>
      </c>
      <c r="D73" t="s">
        <v>19</v>
      </c>
      <c r="E73" t="s">
        <v>24</v>
      </c>
      <c r="F73" t="s">
        <v>21</v>
      </c>
      <c r="G73">
        <v>1.20810368581077E-3</v>
      </c>
      <c r="H73">
        <v>88134</v>
      </c>
      <c r="I73">
        <v>106.475010245246</v>
      </c>
      <c r="J73" t="s">
        <v>23</v>
      </c>
      <c r="K73">
        <v>124</v>
      </c>
      <c r="L73">
        <v>3001.2604805434798</v>
      </c>
      <c r="M73">
        <v>178</v>
      </c>
      <c r="N73">
        <v>3379.1782323645698</v>
      </c>
      <c r="O73">
        <v>0.69662921348314599</v>
      </c>
      <c r="P73">
        <v>0.88816282367069899</v>
      </c>
      <c r="Q73">
        <v>94.567145749784601</v>
      </c>
    </row>
    <row r="74" spans="1:17" x14ac:dyDescent="0.25">
      <c r="A74">
        <v>1986</v>
      </c>
      <c r="B74" t="s">
        <v>17</v>
      </c>
      <c r="C74" t="s">
        <v>26</v>
      </c>
      <c r="D74" t="s">
        <v>19</v>
      </c>
      <c r="E74" t="s">
        <v>31</v>
      </c>
      <c r="F74" t="s">
        <v>21</v>
      </c>
      <c r="G74">
        <v>1.00554189668847E-3</v>
      </c>
      <c r="H74">
        <v>88134</v>
      </c>
      <c r="I74">
        <v>88.622429522741598</v>
      </c>
      <c r="J74" t="s">
        <v>22</v>
      </c>
      <c r="K74">
        <v>3</v>
      </c>
      <c r="L74">
        <v>28.211789282779201</v>
      </c>
      <c r="M74">
        <v>13</v>
      </c>
      <c r="N74">
        <v>505.45770012858998</v>
      </c>
      <c r="O74">
        <v>0.230769230769231</v>
      </c>
      <c r="P74">
        <v>5.5814342675167501E-2</v>
      </c>
      <c r="Q74">
        <v>4.9464026500881797</v>
      </c>
    </row>
    <row r="75" spans="1:17" x14ac:dyDescent="0.25">
      <c r="A75">
        <v>1986</v>
      </c>
      <c r="B75" t="s">
        <v>17</v>
      </c>
      <c r="C75" t="s">
        <v>26</v>
      </c>
      <c r="D75" t="s">
        <v>19</v>
      </c>
      <c r="E75" t="s">
        <v>31</v>
      </c>
      <c r="F75" t="s">
        <v>21</v>
      </c>
      <c r="G75">
        <v>1.00554189668847E-3</v>
      </c>
      <c r="H75">
        <v>88134</v>
      </c>
      <c r="I75">
        <v>88.622429522741598</v>
      </c>
      <c r="J75" t="s">
        <v>23</v>
      </c>
      <c r="K75">
        <v>10</v>
      </c>
      <c r="L75">
        <v>477.24591084581101</v>
      </c>
      <c r="M75">
        <v>13</v>
      </c>
      <c r="N75">
        <v>505.45770012858998</v>
      </c>
      <c r="O75">
        <v>0.76923076923076905</v>
      </c>
      <c r="P75">
        <v>0.94418565732483195</v>
      </c>
      <c r="Q75">
        <v>83.676026872653395</v>
      </c>
    </row>
    <row r="76" spans="1:17" x14ac:dyDescent="0.25">
      <c r="A76">
        <v>1986</v>
      </c>
      <c r="B76" t="s">
        <v>17</v>
      </c>
      <c r="C76" t="s">
        <v>27</v>
      </c>
      <c r="D76" t="s">
        <v>19</v>
      </c>
      <c r="E76" t="s">
        <v>33</v>
      </c>
      <c r="F76" t="s">
        <v>21</v>
      </c>
      <c r="G76" s="1">
        <v>3.1205906516038799E-5</v>
      </c>
      <c r="H76">
        <v>32785</v>
      </c>
      <c r="I76">
        <v>1.0230856451283299</v>
      </c>
      <c r="J76" t="s">
        <v>22</v>
      </c>
      <c r="K76">
        <v>11</v>
      </c>
      <c r="L76">
        <v>5.30300921462615</v>
      </c>
      <c r="M76">
        <v>11</v>
      </c>
      <c r="N76">
        <v>5.30300921462615</v>
      </c>
      <c r="O76">
        <v>1</v>
      </c>
      <c r="P76">
        <v>1</v>
      </c>
      <c r="Q76">
        <v>1.0230856451283299</v>
      </c>
    </row>
    <row r="77" spans="1:17" x14ac:dyDescent="0.25">
      <c r="A77">
        <v>1986</v>
      </c>
      <c r="B77" t="s">
        <v>17</v>
      </c>
      <c r="C77" t="s">
        <v>27</v>
      </c>
      <c r="D77" t="s">
        <v>19</v>
      </c>
      <c r="E77" t="s">
        <v>20</v>
      </c>
      <c r="F77" t="s">
        <v>21</v>
      </c>
      <c r="G77">
        <v>5.5121562927275798E-3</v>
      </c>
      <c r="H77">
        <v>32785</v>
      </c>
      <c r="I77">
        <v>180.71604405707399</v>
      </c>
      <c r="J77" t="s">
        <v>22</v>
      </c>
      <c r="K77">
        <v>178</v>
      </c>
      <c r="L77">
        <v>830.82382497854803</v>
      </c>
      <c r="M77">
        <v>262</v>
      </c>
      <c r="N77">
        <v>1924.3187545456201</v>
      </c>
      <c r="O77">
        <v>0.67938931297709904</v>
      </c>
      <c r="P77">
        <v>0.43174958567336102</v>
      </c>
      <c r="Q77">
        <v>78.024077146170399</v>
      </c>
    </row>
    <row r="78" spans="1:17" x14ac:dyDescent="0.25">
      <c r="A78">
        <v>1986</v>
      </c>
      <c r="B78" t="s">
        <v>17</v>
      </c>
      <c r="C78" t="s">
        <v>27</v>
      </c>
      <c r="D78" t="s">
        <v>19</v>
      </c>
      <c r="E78" t="s">
        <v>20</v>
      </c>
      <c r="F78" t="s">
        <v>21</v>
      </c>
      <c r="G78">
        <v>5.5121562927275798E-3</v>
      </c>
      <c r="H78">
        <v>32785</v>
      </c>
      <c r="I78">
        <v>180.71604405707399</v>
      </c>
      <c r="J78" t="s">
        <v>23</v>
      </c>
      <c r="K78">
        <v>84</v>
      </c>
      <c r="L78">
        <v>1093.4949295670699</v>
      </c>
      <c r="M78">
        <v>262</v>
      </c>
      <c r="N78">
        <v>1924.3187545456201</v>
      </c>
      <c r="O78">
        <v>0.32061068702290102</v>
      </c>
      <c r="P78">
        <v>0.56825041432663903</v>
      </c>
      <c r="Q78">
        <v>102.69196691090301</v>
      </c>
    </row>
    <row r="79" spans="1:17" x14ac:dyDescent="0.25">
      <c r="A79">
        <v>1986</v>
      </c>
      <c r="B79" t="s">
        <v>17</v>
      </c>
      <c r="C79" t="s">
        <v>27</v>
      </c>
      <c r="D79" t="s">
        <v>19</v>
      </c>
      <c r="E79" t="s">
        <v>24</v>
      </c>
      <c r="F79" t="s">
        <v>21</v>
      </c>
      <c r="G79">
        <v>4.0339903126868403E-3</v>
      </c>
      <c r="H79">
        <v>32785</v>
      </c>
      <c r="I79">
        <v>132.25437240143799</v>
      </c>
      <c r="J79" t="s">
        <v>22</v>
      </c>
      <c r="K79">
        <v>54</v>
      </c>
      <c r="L79">
        <v>377.91775182109097</v>
      </c>
      <c r="M79">
        <v>178</v>
      </c>
      <c r="N79">
        <v>3379.1782323645698</v>
      </c>
      <c r="O79">
        <v>0.30337078651685401</v>
      </c>
      <c r="P79">
        <v>0.111837176329301</v>
      </c>
      <c r="Q79">
        <v>14.7909555665806</v>
      </c>
    </row>
    <row r="80" spans="1:17" x14ac:dyDescent="0.25">
      <c r="A80">
        <v>1986</v>
      </c>
      <c r="B80" t="s">
        <v>17</v>
      </c>
      <c r="C80" t="s">
        <v>27</v>
      </c>
      <c r="D80" t="s">
        <v>19</v>
      </c>
      <c r="E80" t="s">
        <v>24</v>
      </c>
      <c r="F80" t="s">
        <v>21</v>
      </c>
      <c r="G80">
        <v>4.0339903126868403E-3</v>
      </c>
      <c r="H80">
        <v>32785</v>
      </c>
      <c r="I80">
        <v>132.25437240143799</v>
      </c>
      <c r="J80" t="s">
        <v>23</v>
      </c>
      <c r="K80">
        <v>124</v>
      </c>
      <c r="L80">
        <v>3001.2604805434798</v>
      </c>
      <c r="M80">
        <v>178</v>
      </c>
      <c r="N80">
        <v>3379.1782323645698</v>
      </c>
      <c r="O80">
        <v>0.69662921348314599</v>
      </c>
      <c r="P80">
        <v>0.88816282367069899</v>
      </c>
      <c r="Q80">
        <v>117.463416834857</v>
      </c>
    </row>
    <row r="81" spans="1:17" x14ac:dyDescent="0.25">
      <c r="A81">
        <v>1986</v>
      </c>
      <c r="B81" t="s">
        <v>17</v>
      </c>
      <c r="C81" t="s">
        <v>28</v>
      </c>
      <c r="D81" t="s">
        <v>19</v>
      </c>
      <c r="E81" t="s">
        <v>20</v>
      </c>
      <c r="F81" t="s">
        <v>21</v>
      </c>
      <c r="G81" s="1">
        <v>8.0276060925561906E-5</v>
      </c>
      <c r="H81">
        <v>77871</v>
      </c>
      <c r="I81">
        <v>6.2511771403344296</v>
      </c>
      <c r="J81" t="s">
        <v>22</v>
      </c>
      <c r="K81">
        <v>178</v>
      </c>
      <c r="L81">
        <v>830.82382497854803</v>
      </c>
      <c r="M81">
        <v>262</v>
      </c>
      <c r="N81">
        <v>1924.3187545456201</v>
      </c>
      <c r="O81">
        <v>0.67938931297709904</v>
      </c>
      <c r="P81">
        <v>0.43174958567336102</v>
      </c>
      <c r="Q81">
        <v>2.6989431403101798</v>
      </c>
    </row>
    <row r="82" spans="1:17" x14ac:dyDescent="0.25">
      <c r="A82">
        <v>1986</v>
      </c>
      <c r="B82" t="s">
        <v>17</v>
      </c>
      <c r="C82" t="s">
        <v>28</v>
      </c>
      <c r="D82" t="s">
        <v>19</v>
      </c>
      <c r="E82" t="s">
        <v>20</v>
      </c>
      <c r="F82" t="s">
        <v>21</v>
      </c>
      <c r="G82" s="1">
        <v>8.0276060925561906E-5</v>
      </c>
      <c r="H82">
        <v>77871</v>
      </c>
      <c r="I82">
        <v>6.2511771403344296</v>
      </c>
      <c r="J82" t="s">
        <v>23</v>
      </c>
      <c r="K82">
        <v>84</v>
      </c>
      <c r="L82">
        <v>1093.4949295670699</v>
      </c>
      <c r="M82">
        <v>262</v>
      </c>
      <c r="N82">
        <v>1924.3187545456201</v>
      </c>
      <c r="O82">
        <v>0.32061068702290102</v>
      </c>
      <c r="P82">
        <v>0.56825041432663903</v>
      </c>
      <c r="Q82">
        <v>3.5522340000242498</v>
      </c>
    </row>
    <row r="83" spans="1:17" x14ac:dyDescent="0.25">
      <c r="A83">
        <v>1986</v>
      </c>
      <c r="B83" t="s">
        <v>17</v>
      </c>
      <c r="C83" t="s">
        <v>28</v>
      </c>
      <c r="D83" t="s">
        <v>19</v>
      </c>
      <c r="E83" t="s">
        <v>24</v>
      </c>
      <c r="F83" t="s">
        <v>21</v>
      </c>
      <c r="G83" s="1">
        <v>2.4803846665906699E-5</v>
      </c>
      <c r="H83">
        <v>77871</v>
      </c>
      <c r="I83">
        <v>1.93150034372082</v>
      </c>
      <c r="J83" t="s">
        <v>22</v>
      </c>
      <c r="K83">
        <v>54</v>
      </c>
      <c r="L83">
        <v>377.91775182109097</v>
      </c>
      <c r="M83">
        <v>178</v>
      </c>
      <c r="N83">
        <v>3379.1782323645698</v>
      </c>
      <c r="O83">
        <v>0.30337078651685401</v>
      </c>
      <c r="P83">
        <v>0.111837176329301</v>
      </c>
      <c r="Q83">
        <v>0.21601354452081101</v>
      </c>
    </row>
    <row r="84" spans="1:17" x14ac:dyDescent="0.25">
      <c r="A84">
        <v>1986</v>
      </c>
      <c r="B84" t="s">
        <v>17</v>
      </c>
      <c r="C84" t="s">
        <v>28</v>
      </c>
      <c r="D84" t="s">
        <v>19</v>
      </c>
      <c r="E84" t="s">
        <v>24</v>
      </c>
      <c r="F84" t="s">
        <v>21</v>
      </c>
      <c r="G84" s="1">
        <v>2.4803846665906699E-5</v>
      </c>
      <c r="H84">
        <v>77871</v>
      </c>
      <c r="I84">
        <v>1.93150034372082</v>
      </c>
      <c r="J84" t="s">
        <v>23</v>
      </c>
      <c r="K84">
        <v>124</v>
      </c>
      <c r="L84">
        <v>3001.2604805434798</v>
      </c>
      <c r="M84">
        <v>178</v>
      </c>
      <c r="N84">
        <v>3379.1782323645698</v>
      </c>
      <c r="O84">
        <v>0.69662921348314599</v>
      </c>
      <c r="P84">
        <v>0.88816282367069899</v>
      </c>
      <c r="Q84">
        <v>1.71548679920001</v>
      </c>
    </row>
    <row r="85" spans="1:17" x14ac:dyDescent="0.25">
      <c r="A85">
        <v>1986</v>
      </c>
      <c r="B85" t="s">
        <v>17</v>
      </c>
      <c r="C85" t="s">
        <v>29</v>
      </c>
      <c r="D85" t="s">
        <v>19</v>
      </c>
      <c r="E85" t="s">
        <v>33</v>
      </c>
      <c r="F85" t="s">
        <v>21</v>
      </c>
      <c r="G85" s="1">
        <v>8.3091548168781195E-6</v>
      </c>
      <c r="H85">
        <v>94526</v>
      </c>
      <c r="I85">
        <v>0.78543116822022097</v>
      </c>
      <c r="J85" t="s">
        <v>22</v>
      </c>
      <c r="K85">
        <v>11</v>
      </c>
      <c r="L85">
        <v>5.30300921462615</v>
      </c>
      <c r="M85">
        <v>11</v>
      </c>
      <c r="N85">
        <v>5.30300921462615</v>
      </c>
      <c r="O85">
        <v>1</v>
      </c>
      <c r="P85">
        <v>1</v>
      </c>
      <c r="Q85">
        <v>0.78543116822022097</v>
      </c>
    </row>
    <row r="86" spans="1:17" x14ac:dyDescent="0.25">
      <c r="A86">
        <v>1986</v>
      </c>
      <c r="B86" t="s">
        <v>17</v>
      </c>
      <c r="C86" t="s">
        <v>29</v>
      </c>
      <c r="D86" t="s">
        <v>19</v>
      </c>
      <c r="E86" t="s">
        <v>20</v>
      </c>
      <c r="F86" t="s">
        <v>21</v>
      </c>
      <c r="G86">
        <v>1.21659217457839E-4</v>
      </c>
      <c r="H86">
        <v>94526</v>
      </c>
      <c r="I86">
        <v>11.4999591894197</v>
      </c>
      <c r="J86" t="s">
        <v>22</v>
      </c>
      <c r="K86">
        <v>178</v>
      </c>
      <c r="L86">
        <v>830.82382497854803</v>
      </c>
      <c r="M86">
        <v>262</v>
      </c>
      <c r="N86">
        <v>1924.3187545456201</v>
      </c>
      <c r="O86">
        <v>0.67938931297709904</v>
      </c>
      <c r="P86">
        <v>0.43174958567336102</v>
      </c>
      <c r="Q86">
        <v>4.9651026152925297</v>
      </c>
    </row>
    <row r="87" spans="1:17" x14ac:dyDescent="0.25">
      <c r="A87">
        <v>1986</v>
      </c>
      <c r="B87" t="s">
        <v>17</v>
      </c>
      <c r="C87" t="s">
        <v>29</v>
      </c>
      <c r="D87" t="s">
        <v>19</v>
      </c>
      <c r="E87" t="s">
        <v>20</v>
      </c>
      <c r="F87" t="s">
        <v>21</v>
      </c>
      <c r="G87">
        <v>1.21659217457839E-4</v>
      </c>
      <c r="H87">
        <v>94526</v>
      </c>
      <c r="I87">
        <v>11.4999591894197</v>
      </c>
      <c r="J87" t="s">
        <v>23</v>
      </c>
      <c r="K87">
        <v>84</v>
      </c>
      <c r="L87">
        <v>1093.4949295670699</v>
      </c>
      <c r="M87">
        <v>262</v>
      </c>
      <c r="N87">
        <v>1924.3187545456201</v>
      </c>
      <c r="O87">
        <v>0.32061068702290102</v>
      </c>
      <c r="P87">
        <v>0.56825041432663903</v>
      </c>
      <c r="Q87">
        <v>6.5348565741271996</v>
      </c>
    </row>
    <row r="88" spans="1:17" x14ac:dyDescent="0.25">
      <c r="A88">
        <v>1986</v>
      </c>
      <c r="B88" t="s">
        <v>17</v>
      </c>
      <c r="C88" t="s">
        <v>30</v>
      </c>
      <c r="D88" t="s">
        <v>19</v>
      </c>
      <c r="E88" t="s">
        <v>20</v>
      </c>
      <c r="F88" t="s">
        <v>21</v>
      </c>
      <c r="G88">
        <v>1.13120154266253E-3</v>
      </c>
      <c r="H88">
        <v>38792</v>
      </c>
      <c r="I88">
        <v>43.881570242964898</v>
      </c>
      <c r="J88" t="s">
        <v>22</v>
      </c>
      <c r="K88">
        <v>178</v>
      </c>
      <c r="L88">
        <v>830.82382497854803</v>
      </c>
      <c r="M88">
        <v>262</v>
      </c>
      <c r="N88">
        <v>1924.3187545456201</v>
      </c>
      <c r="O88">
        <v>0.67938931297709904</v>
      </c>
      <c r="P88">
        <v>0.43174958567336102</v>
      </c>
      <c r="Q88">
        <v>18.945849771096601</v>
      </c>
    </row>
    <row r="89" spans="1:17" x14ac:dyDescent="0.25">
      <c r="A89">
        <v>1986</v>
      </c>
      <c r="B89" t="s">
        <v>17</v>
      </c>
      <c r="C89" t="s">
        <v>30</v>
      </c>
      <c r="D89" t="s">
        <v>19</v>
      </c>
      <c r="E89" t="s">
        <v>20</v>
      </c>
      <c r="F89" t="s">
        <v>21</v>
      </c>
      <c r="G89">
        <v>1.13120154266253E-3</v>
      </c>
      <c r="H89">
        <v>38792</v>
      </c>
      <c r="I89">
        <v>43.881570242964898</v>
      </c>
      <c r="J89" t="s">
        <v>23</v>
      </c>
      <c r="K89">
        <v>84</v>
      </c>
      <c r="L89">
        <v>1093.4949295670699</v>
      </c>
      <c r="M89">
        <v>262</v>
      </c>
      <c r="N89">
        <v>1924.3187545456201</v>
      </c>
      <c r="O89">
        <v>0.32061068702290102</v>
      </c>
      <c r="P89">
        <v>0.56825041432663903</v>
      </c>
      <c r="Q89">
        <v>24.935720471868301</v>
      </c>
    </row>
    <row r="90" spans="1:17" x14ac:dyDescent="0.25">
      <c r="A90">
        <v>1986</v>
      </c>
      <c r="B90" t="s">
        <v>17</v>
      </c>
      <c r="C90" t="s">
        <v>32</v>
      </c>
      <c r="D90" t="s">
        <v>19</v>
      </c>
      <c r="E90" t="s">
        <v>33</v>
      </c>
      <c r="F90" t="s">
        <v>21</v>
      </c>
      <c r="G90" s="1">
        <v>2.7336168863197401E-6</v>
      </c>
      <c r="H90">
        <v>27537</v>
      </c>
      <c r="I90">
        <v>7.5275608198586599E-2</v>
      </c>
      <c r="J90" t="s">
        <v>22</v>
      </c>
      <c r="K90">
        <v>11</v>
      </c>
      <c r="L90">
        <v>5.30300921462615</v>
      </c>
      <c r="M90">
        <v>11</v>
      </c>
      <c r="N90">
        <v>5.30300921462615</v>
      </c>
      <c r="O90">
        <v>1</v>
      </c>
      <c r="P90">
        <v>1</v>
      </c>
      <c r="Q90">
        <v>7.5275608198586599E-2</v>
      </c>
    </row>
    <row r="91" spans="1:17" x14ac:dyDescent="0.25">
      <c r="A91">
        <v>1986</v>
      </c>
      <c r="B91" t="s">
        <v>17</v>
      </c>
      <c r="C91" t="s">
        <v>32</v>
      </c>
      <c r="D91" t="s">
        <v>19</v>
      </c>
      <c r="E91" t="s">
        <v>20</v>
      </c>
      <c r="F91" t="s">
        <v>21</v>
      </c>
      <c r="G91">
        <v>5.5606341535917704E-4</v>
      </c>
      <c r="H91">
        <v>27537</v>
      </c>
      <c r="I91">
        <v>15.312318268745599</v>
      </c>
      <c r="J91" t="s">
        <v>22</v>
      </c>
      <c r="K91">
        <v>178</v>
      </c>
      <c r="L91">
        <v>830.82382497854803</v>
      </c>
      <c r="M91">
        <v>262</v>
      </c>
      <c r="N91">
        <v>1924.3187545456201</v>
      </c>
      <c r="O91">
        <v>0.67938931297709904</v>
      </c>
      <c r="P91">
        <v>0.43174958567336102</v>
      </c>
      <c r="Q91">
        <v>6.6110870682295699</v>
      </c>
    </row>
    <row r="92" spans="1:17" x14ac:dyDescent="0.25">
      <c r="A92">
        <v>1986</v>
      </c>
      <c r="B92" t="s">
        <v>17</v>
      </c>
      <c r="C92" t="s">
        <v>32</v>
      </c>
      <c r="D92" t="s">
        <v>19</v>
      </c>
      <c r="E92" t="s">
        <v>20</v>
      </c>
      <c r="F92" t="s">
        <v>21</v>
      </c>
      <c r="G92">
        <v>5.5606341535917704E-4</v>
      </c>
      <c r="H92">
        <v>27537</v>
      </c>
      <c r="I92">
        <v>15.312318268745599</v>
      </c>
      <c r="J92" t="s">
        <v>23</v>
      </c>
      <c r="K92">
        <v>84</v>
      </c>
      <c r="L92">
        <v>1093.4949295670699</v>
      </c>
      <c r="M92">
        <v>262</v>
      </c>
      <c r="N92">
        <v>1924.3187545456201</v>
      </c>
      <c r="O92">
        <v>0.32061068702290102</v>
      </c>
      <c r="P92">
        <v>0.56825041432663903</v>
      </c>
      <c r="Q92">
        <v>8.7012312005160695</v>
      </c>
    </row>
    <row r="93" spans="1:17" x14ac:dyDescent="0.25">
      <c r="A93">
        <v>1986</v>
      </c>
      <c r="B93" t="s">
        <v>17</v>
      </c>
      <c r="C93" t="s">
        <v>32</v>
      </c>
      <c r="D93" t="s">
        <v>19</v>
      </c>
      <c r="E93" t="s">
        <v>24</v>
      </c>
      <c r="F93" t="s">
        <v>21</v>
      </c>
      <c r="G93">
        <v>2.2550711041309998E-3</v>
      </c>
      <c r="H93">
        <v>27537</v>
      </c>
      <c r="I93">
        <v>62.0978929944554</v>
      </c>
      <c r="J93" t="s">
        <v>22</v>
      </c>
      <c r="K93">
        <v>54</v>
      </c>
      <c r="L93">
        <v>377.91775182109097</v>
      </c>
      <c r="M93">
        <v>178</v>
      </c>
      <c r="N93">
        <v>3379.1782323645698</v>
      </c>
      <c r="O93">
        <v>0.30337078651685401</v>
      </c>
      <c r="P93">
        <v>0.111837176329301</v>
      </c>
      <c r="Q93">
        <v>6.9448530084989599</v>
      </c>
    </row>
    <row r="94" spans="1:17" x14ac:dyDescent="0.25">
      <c r="A94">
        <v>1986</v>
      </c>
      <c r="B94" t="s">
        <v>17</v>
      </c>
      <c r="C94" t="s">
        <v>32</v>
      </c>
      <c r="D94" t="s">
        <v>19</v>
      </c>
      <c r="E94" t="s">
        <v>24</v>
      </c>
      <c r="F94" t="s">
        <v>21</v>
      </c>
      <c r="G94">
        <v>2.2550711041309998E-3</v>
      </c>
      <c r="H94">
        <v>27537</v>
      </c>
      <c r="I94">
        <v>62.0978929944554</v>
      </c>
      <c r="J94" t="s">
        <v>23</v>
      </c>
      <c r="K94">
        <v>124</v>
      </c>
      <c r="L94">
        <v>3001.2604805434798</v>
      </c>
      <c r="M94">
        <v>178</v>
      </c>
      <c r="N94">
        <v>3379.1782323645698</v>
      </c>
      <c r="O94">
        <v>0.69662921348314599</v>
      </c>
      <c r="P94">
        <v>0.88816282367069899</v>
      </c>
      <c r="Q94">
        <v>55.153039985956397</v>
      </c>
    </row>
    <row r="95" spans="1:17" x14ac:dyDescent="0.25">
      <c r="A95">
        <v>1987</v>
      </c>
      <c r="B95" t="s">
        <v>17</v>
      </c>
      <c r="C95" t="s">
        <v>34</v>
      </c>
      <c r="D95" t="s">
        <v>19</v>
      </c>
      <c r="E95" t="s">
        <v>20</v>
      </c>
      <c r="F95" t="s">
        <v>21</v>
      </c>
      <c r="G95">
        <v>5.9025678542663903E-4</v>
      </c>
      <c r="H95">
        <v>29522</v>
      </c>
      <c r="I95">
        <v>17.425560819365199</v>
      </c>
      <c r="J95" t="s">
        <v>22</v>
      </c>
      <c r="K95">
        <v>122</v>
      </c>
      <c r="L95">
        <v>471.69537660167498</v>
      </c>
      <c r="M95">
        <v>159</v>
      </c>
      <c r="N95">
        <v>1179.44802046429</v>
      </c>
      <c r="O95">
        <v>0.767295597484277</v>
      </c>
      <c r="P95">
        <v>0.399928923036382</v>
      </c>
      <c r="Q95">
        <v>6.9689857717937098</v>
      </c>
    </row>
    <row r="96" spans="1:17" x14ac:dyDescent="0.25">
      <c r="A96">
        <v>1987</v>
      </c>
      <c r="B96" t="s">
        <v>17</v>
      </c>
      <c r="C96" t="s">
        <v>34</v>
      </c>
      <c r="D96" t="s">
        <v>19</v>
      </c>
      <c r="E96" t="s">
        <v>20</v>
      </c>
      <c r="F96" t="s">
        <v>21</v>
      </c>
      <c r="G96">
        <v>5.9025678542663903E-4</v>
      </c>
      <c r="H96">
        <v>29522</v>
      </c>
      <c r="I96">
        <v>17.425560819365199</v>
      </c>
      <c r="J96" t="s">
        <v>23</v>
      </c>
      <c r="K96">
        <v>37</v>
      </c>
      <c r="L96">
        <v>707.75264386261199</v>
      </c>
      <c r="M96">
        <v>159</v>
      </c>
      <c r="N96">
        <v>1179.44802046429</v>
      </c>
      <c r="O96">
        <v>0.232704402515723</v>
      </c>
      <c r="P96">
        <v>0.60007107696361806</v>
      </c>
      <c r="Q96">
        <v>10.4565750475715</v>
      </c>
    </row>
    <row r="97" spans="1:17" x14ac:dyDescent="0.25">
      <c r="A97">
        <v>1987</v>
      </c>
      <c r="B97" t="s">
        <v>17</v>
      </c>
      <c r="C97" t="s">
        <v>34</v>
      </c>
      <c r="D97" t="s">
        <v>19</v>
      </c>
      <c r="E97" t="s">
        <v>24</v>
      </c>
      <c r="F97" t="s">
        <v>21</v>
      </c>
      <c r="G97">
        <v>2.6395939584490202E-4</v>
      </c>
      <c r="H97">
        <v>29522</v>
      </c>
      <c r="I97">
        <v>7.7926092841332002</v>
      </c>
      <c r="J97" t="s">
        <v>22</v>
      </c>
      <c r="K97">
        <v>84</v>
      </c>
      <c r="L97">
        <v>405.145494550357</v>
      </c>
      <c r="M97">
        <v>235</v>
      </c>
      <c r="N97">
        <v>5278.4223978338596</v>
      </c>
      <c r="O97">
        <v>0.35744680851063798</v>
      </c>
      <c r="P97">
        <v>7.67550347461049E-2</v>
      </c>
      <c r="Q97">
        <v>0.59812199636646401</v>
      </c>
    </row>
    <row r="98" spans="1:17" x14ac:dyDescent="0.25">
      <c r="A98">
        <v>1987</v>
      </c>
      <c r="B98" t="s">
        <v>17</v>
      </c>
      <c r="C98" t="s">
        <v>34</v>
      </c>
      <c r="D98" t="s">
        <v>19</v>
      </c>
      <c r="E98" t="s">
        <v>24</v>
      </c>
      <c r="F98" t="s">
        <v>21</v>
      </c>
      <c r="G98">
        <v>2.6395939584490202E-4</v>
      </c>
      <c r="H98">
        <v>29522</v>
      </c>
      <c r="I98">
        <v>7.7926092841332002</v>
      </c>
      <c r="J98" t="s">
        <v>23</v>
      </c>
      <c r="K98">
        <v>151</v>
      </c>
      <c r="L98">
        <v>4873.2769032835004</v>
      </c>
      <c r="M98">
        <v>235</v>
      </c>
      <c r="N98">
        <v>5278.4223978338596</v>
      </c>
      <c r="O98">
        <v>0.64255319148936196</v>
      </c>
      <c r="P98">
        <v>0.92324496525389499</v>
      </c>
      <c r="Q98">
        <v>7.1944872877667398</v>
      </c>
    </row>
    <row r="99" spans="1:17" x14ac:dyDescent="0.25">
      <c r="A99">
        <v>1987</v>
      </c>
      <c r="B99" t="s">
        <v>17</v>
      </c>
      <c r="C99" t="s">
        <v>18</v>
      </c>
      <c r="D99" t="s">
        <v>19</v>
      </c>
      <c r="E99" t="s">
        <v>33</v>
      </c>
      <c r="F99" t="s">
        <v>21</v>
      </c>
      <c r="G99" s="1">
        <v>1.6835542736719001E-5</v>
      </c>
      <c r="H99">
        <v>41027</v>
      </c>
      <c r="I99">
        <v>0.69071181185937203</v>
      </c>
      <c r="J99" t="s">
        <v>22</v>
      </c>
      <c r="K99">
        <v>1</v>
      </c>
      <c r="L99">
        <v>0.137024234521502</v>
      </c>
      <c r="M99">
        <v>1</v>
      </c>
      <c r="N99">
        <v>0.137024234521502</v>
      </c>
      <c r="O99">
        <v>1</v>
      </c>
      <c r="P99">
        <v>1</v>
      </c>
      <c r="Q99">
        <v>0.69071181185937203</v>
      </c>
    </row>
    <row r="100" spans="1:17" x14ac:dyDescent="0.25">
      <c r="A100">
        <v>1987</v>
      </c>
      <c r="B100" t="s">
        <v>17</v>
      </c>
      <c r="C100" t="s">
        <v>18</v>
      </c>
      <c r="D100" t="s">
        <v>19</v>
      </c>
      <c r="E100" t="s">
        <v>20</v>
      </c>
      <c r="F100" t="s">
        <v>21</v>
      </c>
      <c r="G100">
        <v>9.5561592183706202E-4</v>
      </c>
      <c r="H100">
        <v>41027</v>
      </c>
      <c r="I100">
        <v>39.206054425209103</v>
      </c>
      <c r="J100" t="s">
        <v>22</v>
      </c>
      <c r="K100">
        <v>122</v>
      </c>
      <c r="L100">
        <v>471.69537660167498</v>
      </c>
      <c r="M100">
        <v>159</v>
      </c>
      <c r="N100">
        <v>1179.44802046429</v>
      </c>
      <c r="O100">
        <v>0.767295597484277</v>
      </c>
      <c r="P100">
        <v>0.399928923036382</v>
      </c>
      <c r="Q100">
        <v>15.6796351227797</v>
      </c>
    </row>
    <row r="101" spans="1:17" x14ac:dyDescent="0.25">
      <c r="A101">
        <v>1987</v>
      </c>
      <c r="B101" t="s">
        <v>17</v>
      </c>
      <c r="C101" t="s">
        <v>18</v>
      </c>
      <c r="D101" t="s">
        <v>19</v>
      </c>
      <c r="E101" t="s">
        <v>20</v>
      </c>
      <c r="F101" t="s">
        <v>21</v>
      </c>
      <c r="G101">
        <v>9.5561592183706202E-4</v>
      </c>
      <c r="H101">
        <v>41027</v>
      </c>
      <c r="I101">
        <v>39.206054425209103</v>
      </c>
      <c r="J101" t="s">
        <v>23</v>
      </c>
      <c r="K101">
        <v>37</v>
      </c>
      <c r="L101">
        <v>707.75264386261199</v>
      </c>
      <c r="M101">
        <v>159</v>
      </c>
      <c r="N101">
        <v>1179.44802046429</v>
      </c>
      <c r="O101">
        <v>0.232704402515723</v>
      </c>
      <c r="P101">
        <v>0.60007107696361806</v>
      </c>
      <c r="Q101">
        <v>23.526419302429399</v>
      </c>
    </row>
    <row r="102" spans="1:17" x14ac:dyDescent="0.25">
      <c r="A102">
        <v>1987</v>
      </c>
      <c r="B102" t="s">
        <v>17</v>
      </c>
      <c r="C102" t="s">
        <v>18</v>
      </c>
      <c r="D102" t="s">
        <v>19</v>
      </c>
      <c r="E102" t="s">
        <v>24</v>
      </c>
      <c r="F102" t="s">
        <v>21</v>
      </c>
      <c r="G102">
        <v>1.6086538296266699E-3</v>
      </c>
      <c r="H102">
        <v>41027</v>
      </c>
      <c r="I102">
        <v>65.998240668093203</v>
      </c>
      <c r="J102" t="s">
        <v>22</v>
      </c>
      <c r="K102">
        <v>84</v>
      </c>
      <c r="L102">
        <v>405.145494550357</v>
      </c>
      <c r="M102">
        <v>235</v>
      </c>
      <c r="N102">
        <v>5278.4223978338596</v>
      </c>
      <c r="O102">
        <v>0.35744680851063798</v>
      </c>
      <c r="P102">
        <v>7.67550347461049E-2</v>
      </c>
      <c r="Q102">
        <v>5.0656972556612896</v>
      </c>
    </row>
    <row r="103" spans="1:17" x14ac:dyDescent="0.25">
      <c r="A103">
        <v>1987</v>
      </c>
      <c r="B103" t="s">
        <v>17</v>
      </c>
      <c r="C103" t="s">
        <v>18</v>
      </c>
      <c r="D103" t="s">
        <v>19</v>
      </c>
      <c r="E103" t="s">
        <v>24</v>
      </c>
      <c r="F103" t="s">
        <v>21</v>
      </c>
      <c r="G103">
        <v>1.6086538296266699E-3</v>
      </c>
      <c r="H103">
        <v>41027</v>
      </c>
      <c r="I103">
        <v>65.998240668093203</v>
      </c>
      <c r="J103" t="s">
        <v>23</v>
      </c>
      <c r="K103">
        <v>151</v>
      </c>
      <c r="L103">
        <v>4873.2769032835004</v>
      </c>
      <c r="M103">
        <v>235</v>
      </c>
      <c r="N103">
        <v>5278.4223978338596</v>
      </c>
      <c r="O103">
        <v>0.64255319148936196</v>
      </c>
      <c r="P103">
        <v>0.92324496525389499</v>
      </c>
      <c r="Q103">
        <v>60.932543412431897</v>
      </c>
    </row>
    <row r="104" spans="1:17" x14ac:dyDescent="0.25">
      <c r="A104">
        <v>1987</v>
      </c>
      <c r="B104" t="s">
        <v>17</v>
      </c>
      <c r="C104" t="s">
        <v>25</v>
      </c>
      <c r="D104" t="s">
        <v>19</v>
      </c>
      <c r="E104" t="s">
        <v>20</v>
      </c>
      <c r="F104" t="s">
        <v>21</v>
      </c>
      <c r="G104">
        <v>7.1864997703391799E-4</v>
      </c>
      <c r="H104">
        <v>62703</v>
      </c>
      <c r="I104">
        <v>45.061509509957702</v>
      </c>
      <c r="J104" t="s">
        <v>22</v>
      </c>
      <c r="K104">
        <v>122</v>
      </c>
      <c r="L104">
        <v>471.69537660167498</v>
      </c>
      <c r="M104">
        <v>159</v>
      </c>
      <c r="N104">
        <v>1179.44802046429</v>
      </c>
      <c r="O104">
        <v>0.767295597484277</v>
      </c>
      <c r="P104">
        <v>0.399928923036382</v>
      </c>
      <c r="Q104">
        <v>18.021400968711099</v>
      </c>
    </row>
    <row r="105" spans="1:17" x14ac:dyDescent="0.25">
      <c r="A105">
        <v>1987</v>
      </c>
      <c r="B105" t="s">
        <v>17</v>
      </c>
      <c r="C105" t="s">
        <v>25</v>
      </c>
      <c r="D105" t="s">
        <v>19</v>
      </c>
      <c r="E105" t="s">
        <v>20</v>
      </c>
      <c r="F105" t="s">
        <v>21</v>
      </c>
      <c r="G105">
        <v>7.1864997703391799E-4</v>
      </c>
      <c r="H105">
        <v>62703</v>
      </c>
      <c r="I105">
        <v>45.061509509957702</v>
      </c>
      <c r="J105" t="s">
        <v>23</v>
      </c>
      <c r="K105">
        <v>37</v>
      </c>
      <c r="L105">
        <v>707.75264386261199</v>
      </c>
      <c r="M105">
        <v>159</v>
      </c>
      <c r="N105">
        <v>1179.44802046429</v>
      </c>
      <c r="O105">
        <v>0.232704402515723</v>
      </c>
      <c r="P105">
        <v>0.60007107696361806</v>
      </c>
      <c r="Q105">
        <v>27.0401085412466</v>
      </c>
    </row>
    <row r="106" spans="1:17" x14ac:dyDescent="0.25">
      <c r="A106">
        <v>1987</v>
      </c>
      <c r="B106" t="s">
        <v>17</v>
      </c>
      <c r="C106" t="s">
        <v>25</v>
      </c>
      <c r="D106" t="s">
        <v>19</v>
      </c>
      <c r="E106" t="s">
        <v>24</v>
      </c>
      <c r="F106" t="s">
        <v>21</v>
      </c>
      <c r="G106">
        <v>7.1041012963760195E-4</v>
      </c>
      <c r="H106">
        <v>62703</v>
      </c>
      <c r="I106">
        <v>44.544846358666497</v>
      </c>
      <c r="J106" t="s">
        <v>22</v>
      </c>
      <c r="K106">
        <v>84</v>
      </c>
      <c r="L106">
        <v>405.145494550357</v>
      </c>
      <c r="M106">
        <v>235</v>
      </c>
      <c r="N106">
        <v>5278.4223978338596</v>
      </c>
      <c r="O106">
        <v>0.35744680851063798</v>
      </c>
      <c r="P106">
        <v>7.67550347461049E-2</v>
      </c>
      <c r="Q106">
        <v>3.41904123001936</v>
      </c>
    </row>
    <row r="107" spans="1:17" x14ac:dyDescent="0.25">
      <c r="A107">
        <v>1987</v>
      </c>
      <c r="B107" t="s">
        <v>17</v>
      </c>
      <c r="C107" t="s">
        <v>25</v>
      </c>
      <c r="D107" t="s">
        <v>19</v>
      </c>
      <c r="E107" t="s">
        <v>24</v>
      </c>
      <c r="F107" t="s">
        <v>21</v>
      </c>
      <c r="G107">
        <v>7.1041012963760195E-4</v>
      </c>
      <c r="H107">
        <v>62703</v>
      </c>
      <c r="I107">
        <v>44.544846358666497</v>
      </c>
      <c r="J107" t="s">
        <v>23</v>
      </c>
      <c r="K107">
        <v>151</v>
      </c>
      <c r="L107">
        <v>4873.2769032835004</v>
      </c>
      <c r="M107">
        <v>235</v>
      </c>
      <c r="N107">
        <v>5278.4223978338596</v>
      </c>
      <c r="O107">
        <v>0.64255319148936196</v>
      </c>
      <c r="P107">
        <v>0.92324496525389499</v>
      </c>
      <c r="Q107">
        <v>41.125805128647201</v>
      </c>
    </row>
    <row r="108" spans="1:17" x14ac:dyDescent="0.25">
      <c r="A108">
        <v>1987</v>
      </c>
      <c r="B108" t="s">
        <v>17</v>
      </c>
      <c r="C108" t="s">
        <v>25</v>
      </c>
      <c r="D108" t="s">
        <v>19</v>
      </c>
      <c r="E108" t="s">
        <v>31</v>
      </c>
      <c r="F108" t="s">
        <v>21</v>
      </c>
      <c r="G108">
        <v>3.09635652023951E-4</v>
      </c>
      <c r="H108">
        <v>62703</v>
      </c>
      <c r="I108">
        <v>19.415084288857798</v>
      </c>
      <c r="J108" t="s">
        <v>23</v>
      </c>
      <c r="K108">
        <v>5</v>
      </c>
      <c r="L108">
        <v>236.36080004635701</v>
      </c>
      <c r="M108">
        <v>5</v>
      </c>
      <c r="N108">
        <v>236.36080004635701</v>
      </c>
      <c r="O108">
        <v>1</v>
      </c>
      <c r="P108">
        <v>1</v>
      </c>
      <c r="Q108">
        <v>19.415084288857798</v>
      </c>
    </row>
    <row r="109" spans="1:17" x14ac:dyDescent="0.25">
      <c r="A109">
        <v>1987</v>
      </c>
      <c r="B109" t="s">
        <v>17</v>
      </c>
      <c r="C109" t="s">
        <v>26</v>
      </c>
      <c r="D109" t="s">
        <v>19</v>
      </c>
      <c r="E109" t="s">
        <v>20</v>
      </c>
      <c r="F109" t="s">
        <v>21</v>
      </c>
      <c r="G109">
        <v>1.13640737082661E-3</v>
      </c>
      <c r="H109">
        <v>88134</v>
      </c>
      <c r="I109">
        <v>100.15612722043301</v>
      </c>
      <c r="J109" t="s">
        <v>22</v>
      </c>
      <c r="K109">
        <v>122</v>
      </c>
      <c r="L109">
        <v>471.69537660167498</v>
      </c>
      <c r="M109">
        <v>159</v>
      </c>
      <c r="N109">
        <v>1179.44802046429</v>
      </c>
      <c r="O109">
        <v>0.767295597484277</v>
      </c>
      <c r="P109">
        <v>0.399928923036382</v>
      </c>
      <c r="Q109">
        <v>40.055332094762498</v>
      </c>
    </row>
    <row r="110" spans="1:17" x14ac:dyDescent="0.25">
      <c r="A110">
        <v>1987</v>
      </c>
      <c r="B110" t="s">
        <v>17</v>
      </c>
      <c r="C110" t="s">
        <v>26</v>
      </c>
      <c r="D110" t="s">
        <v>19</v>
      </c>
      <c r="E110" t="s">
        <v>20</v>
      </c>
      <c r="F110" t="s">
        <v>21</v>
      </c>
      <c r="G110">
        <v>1.13640737082661E-3</v>
      </c>
      <c r="H110">
        <v>88134</v>
      </c>
      <c r="I110">
        <v>100.15612722043301</v>
      </c>
      <c r="J110" t="s">
        <v>23</v>
      </c>
      <c r="K110">
        <v>37</v>
      </c>
      <c r="L110">
        <v>707.75264386261199</v>
      </c>
      <c r="M110">
        <v>159</v>
      </c>
      <c r="N110">
        <v>1179.44802046429</v>
      </c>
      <c r="O110">
        <v>0.232704402515723</v>
      </c>
      <c r="P110">
        <v>0.60007107696361806</v>
      </c>
      <c r="Q110">
        <v>60.100795125669997</v>
      </c>
    </row>
    <row r="111" spans="1:17" x14ac:dyDescent="0.25">
      <c r="A111">
        <v>1987</v>
      </c>
      <c r="B111" t="s">
        <v>17</v>
      </c>
      <c r="C111" t="s">
        <v>26</v>
      </c>
      <c r="D111" t="s">
        <v>19</v>
      </c>
      <c r="E111" t="s">
        <v>24</v>
      </c>
      <c r="F111" t="s">
        <v>21</v>
      </c>
      <c r="G111">
        <v>4.1913940716063096E-3</v>
      </c>
      <c r="H111">
        <v>88134</v>
      </c>
      <c r="I111">
        <v>369.40432510695098</v>
      </c>
      <c r="J111" t="s">
        <v>22</v>
      </c>
      <c r="K111">
        <v>84</v>
      </c>
      <c r="L111">
        <v>405.145494550357</v>
      </c>
      <c r="M111">
        <v>235</v>
      </c>
      <c r="N111">
        <v>5278.4223978338596</v>
      </c>
      <c r="O111">
        <v>0.35744680851063798</v>
      </c>
      <c r="P111">
        <v>7.67550347461049E-2</v>
      </c>
      <c r="Q111">
        <v>28.3536418089455</v>
      </c>
    </row>
    <row r="112" spans="1:17" x14ac:dyDescent="0.25">
      <c r="A112">
        <v>1987</v>
      </c>
      <c r="B112" t="s">
        <v>17</v>
      </c>
      <c r="C112" t="s">
        <v>26</v>
      </c>
      <c r="D112" t="s">
        <v>19</v>
      </c>
      <c r="E112" t="s">
        <v>24</v>
      </c>
      <c r="F112" t="s">
        <v>21</v>
      </c>
      <c r="G112">
        <v>4.1913940716063096E-3</v>
      </c>
      <c r="H112">
        <v>88134</v>
      </c>
      <c r="I112">
        <v>369.40432510695098</v>
      </c>
      <c r="J112" t="s">
        <v>23</v>
      </c>
      <c r="K112">
        <v>151</v>
      </c>
      <c r="L112">
        <v>4873.2769032835004</v>
      </c>
      <c r="M112">
        <v>235</v>
      </c>
      <c r="N112">
        <v>5278.4223978338596</v>
      </c>
      <c r="O112">
        <v>0.64255319148936196</v>
      </c>
      <c r="P112">
        <v>0.92324496525389499</v>
      </c>
      <c r="Q112">
        <v>341.05068329800503</v>
      </c>
    </row>
    <row r="113" spans="1:17" x14ac:dyDescent="0.25">
      <c r="A113">
        <v>1987</v>
      </c>
      <c r="B113" t="s">
        <v>17</v>
      </c>
      <c r="C113" t="s">
        <v>27</v>
      </c>
      <c r="D113" t="s">
        <v>19</v>
      </c>
      <c r="E113" t="s">
        <v>20</v>
      </c>
      <c r="F113" t="s">
        <v>21</v>
      </c>
      <c r="G113">
        <v>6.9448223704347497E-4</v>
      </c>
      <c r="H113">
        <v>32785</v>
      </c>
      <c r="I113">
        <v>22.768600141470301</v>
      </c>
      <c r="J113" t="s">
        <v>22</v>
      </c>
      <c r="K113">
        <v>122</v>
      </c>
      <c r="L113">
        <v>471.69537660167498</v>
      </c>
      <c r="M113">
        <v>159</v>
      </c>
      <c r="N113">
        <v>1179.44802046429</v>
      </c>
      <c r="O113">
        <v>0.767295597484277</v>
      </c>
      <c r="P113">
        <v>0.399928923036382</v>
      </c>
      <c r="Q113">
        <v>9.10582173362425</v>
      </c>
    </row>
    <row r="114" spans="1:17" x14ac:dyDescent="0.25">
      <c r="A114">
        <v>1987</v>
      </c>
      <c r="B114" t="s">
        <v>17</v>
      </c>
      <c r="C114" t="s">
        <v>27</v>
      </c>
      <c r="D114" t="s">
        <v>19</v>
      </c>
      <c r="E114" t="s">
        <v>20</v>
      </c>
      <c r="F114" t="s">
        <v>21</v>
      </c>
      <c r="G114">
        <v>6.9448223704347497E-4</v>
      </c>
      <c r="H114">
        <v>32785</v>
      </c>
      <c r="I114">
        <v>22.768600141470301</v>
      </c>
      <c r="J114" t="s">
        <v>23</v>
      </c>
      <c r="K114">
        <v>37</v>
      </c>
      <c r="L114">
        <v>707.75264386261199</v>
      </c>
      <c r="M114">
        <v>159</v>
      </c>
      <c r="N114">
        <v>1179.44802046429</v>
      </c>
      <c r="O114">
        <v>0.232704402515723</v>
      </c>
      <c r="P114">
        <v>0.60007107696361806</v>
      </c>
      <c r="Q114">
        <v>13.662778407846099</v>
      </c>
    </row>
    <row r="115" spans="1:17" x14ac:dyDescent="0.25">
      <c r="A115">
        <v>1987</v>
      </c>
      <c r="B115" t="s">
        <v>17</v>
      </c>
      <c r="C115" t="s">
        <v>27</v>
      </c>
      <c r="D115" t="s">
        <v>19</v>
      </c>
      <c r="E115" t="s">
        <v>24</v>
      </c>
      <c r="F115" t="s">
        <v>21</v>
      </c>
      <c r="G115">
        <v>4.1709571314934999E-4</v>
      </c>
      <c r="H115">
        <v>32785</v>
      </c>
      <c r="I115">
        <v>13.6744829556014</v>
      </c>
      <c r="J115" t="s">
        <v>22</v>
      </c>
      <c r="K115">
        <v>84</v>
      </c>
      <c r="L115">
        <v>405.145494550357</v>
      </c>
      <c r="M115">
        <v>235</v>
      </c>
      <c r="N115">
        <v>5278.4223978338596</v>
      </c>
      <c r="O115">
        <v>0.35744680851063798</v>
      </c>
      <c r="P115">
        <v>7.67550347461049E-2</v>
      </c>
      <c r="Q115">
        <v>1.0495854143922101</v>
      </c>
    </row>
    <row r="116" spans="1:17" x14ac:dyDescent="0.25">
      <c r="A116">
        <v>1987</v>
      </c>
      <c r="B116" t="s">
        <v>17</v>
      </c>
      <c r="C116" t="s">
        <v>27</v>
      </c>
      <c r="D116" t="s">
        <v>19</v>
      </c>
      <c r="E116" t="s">
        <v>24</v>
      </c>
      <c r="F116" t="s">
        <v>21</v>
      </c>
      <c r="G116">
        <v>4.1709571314934999E-4</v>
      </c>
      <c r="H116">
        <v>32785</v>
      </c>
      <c r="I116">
        <v>13.6744829556014</v>
      </c>
      <c r="J116" t="s">
        <v>23</v>
      </c>
      <c r="K116">
        <v>151</v>
      </c>
      <c r="L116">
        <v>4873.2769032835004</v>
      </c>
      <c r="M116">
        <v>235</v>
      </c>
      <c r="N116">
        <v>5278.4223978338596</v>
      </c>
      <c r="O116">
        <v>0.64255319148936196</v>
      </c>
      <c r="P116">
        <v>0.92324496525389499</v>
      </c>
      <c r="Q116">
        <v>12.624897541209201</v>
      </c>
    </row>
    <row r="117" spans="1:17" x14ac:dyDescent="0.25">
      <c r="A117">
        <v>1987</v>
      </c>
      <c r="B117" t="s">
        <v>17</v>
      </c>
      <c r="C117" t="s">
        <v>29</v>
      </c>
      <c r="D117" t="s">
        <v>19</v>
      </c>
      <c r="E117" t="s">
        <v>20</v>
      </c>
      <c r="F117" t="s">
        <v>21</v>
      </c>
      <c r="G117">
        <v>9.7678862521609106E-4</v>
      </c>
      <c r="H117">
        <v>94526</v>
      </c>
      <c r="I117">
        <v>92.331921587176197</v>
      </c>
      <c r="J117" t="s">
        <v>22</v>
      </c>
      <c r="K117">
        <v>122</v>
      </c>
      <c r="L117">
        <v>471.69537660167498</v>
      </c>
      <c r="M117">
        <v>159</v>
      </c>
      <c r="N117">
        <v>1179.44802046429</v>
      </c>
      <c r="O117">
        <v>0.767295597484277</v>
      </c>
      <c r="P117">
        <v>0.399928923036382</v>
      </c>
      <c r="Q117">
        <v>36.926205962239102</v>
      </c>
    </row>
    <row r="118" spans="1:17" x14ac:dyDescent="0.25">
      <c r="A118">
        <v>1987</v>
      </c>
      <c r="B118" t="s">
        <v>17</v>
      </c>
      <c r="C118" t="s">
        <v>29</v>
      </c>
      <c r="D118" t="s">
        <v>19</v>
      </c>
      <c r="E118" t="s">
        <v>20</v>
      </c>
      <c r="F118" t="s">
        <v>21</v>
      </c>
      <c r="G118">
        <v>9.7678862521609106E-4</v>
      </c>
      <c r="H118">
        <v>94526</v>
      </c>
      <c r="I118">
        <v>92.331921587176197</v>
      </c>
      <c r="J118" t="s">
        <v>23</v>
      </c>
      <c r="K118">
        <v>37</v>
      </c>
      <c r="L118">
        <v>707.75264386261199</v>
      </c>
      <c r="M118">
        <v>159</v>
      </c>
      <c r="N118">
        <v>1179.44802046429</v>
      </c>
      <c r="O118">
        <v>0.232704402515723</v>
      </c>
      <c r="P118">
        <v>0.60007107696361806</v>
      </c>
      <c r="Q118">
        <v>55.405715624937102</v>
      </c>
    </row>
    <row r="119" spans="1:17" x14ac:dyDescent="0.25">
      <c r="A119">
        <v>1987</v>
      </c>
      <c r="B119" t="s">
        <v>17</v>
      </c>
      <c r="C119" t="s">
        <v>29</v>
      </c>
      <c r="D119" t="s">
        <v>19</v>
      </c>
      <c r="E119" t="s">
        <v>24</v>
      </c>
      <c r="F119" t="s">
        <v>21</v>
      </c>
      <c r="G119">
        <v>1.3861209499816101E-3</v>
      </c>
      <c r="H119">
        <v>94526</v>
      </c>
      <c r="I119">
        <v>131.024468917962</v>
      </c>
      <c r="J119" t="s">
        <v>22</v>
      </c>
      <c r="K119">
        <v>84</v>
      </c>
      <c r="L119">
        <v>405.145494550357</v>
      </c>
      <c r="M119">
        <v>235</v>
      </c>
      <c r="N119">
        <v>5278.4223978338596</v>
      </c>
      <c r="O119">
        <v>0.35744680851063798</v>
      </c>
      <c r="P119">
        <v>7.67550347461049E-2</v>
      </c>
      <c r="Q119">
        <v>10.0567876643881</v>
      </c>
    </row>
    <row r="120" spans="1:17" x14ac:dyDescent="0.25">
      <c r="A120">
        <v>1987</v>
      </c>
      <c r="B120" t="s">
        <v>17</v>
      </c>
      <c r="C120" t="s">
        <v>29</v>
      </c>
      <c r="D120" t="s">
        <v>19</v>
      </c>
      <c r="E120" t="s">
        <v>24</v>
      </c>
      <c r="F120" t="s">
        <v>21</v>
      </c>
      <c r="G120">
        <v>1.3861209499816101E-3</v>
      </c>
      <c r="H120">
        <v>94526</v>
      </c>
      <c r="I120">
        <v>131.024468917962</v>
      </c>
      <c r="J120" t="s">
        <v>23</v>
      </c>
      <c r="K120">
        <v>151</v>
      </c>
      <c r="L120">
        <v>4873.2769032835004</v>
      </c>
      <c r="M120">
        <v>235</v>
      </c>
      <c r="N120">
        <v>5278.4223978338596</v>
      </c>
      <c r="O120">
        <v>0.64255319148936196</v>
      </c>
      <c r="P120">
        <v>0.92324496525389499</v>
      </c>
      <c r="Q120">
        <v>120.967681253574</v>
      </c>
    </row>
    <row r="121" spans="1:17" x14ac:dyDescent="0.25">
      <c r="A121">
        <v>1987</v>
      </c>
      <c r="B121" t="s">
        <v>17</v>
      </c>
      <c r="C121" t="s">
        <v>30</v>
      </c>
      <c r="D121" t="s">
        <v>19</v>
      </c>
      <c r="E121" t="s">
        <v>24</v>
      </c>
      <c r="F121" t="s">
        <v>21</v>
      </c>
      <c r="G121" s="1">
        <v>9.4794731976160999E-5</v>
      </c>
      <c r="H121">
        <v>38792</v>
      </c>
      <c r="I121">
        <v>3.67727724281924</v>
      </c>
      <c r="J121" t="s">
        <v>22</v>
      </c>
      <c r="K121">
        <v>84</v>
      </c>
      <c r="L121">
        <v>405.145494550357</v>
      </c>
      <c r="M121">
        <v>235</v>
      </c>
      <c r="N121">
        <v>5278.4223978338596</v>
      </c>
      <c r="O121">
        <v>0.35744680851063798</v>
      </c>
      <c r="P121">
        <v>7.67550347461049E-2</v>
      </c>
      <c r="Q121">
        <v>0.28224954254365198</v>
      </c>
    </row>
    <row r="122" spans="1:17" x14ac:dyDescent="0.25">
      <c r="A122">
        <v>1987</v>
      </c>
      <c r="B122" t="s">
        <v>17</v>
      </c>
      <c r="C122" t="s">
        <v>30</v>
      </c>
      <c r="D122" t="s">
        <v>19</v>
      </c>
      <c r="E122" t="s">
        <v>24</v>
      </c>
      <c r="F122" t="s">
        <v>21</v>
      </c>
      <c r="G122" s="1">
        <v>9.4794731976160999E-5</v>
      </c>
      <c r="H122">
        <v>38792</v>
      </c>
      <c r="I122">
        <v>3.67727724281924</v>
      </c>
      <c r="J122" t="s">
        <v>23</v>
      </c>
      <c r="K122">
        <v>151</v>
      </c>
      <c r="L122">
        <v>4873.2769032835004</v>
      </c>
      <c r="M122">
        <v>235</v>
      </c>
      <c r="N122">
        <v>5278.4223978338596</v>
      </c>
      <c r="O122">
        <v>0.64255319148936196</v>
      </c>
      <c r="P122">
        <v>0.92324496525389499</v>
      </c>
      <c r="Q122">
        <v>3.3950277002755902</v>
      </c>
    </row>
    <row r="123" spans="1:17" x14ac:dyDescent="0.25">
      <c r="A123">
        <v>1987</v>
      </c>
      <c r="B123" t="s">
        <v>17</v>
      </c>
      <c r="C123" t="s">
        <v>32</v>
      </c>
      <c r="D123" t="s">
        <v>19</v>
      </c>
      <c r="E123" t="s">
        <v>20</v>
      </c>
      <c r="F123" t="s">
        <v>21</v>
      </c>
      <c r="G123">
        <v>2.7527566018045002E-3</v>
      </c>
      <c r="H123">
        <v>27537</v>
      </c>
      <c r="I123">
        <v>75.802658543890502</v>
      </c>
      <c r="J123" t="s">
        <v>22</v>
      </c>
      <c r="K123">
        <v>122</v>
      </c>
      <c r="L123">
        <v>471.69537660167498</v>
      </c>
      <c r="M123">
        <v>159</v>
      </c>
      <c r="N123">
        <v>1179.44802046429</v>
      </c>
      <c r="O123">
        <v>0.767295597484277</v>
      </c>
      <c r="P123">
        <v>0.399928923036382</v>
      </c>
      <c r="Q123">
        <v>30.3156755947528</v>
      </c>
    </row>
    <row r="124" spans="1:17" x14ac:dyDescent="0.25">
      <c r="A124">
        <v>1987</v>
      </c>
      <c r="B124" t="s">
        <v>17</v>
      </c>
      <c r="C124" t="s">
        <v>32</v>
      </c>
      <c r="D124" t="s">
        <v>19</v>
      </c>
      <c r="E124" t="s">
        <v>20</v>
      </c>
      <c r="F124" t="s">
        <v>21</v>
      </c>
      <c r="G124">
        <v>2.7527566018045002E-3</v>
      </c>
      <c r="H124">
        <v>27537</v>
      </c>
      <c r="I124">
        <v>75.802658543890502</v>
      </c>
      <c r="J124" t="s">
        <v>23</v>
      </c>
      <c r="K124">
        <v>37</v>
      </c>
      <c r="L124">
        <v>707.75264386261199</v>
      </c>
      <c r="M124">
        <v>159</v>
      </c>
      <c r="N124">
        <v>1179.44802046429</v>
      </c>
      <c r="O124">
        <v>0.232704402515723</v>
      </c>
      <c r="P124">
        <v>0.60007107696361806</v>
      </c>
      <c r="Q124">
        <v>45.486982949137797</v>
      </c>
    </row>
    <row r="125" spans="1:17" x14ac:dyDescent="0.25">
      <c r="A125">
        <v>1987</v>
      </c>
      <c r="B125" t="s">
        <v>17</v>
      </c>
      <c r="C125" t="s">
        <v>32</v>
      </c>
      <c r="D125" t="s">
        <v>19</v>
      </c>
      <c r="E125" t="s">
        <v>24</v>
      </c>
      <c r="F125" t="s">
        <v>21</v>
      </c>
      <c r="G125">
        <v>2.5645250965467001E-3</v>
      </c>
      <c r="H125">
        <v>27537</v>
      </c>
      <c r="I125">
        <v>70.619327583606406</v>
      </c>
      <c r="J125" t="s">
        <v>22</v>
      </c>
      <c r="K125">
        <v>84</v>
      </c>
      <c r="L125">
        <v>405.145494550357</v>
      </c>
      <c r="M125">
        <v>235</v>
      </c>
      <c r="N125">
        <v>5278.4223978338596</v>
      </c>
      <c r="O125">
        <v>0.35744680851063798</v>
      </c>
      <c r="P125">
        <v>7.67550347461049E-2</v>
      </c>
      <c r="Q125">
        <v>5.4203889424262801</v>
      </c>
    </row>
    <row r="126" spans="1:17" x14ac:dyDescent="0.25">
      <c r="A126">
        <v>1987</v>
      </c>
      <c r="B126" t="s">
        <v>17</v>
      </c>
      <c r="C126" t="s">
        <v>32</v>
      </c>
      <c r="D126" t="s">
        <v>19</v>
      </c>
      <c r="E126" t="s">
        <v>24</v>
      </c>
      <c r="F126" t="s">
        <v>21</v>
      </c>
      <c r="G126">
        <v>2.5645250965467001E-3</v>
      </c>
      <c r="H126">
        <v>27537</v>
      </c>
      <c r="I126">
        <v>70.619327583606406</v>
      </c>
      <c r="J126" t="s">
        <v>23</v>
      </c>
      <c r="K126">
        <v>151</v>
      </c>
      <c r="L126">
        <v>4873.2769032835004</v>
      </c>
      <c r="M126">
        <v>235</v>
      </c>
      <c r="N126">
        <v>5278.4223978338596</v>
      </c>
      <c r="O126">
        <v>0.64255319148936196</v>
      </c>
      <c r="P126">
        <v>0.92324496525389499</v>
      </c>
      <c r="Q126">
        <v>65.198938641180106</v>
      </c>
    </row>
    <row r="127" spans="1:17" x14ac:dyDescent="0.25">
      <c r="A127">
        <v>1987</v>
      </c>
      <c r="B127" t="s">
        <v>17</v>
      </c>
      <c r="C127" t="s">
        <v>32</v>
      </c>
      <c r="D127" t="s">
        <v>19</v>
      </c>
      <c r="E127" t="s">
        <v>31</v>
      </c>
      <c r="F127" t="s">
        <v>21</v>
      </c>
      <c r="G127">
        <v>1.40300991953638E-3</v>
      </c>
      <c r="H127">
        <v>27537</v>
      </c>
      <c r="I127">
        <v>38.634684154273202</v>
      </c>
      <c r="J127" t="s">
        <v>23</v>
      </c>
      <c r="K127">
        <v>5</v>
      </c>
      <c r="L127">
        <v>236.36080004635701</v>
      </c>
      <c r="M127">
        <v>5</v>
      </c>
      <c r="N127">
        <v>236.36080004635701</v>
      </c>
      <c r="O127">
        <v>1</v>
      </c>
      <c r="P127">
        <v>1</v>
      </c>
      <c r="Q127">
        <v>38.634684154273202</v>
      </c>
    </row>
    <row r="128" spans="1:17" x14ac:dyDescent="0.25">
      <c r="A128">
        <v>1988</v>
      </c>
      <c r="B128" t="s">
        <v>17</v>
      </c>
      <c r="C128" t="s">
        <v>34</v>
      </c>
      <c r="D128" t="s">
        <v>19</v>
      </c>
      <c r="E128" t="s">
        <v>20</v>
      </c>
      <c r="F128" t="s">
        <v>21</v>
      </c>
      <c r="G128" s="1">
        <v>3.6337015507318E-6</v>
      </c>
      <c r="H128">
        <v>29522</v>
      </c>
      <c r="I128">
        <v>0.107274137180704</v>
      </c>
      <c r="J128" t="s">
        <v>22</v>
      </c>
      <c r="K128">
        <v>280</v>
      </c>
      <c r="L128">
        <v>275.184238498051</v>
      </c>
      <c r="M128">
        <v>294</v>
      </c>
      <c r="N128">
        <v>579.94937758420394</v>
      </c>
      <c r="O128">
        <v>0.952380952380952</v>
      </c>
      <c r="P128">
        <v>0.47449699772821302</v>
      </c>
      <c r="Q128">
        <v>5.0901256026128702E-2</v>
      </c>
    </row>
    <row r="129" spans="1:17" x14ac:dyDescent="0.25">
      <c r="A129">
        <v>1988</v>
      </c>
      <c r="B129" t="s">
        <v>17</v>
      </c>
      <c r="C129" t="s">
        <v>34</v>
      </c>
      <c r="D129" t="s">
        <v>19</v>
      </c>
      <c r="E129" t="s">
        <v>20</v>
      </c>
      <c r="F129" t="s">
        <v>21</v>
      </c>
      <c r="G129" s="1">
        <v>3.6337015507318E-6</v>
      </c>
      <c r="H129">
        <v>29522</v>
      </c>
      <c r="I129">
        <v>0.107274137180704</v>
      </c>
      <c r="J129" t="s">
        <v>23</v>
      </c>
      <c r="K129">
        <v>14</v>
      </c>
      <c r="L129">
        <v>304.765139086153</v>
      </c>
      <c r="M129">
        <v>294</v>
      </c>
      <c r="N129">
        <v>579.94937758420394</v>
      </c>
      <c r="O129">
        <v>4.7619047619047603E-2</v>
      </c>
      <c r="P129">
        <v>0.52550300227178703</v>
      </c>
      <c r="Q129">
        <v>5.6372881154575602E-2</v>
      </c>
    </row>
    <row r="130" spans="1:17" x14ac:dyDescent="0.25">
      <c r="A130">
        <v>1988</v>
      </c>
      <c r="B130" t="s">
        <v>17</v>
      </c>
      <c r="C130" t="s">
        <v>34</v>
      </c>
      <c r="D130" t="s">
        <v>19</v>
      </c>
      <c r="E130" t="s">
        <v>24</v>
      </c>
      <c r="F130" t="s">
        <v>21</v>
      </c>
      <c r="G130">
        <v>1.03608345638489E-4</v>
      </c>
      <c r="H130">
        <v>29522</v>
      </c>
      <c r="I130">
        <v>3.0587255799394599</v>
      </c>
      <c r="J130" t="s">
        <v>22</v>
      </c>
      <c r="K130">
        <v>3</v>
      </c>
      <c r="L130">
        <v>1.65623978034079</v>
      </c>
      <c r="M130">
        <v>24</v>
      </c>
      <c r="N130">
        <v>936.08076719170504</v>
      </c>
      <c r="O130">
        <v>0.125</v>
      </c>
      <c r="P130">
        <v>1.76933426942378E-3</v>
      </c>
      <c r="Q130">
        <v>5.41190798935002E-3</v>
      </c>
    </row>
    <row r="131" spans="1:17" x14ac:dyDescent="0.25">
      <c r="A131">
        <v>1988</v>
      </c>
      <c r="B131" t="s">
        <v>17</v>
      </c>
      <c r="C131" t="s">
        <v>34</v>
      </c>
      <c r="D131" t="s">
        <v>19</v>
      </c>
      <c r="E131" t="s">
        <v>24</v>
      </c>
      <c r="F131" t="s">
        <v>21</v>
      </c>
      <c r="G131">
        <v>1.03608345638489E-4</v>
      </c>
      <c r="H131">
        <v>29522</v>
      </c>
      <c r="I131">
        <v>3.0587255799394599</v>
      </c>
      <c r="J131" t="s">
        <v>23</v>
      </c>
      <c r="K131">
        <v>21</v>
      </c>
      <c r="L131">
        <v>934.42452741136401</v>
      </c>
      <c r="M131">
        <v>24</v>
      </c>
      <c r="N131">
        <v>936.08076719170504</v>
      </c>
      <c r="O131">
        <v>0.875</v>
      </c>
      <c r="P131">
        <v>0.99823066573057595</v>
      </c>
      <c r="Q131">
        <v>3.0533136719501099</v>
      </c>
    </row>
    <row r="132" spans="1:17" x14ac:dyDescent="0.25">
      <c r="A132">
        <v>1988</v>
      </c>
      <c r="B132" t="s">
        <v>17</v>
      </c>
      <c r="C132" t="s">
        <v>34</v>
      </c>
      <c r="D132" t="s">
        <v>19</v>
      </c>
      <c r="E132" t="s">
        <v>31</v>
      </c>
      <c r="F132" t="s">
        <v>21</v>
      </c>
      <c r="G132">
        <v>5.0421605543134E-4</v>
      </c>
      <c r="H132">
        <v>29522</v>
      </c>
      <c r="I132">
        <v>14.885466388444</v>
      </c>
      <c r="J132" t="s">
        <v>23</v>
      </c>
      <c r="K132">
        <v>2</v>
      </c>
      <c r="L132">
        <v>97.353247894777297</v>
      </c>
      <c r="M132">
        <v>2</v>
      </c>
      <c r="N132">
        <v>97.353247894777297</v>
      </c>
      <c r="O132">
        <v>1</v>
      </c>
      <c r="P132">
        <v>1</v>
      </c>
      <c r="Q132">
        <v>14.885466388444</v>
      </c>
    </row>
    <row r="133" spans="1:17" x14ac:dyDescent="0.25">
      <c r="A133">
        <v>1988</v>
      </c>
      <c r="B133" t="s">
        <v>17</v>
      </c>
      <c r="C133" t="s">
        <v>18</v>
      </c>
      <c r="D133" t="s">
        <v>19</v>
      </c>
      <c r="E133" t="s">
        <v>20</v>
      </c>
      <c r="F133" t="s">
        <v>21</v>
      </c>
      <c r="G133">
        <v>8.3032078141418103E-4</v>
      </c>
      <c r="H133">
        <v>41027</v>
      </c>
      <c r="I133">
        <v>34.065570699079601</v>
      </c>
      <c r="J133" t="s">
        <v>22</v>
      </c>
      <c r="K133">
        <v>280</v>
      </c>
      <c r="L133">
        <v>275.184238498051</v>
      </c>
      <c r="M133">
        <v>294</v>
      </c>
      <c r="N133">
        <v>579.94937758420394</v>
      </c>
      <c r="O133">
        <v>0.952380952380952</v>
      </c>
      <c r="P133">
        <v>0.47449699772821302</v>
      </c>
      <c r="Q133">
        <v>16.164011022611501</v>
      </c>
    </row>
    <row r="134" spans="1:17" x14ac:dyDescent="0.25">
      <c r="A134">
        <v>1988</v>
      </c>
      <c r="B134" t="s">
        <v>17</v>
      </c>
      <c r="C134" t="s">
        <v>18</v>
      </c>
      <c r="D134" t="s">
        <v>19</v>
      </c>
      <c r="E134" t="s">
        <v>20</v>
      </c>
      <c r="F134" t="s">
        <v>21</v>
      </c>
      <c r="G134">
        <v>8.3032078141418103E-4</v>
      </c>
      <c r="H134">
        <v>41027</v>
      </c>
      <c r="I134">
        <v>34.065570699079601</v>
      </c>
      <c r="J134" t="s">
        <v>23</v>
      </c>
      <c r="K134">
        <v>14</v>
      </c>
      <c r="L134">
        <v>304.765139086153</v>
      </c>
      <c r="M134">
        <v>294</v>
      </c>
      <c r="N134">
        <v>579.94937758420394</v>
      </c>
      <c r="O134">
        <v>4.7619047619047603E-2</v>
      </c>
      <c r="P134">
        <v>0.52550300227178703</v>
      </c>
      <c r="Q134">
        <v>17.9015596764681</v>
      </c>
    </row>
    <row r="135" spans="1:17" x14ac:dyDescent="0.25">
      <c r="A135">
        <v>1988</v>
      </c>
      <c r="B135" t="s">
        <v>17</v>
      </c>
      <c r="C135" t="s">
        <v>18</v>
      </c>
      <c r="D135" t="s">
        <v>19</v>
      </c>
      <c r="E135" t="s">
        <v>24</v>
      </c>
      <c r="F135" t="s">
        <v>21</v>
      </c>
      <c r="G135">
        <v>3.3728915973461901E-3</v>
      </c>
      <c r="H135">
        <v>41027</v>
      </c>
      <c r="I135">
        <v>138.379623564322</v>
      </c>
      <c r="J135" t="s">
        <v>22</v>
      </c>
      <c r="K135">
        <v>3</v>
      </c>
      <c r="L135">
        <v>1.65623978034079</v>
      </c>
      <c r="M135">
        <v>24</v>
      </c>
      <c r="N135">
        <v>936.08076719170504</v>
      </c>
      <c r="O135">
        <v>0.125</v>
      </c>
      <c r="P135">
        <v>1.76933426942378E-3</v>
      </c>
      <c r="Q135">
        <v>0.24483981016231801</v>
      </c>
    </row>
    <row r="136" spans="1:17" x14ac:dyDescent="0.25">
      <c r="A136">
        <v>1988</v>
      </c>
      <c r="B136" t="s">
        <v>17</v>
      </c>
      <c r="C136" t="s">
        <v>18</v>
      </c>
      <c r="D136" t="s">
        <v>19</v>
      </c>
      <c r="E136" t="s">
        <v>24</v>
      </c>
      <c r="F136" t="s">
        <v>21</v>
      </c>
      <c r="G136">
        <v>3.3728915973461901E-3</v>
      </c>
      <c r="H136">
        <v>41027</v>
      </c>
      <c r="I136">
        <v>138.379623564322</v>
      </c>
      <c r="J136" t="s">
        <v>23</v>
      </c>
      <c r="K136">
        <v>21</v>
      </c>
      <c r="L136">
        <v>934.42452741136401</v>
      </c>
      <c r="M136">
        <v>24</v>
      </c>
      <c r="N136">
        <v>936.08076719170504</v>
      </c>
      <c r="O136">
        <v>0.875</v>
      </c>
      <c r="P136">
        <v>0.99823066573057595</v>
      </c>
      <c r="Q136">
        <v>138.13478375416</v>
      </c>
    </row>
    <row r="137" spans="1:17" x14ac:dyDescent="0.25">
      <c r="A137">
        <v>1988</v>
      </c>
      <c r="B137" t="s">
        <v>17</v>
      </c>
      <c r="C137" t="s">
        <v>25</v>
      </c>
      <c r="D137" t="s">
        <v>19</v>
      </c>
      <c r="E137" t="s">
        <v>20</v>
      </c>
      <c r="F137" t="s">
        <v>21</v>
      </c>
      <c r="G137">
        <v>1.61840258007984E-3</v>
      </c>
      <c r="H137">
        <v>62703</v>
      </c>
      <c r="I137">
        <v>101.478696978746</v>
      </c>
      <c r="J137" t="s">
        <v>22</v>
      </c>
      <c r="K137">
        <v>280</v>
      </c>
      <c r="L137">
        <v>275.184238498051</v>
      </c>
      <c r="M137">
        <v>294</v>
      </c>
      <c r="N137">
        <v>579.94937758420394</v>
      </c>
      <c r="O137">
        <v>0.952380952380952</v>
      </c>
      <c r="P137">
        <v>0.47449699772821302</v>
      </c>
      <c r="Q137">
        <v>48.1513370497861</v>
      </c>
    </row>
    <row r="138" spans="1:17" x14ac:dyDescent="0.25">
      <c r="A138">
        <v>1988</v>
      </c>
      <c r="B138" t="s">
        <v>17</v>
      </c>
      <c r="C138" t="s">
        <v>25</v>
      </c>
      <c r="D138" t="s">
        <v>19</v>
      </c>
      <c r="E138" t="s">
        <v>20</v>
      </c>
      <c r="F138" t="s">
        <v>21</v>
      </c>
      <c r="G138">
        <v>1.61840258007984E-3</v>
      </c>
      <c r="H138">
        <v>62703</v>
      </c>
      <c r="I138">
        <v>101.478696978746</v>
      </c>
      <c r="J138" t="s">
        <v>23</v>
      </c>
      <c r="K138">
        <v>14</v>
      </c>
      <c r="L138">
        <v>304.765139086153</v>
      </c>
      <c r="M138">
        <v>294</v>
      </c>
      <c r="N138">
        <v>579.94937758420394</v>
      </c>
      <c r="O138">
        <v>4.7619047619047603E-2</v>
      </c>
      <c r="P138">
        <v>0.52550300227178703</v>
      </c>
      <c r="Q138">
        <v>53.327359928959901</v>
      </c>
    </row>
    <row r="139" spans="1:17" x14ac:dyDescent="0.25">
      <c r="A139">
        <v>1988</v>
      </c>
      <c r="B139" t="s">
        <v>17</v>
      </c>
      <c r="C139" t="s">
        <v>25</v>
      </c>
      <c r="D139" t="s">
        <v>19</v>
      </c>
      <c r="E139" t="s">
        <v>24</v>
      </c>
      <c r="F139" t="s">
        <v>21</v>
      </c>
      <c r="G139">
        <v>1.8191959234554499E-3</v>
      </c>
      <c r="H139">
        <v>62703</v>
      </c>
      <c r="I139">
        <v>114.069041988427</v>
      </c>
      <c r="J139" t="s">
        <v>22</v>
      </c>
      <c r="K139">
        <v>3</v>
      </c>
      <c r="L139">
        <v>1.65623978034079</v>
      </c>
      <c r="M139">
        <v>24</v>
      </c>
      <c r="N139">
        <v>936.08076719170504</v>
      </c>
      <c r="O139">
        <v>0.125</v>
      </c>
      <c r="P139">
        <v>1.76933426942378E-3</v>
      </c>
      <c r="Q139">
        <v>0.201826265070465</v>
      </c>
    </row>
    <row r="140" spans="1:17" x14ac:dyDescent="0.25">
      <c r="A140">
        <v>1988</v>
      </c>
      <c r="B140" t="s">
        <v>17</v>
      </c>
      <c r="C140" t="s">
        <v>25</v>
      </c>
      <c r="D140" t="s">
        <v>19</v>
      </c>
      <c r="E140" t="s">
        <v>24</v>
      </c>
      <c r="F140" t="s">
        <v>21</v>
      </c>
      <c r="G140">
        <v>1.8191959234554499E-3</v>
      </c>
      <c r="H140">
        <v>62703</v>
      </c>
      <c r="I140">
        <v>114.069041988427</v>
      </c>
      <c r="J140" t="s">
        <v>23</v>
      </c>
      <c r="K140">
        <v>21</v>
      </c>
      <c r="L140">
        <v>934.42452741136401</v>
      </c>
      <c r="M140">
        <v>24</v>
      </c>
      <c r="N140">
        <v>936.08076719170504</v>
      </c>
      <c r="O140">
        <v>0.875</v>
      </c>
      <c r="P140">
        <v>0.99823066573057595</v>
      </c>
      <c r="Q140">
        <v>113.86721572335701</v>
      </c>
    </row>
    <row r="141" spans="1:17" x14ac:dyDescent="0.25">
      <c r="A141">
        <v>1988</v>
      </c>
      <c r="B141" t="s">
        <v>17</v>
      </c>
      <c r="C141" t="s">
        <v>26</v>
      </c>
      <c r="D141" t="s">
        <v>19</v>
      </c>
      <c r="E141" t="s">
        <v>20</v>
      </c>
      <c r="F141" t="s">
        <v>21</v>
      </c>
      <c r="G141" s="1">
        <v>9.0420787151071705E-5</v>
      </c>
      <c r="H141">
        <v>88134</v>
      </c>
      <c r="I141">
        <v>7.9691456547725501</v>
      </c>
      <c r="J141" t="s">
        <v>22</v>
      </c>
      <c r="K141">
        <v>280</v>
      </c>
      <c r="L141">
        <v>275.184238498051</v>
      </c>
      <c r="M141">
        <v>294</v>
      </c>
      <c r="N141">
        <v>579.94937758420394</v>
      </c>
      <c r="O141">
        <v>0.952380952380952</v>
      </c>
      <c r="P141">
        <v>0.47449699772821302</v>
      </c>
      <c r="Q141">
        <v>3.7813356876484101</v>
      </c>
    </row>
    <row r="142" spans="1:17" x14ac:dyDescent="0.25">
      <c r="A142">
        <v>1988</v>
      </c>
      <c r="B142" t="s">
        <v>17</v>
      </c>
      <c r="C142" t="s">
        <v>26</v>
      </c>
      <c r="D142" t="s">
        <v>19</v>
      </c>
      <c r="E142" t="s">
        <v>20</v>
      </c>
      <c r="F142" t="s">
        <v>21</v>
      </c>
      <c r="G142" s="1">
        <v>9.0420787151071705E-5</v>
      </c>
      <c r="H142">
        <v>88134</v>
      </c>
      <c r="I142">
        <v>7.9691456547725501</v>
      </c>
      <c r="J142" t="s">
        <v>23</v>
      </c>
      <c r="K142">
        <v>14</v>
      </c>
      <c r="L142">
        <v>304.765139086153</v>
      </c>
      <c r="M142">
        <v>294</v>
      </c>
      <c r="N142">
        <v>579.94937758420394</v>
      </c>
      <c r="O142">
        <v>4.7619047619047603E-2</v>
      </c>
      <c r="P142">
        <v>0.52550300227178703</v>
      </c>
      <c r="Q142">
        <v>4.1878099671241404</v>
      </c>
    </row>
    <row r="143" spans="1:17" x14ac:dyDescent="0.25">
      <c r="A143">
        <v>1988</v>
      </c>
      <c r="B143" t="s">
        <v>17</v>
      </c>
      <c r="C143" t="s">
        <v>27</v>
      </c>
      <c r="D143" t="s">
        <v>19</v>
      </c>
      <c r="E143" t="s">
        <v>20</v>
      </c>
      <c r="F143" t="s">
        <v>21</v>
      </c>
      <c r="G143">
        <v>8.3509822980589495E-4</v>
      </c>
      <c r="H143">
        <v>32785</v>
      </c>
      <c r="I143">
        <v>27.378695464186301</v>
      </c>
      <c r="J143" t="s">
        <v>22</v>
      </c>
      <c r="K143">
        <v>280</v>
      </c>
      <c r="L143">
        <v>275.184238498051</v>
      </c>
      <c r="M143">
        <v>294</v>
      </c>
      <c r="N143">
        <v>579.94937758420394</v>
      </c>
      <c r="O143">
        <v>0.952380952380952</v>
      </c>
      <c r="P143">
        <v>0.47449699772821302</v>
      </c>
      <c r="Q143">
        <v>12.9911087994714</v>
      </c>
    </row>
    <row r="144" spans="1:17" x14ac:dyDescent="0.25">
      <c r="A144">
        <v>1988</v>
      </c>
      <c r="B144" t="s">
        <v>17</v>
      </c>
      <c r="C144" t="s">
        <v>27</v>
      </c>
      <c r="D144" t="s">
        <v>19</v>
      </c>
      <c r="E144" t="s">
        <v>20</v>
      </c>
      <c r="F144" t="s">
        <v>21</v>
      </c>
      <c r="G144">
        <v>8.3509822980589495E-4</v>
      </c>
      <c r="H144">
        <v>32785</v>
      </c>
      <c r="I144">
        <v>27.378695464186301</v>
      </c>
      <c r="J144" t="s">
        <v>23</v>
      </c>
      <c r="K144">
        <v>14</v>
      </c>
      <c r="L144">
        <v>304.765139086153</v>
      </c>
      <c r="M144">
        <v>294</v>
      </c>
      <c r="N144">
        <v>579.94937758420394</v>
      </c>
      <c r="O144">
        <v>4.7619047619047603E-2</v>
      </c>
      <c r="P144">
        <v>0.52550300227178703</v>
      </c>
      <c r="Q144">
        <v>14.387586664714799</v>
      </c>
    </row>
    <row r="145" spans="1:17" x14ac:dyDescent="0.25">
      <c r="A145">
        <v>1988</v>
      </c>
      <c r="B145" t="s">
        <v>17</v>
      </c>
      <c r="C145" t="s">
        <v>27</v>
      </c>
      <c r="D145" t="s">
        <v>19</v>
      </c>
      <c r="E145" t="s">
        <v>24</v>
      </c>
      <c r="F145" t="s">
        <v>21</v>
      </c>
      <c r="G145">
        <v>9.2782297404597595E-4</v>
      </c>
      <c r="H145">
        <v>32785</v>
      </c>
      <c r="I145">
        <v>30.418676204097299</v>
      </c>
      <c r="J145" t="s">
        <v>22</v>
      </c>
      <c r="K145">
        <v>3</v>
      </c>
      <c r="L145">
        <v>1.65623978034079</v>
      </c>
      <c r="M145">
        <v>24</v>
      </c>
      <c r="N145">
        <v>936.08076719170504</v>
      </c>
      <c r="O145">
        <v>0.125</v>
      </c>
      <c r="P145">
        <v>1.76933426942378E-3</v>
      </c>
      <c r="Q145">
        <v>5.3820806238415099E-2</v>
      </c>
    </row>
    <row r="146" spans="1:17" x14ac:dyDescent="0.25">
      <c r="A146">
        <v>1988</v>
      </c>
      <c r="B146" t="s">
        <v>17</v>
      </c>
      <c r="C146" t="s">
        <v>27</v>
      </c>
      <c r="D146" t="s">
        <v>19</v>
      </c>
      <c r="E146" t="s">
        <v>24</v>
      </c>
      <c r="F146" t="s">
        <v>21</v>
      </c>
      <c r="G146">
        <v>9.2782297404597595E-4</v>
      </c>
      <c r="H146">
        <v>32785</v>
      </c>
      <c r="I146">
        <v>30.418676204097299</v>
      </c>
      <c r="J146" t="s">
        <v>23</v>
      </c>
      <c r="K146">
        <v>21</v>
      </c>
      <c r="L146">
        <v>934.42452741136401</v>
      </c>
      <c r="M146">
        <v>24</v>
      </c>
      <c r="N146">
        <v>936.08076719170504</v>
      </c>
      <c r="O146">
        <v>0.875</v>
      </c>
      <c r="P146">
        <v>0.99823066573057595</v>
      </c>
      <c r="Q146">
        <v>30.3648553978589</v>
      </c>
    </row>
    <row r="147" spans="1:17" x14ac:dyDescent="0.25">
      <c r="A147">
        <v>1988</v>
      </c>
      <c r="B147" t="s">
        <v>17</v>
      </c>
      <c r="C147" t="s">
        <v>29</v>
      </c>
      <c r="D147" t="s">
        <v>19</v>
      </c>
      <c r="E147" t="s">
        <v>20</v>
      </c>
      <c r="F147" t="s">
        <v>21</v>
      </c>
      <c r="G147">
        <v>1.76406991503291E-4</v>
      </c>
      <c r="H147">
        <v>94526</v>
      </c>
      <c r="I147">
        <v>16.675047278840101</v>
      </c>
      <c r="J147" t="s">
        <v>22</v>
      </c>
      <c r="K147">
        <v>280</v>
      </c>
      <c r="L147">
        <v>275.184238498051</v>
      </c>
      <c r="M147">
        <v>294</v>
      </c>
      <c r="N147">
        <v>579.94937758420394</v>
      </c>
      <c r="O147">
        <v>0.952380952380952</v>
      </c>
      <c r="P147">
        <v>0.47449699772821302</v>
      </c>
      <c r="Q147">
        <v>7.9122598707856504</v>
      </c>
    </row>
    <row r="148" spans="1:17" x14ac:dyDescent="0.25">
      <c r="A148">
        <v>1988</v>
      </c>
      <c r="B148" t="s">
        <v>17</v>
      </c>
      <c r="C148" t="s">
        <v>29</v>
      </c>
      <c r="D148" t="s">
        <v>19</v>
      </c>
      <c r="E148" t="s">
        <v>20</v>
      </c>
      <c r="F148" t="s">
        <v>21</v>
      </c>
      <c r="G148">
        <v>1.76406991503291E-4</v>
      </c>
      <c r="H148">
        <v>94526</v>
      </c>
      <c r="I148">
        <v>16.675047278840101</v>
      </c>
      <c r="J148" t="s">
        <v>23</v>
      </c>
      <c r="K148">
        <v>14</v>
      </c>
      <c r="L148">
        <v>304.765139086153</v>
      </c>
      <c r="M148">
        <v>294</v>
      </c>
      <c r="N148">
        <v>579.94937758420394</v>
      </c>
      <c r="O148">
        <v>4.7619047619047603E-2</v>
      </c>
      <c r="P148">
        <v>0.52550300227178703</v>
      </c>
      <c r="Q148">
        <v>8.7627874080544697</v>
      </c>
    </row>
    <row r="149" spans="1:17" x14ac:dyDescent="0.25">
      <c r="A149">
        <v>1988</v>
      </c>
      <c r="B149" t="s">
        <v>17</v>
      </c>
      <c r="C149" t="s">
        <v>30</v>
      </c>
      <c r="D149" t="s">
        <v>19</v>
      </c>
      <c r="E149" t="s">
        <v>24</v>
      </c>
      <c r="F149" t="s">
        <v>21</v>
      </c>
      <c r="G149">
        <v>1.76223899761777E-4</v>
      </c>
      <c r="H149">
        <v>38792</v>
      </c>
      <c r="I149">
        <v>6.8360775195588603</v>
      </c>
      <c r="J149" t="s">
        <v>22</v>
      </c>
      <c r="K149">
        <v>3</v>
      </c>
      <c r="L149">
        <v>1.65623978034079</v>
      </c>
      <c r="M149">
        <v>24</v>
      </c>
      <c r="N149">
        <v>936.08076719170504</v>
      </c>
      <c r="O149">
        <v>0.125</v>
      </c>
      <c r="P149">
        <v>1.76933426942378E-3</v>
      </c>
      <c r="Q149">
        <v>1.2095306223793E-2</v>
      </c>
    </row>
    <row r="150" spans="1:17" x14ac:dyDescent="0.25">
      <c r="A150">
        <v>1988</v>
      </c>
      <c r="B150" t="s">
        <v>17</v>
      </c>
      <c r="C150" t="s">
        <v>30</v>
      </c>
      <c r="D150" t="s">
        <v>19</v>
      </c>
      <c r="E150" t="s">
        <v>24</v>
      </c>
      <c r="F150" t="s">
        <v>21</v>
      </c>
      <c r="G150">
        <v>1.76223899761777E-4</v>
      </c>
      <c r="H150">
        <v>38792</v>
      </c>
      <c r="I150">
        <v>6.8360775195588603</v>
      </c>
      <c r="J150" t="s">
        <v>23</v>
      </c>
      <c r="K150">
        <v>21</v>
      </c>
      <c r="L150">
        <v>934.42452741136401</v>
      </c>
      <c r="M150">
        <v>24</v>
      </c>
      <c r="N150">
        <v>936.08076719170504</v>
      </c>
      <c r="O150">
        <v>0.875</v>
      </c>
      <c r="P150">
        <v>0.99823066573057595</v>
      </c>
      <c r="Q150">
        <v>6.8239822133350696</v>
      </c>
    </row>
    <row r="151" spans="1:17" x14ac:dyDescent="0.25">
      <c r="A151">
        <v>1989</v>
      </c>
      <c r="B151" t="s">
        <v>17</v>
      </c>
      <c r="C151" t="s">
        <v>34</v>
      </c>
      <c r="D151" t="s">
        <v>19</v>
      </c>
      <c r="E151" t="s">
        <v>20</v>
      </c>
      <c r="F151" t="s">
        <v>21</v>
      </c>
      <c r="G151">
        <v>4.6174709140813701E-4</v>
      </c>
      <c r="H151">
        <v>29522</v>
      </c>
      <c r="I151">
        <v>13.631697632551001</v>
      </c>
      <c r="J151" t="s">
        <v>22</v>
      </c>
      <c r="K151">
        <v>640</v>
      </c>
      <c r="L151">
        <v>1324.0982804370899</v>
      </c>
      <c r="M151">
        <v>711</v>
      </c>
      <c r="N151">
        <v>2623.7931253655702</v>
      </c>
      <c r="O151">
        <v>0.90014064697608998</v>
      </c>
      <c r="P151">
        <v>0.50465041151161805</v>
      </c>
      <c r="Q151">
        <v>6.8792418198688203</v>
      </c>
    </row>
    <row r="152" spans="1:17" x14ac:dyDescent="0.25">
      <c r="A152">
        <v>1989</v>
      </c>
      <c r="B152" t="s">
        <v>17</v>
      </c>
      <c r="C152" t="s">
        <v>34</v>
      </c>
      <c r="D152" t="s">
        <v>19</v>
      </c>
      <c r="E152" t="s">
        <v>20</v>
      </c>
      <c r="F152" t="s">
        <v>21</v>
      </c>
      <c r="G152">
        <v>4.6174709140813701E-4</v>
      </c>
      <c r="H152">
        <v>29522</v>
      </c>
      <c r="I152">
        <v>13.631697632551001</v>
      </c>
      <c r="J152" t="s">
        <v>23</v>
      </c>
      <c r="K152">
        <v>71</v>
      </c>
      <c r="L152">
        <v>1299.6948449284801</v>
      </c>
      <c r="M152">
        <v>711</v>
      </c>
      <c r="N152">
        <v>2623.7931253655702</v>
      </c>
      <c r="O152">
        <v>9.9859353023909997E-2</v>
      </c>
      <c r="P152">
        <v>0.49534958848838201</v>
      </c>
      <c r="Q152">
        <v>6.7524558126821903</v>
      </c>
    </row>
    <row r="153" spans="1:17" x14ac:dyDescent="0.25">
      <c r="A153">
        <v>1989</v>
      </c>
      <c r="B153" t="s">
        <v>17</v>
      </c>
      <c r="C153" t="s">
        <v>34</v>
      </c>
      <c r="D153" t="s">
        <v>19</v>
      </c>
      <c r="E153" t="s">
        <v>24</v>
      </c>
      <c r="F153" t="s">
        <v>21</v>
      </c>
      <c r="G153">
        <v>8.1410925641677598E-4</v>
      </c>
      <c r="H153">
        <v>29522</v>
      </c>
      <c r="I153">
        <v>24.034133467936002</v>
      </c>
      <c r="J153" t="s">
        <v>22</v>
      </c>
      <c r="K153">
        <v>262</v>
      </c>
      <c r="L153">
        <v>1095.6889775833599</v>
      </c>
      <c r="M153">
        <v>539</v>
      </c>
      <c r="N153">
        <v>10101.078182617701</v>
      </c>
      <c r="O153">
        <v>0.48608534322820002</v>
      </c>
      <c r="P153">
        <v>0.108472477667667</v>
      </c>
      <c r="Q153">
        <v>2.6070420058624202</v>
      </c>
    </row>
    <row r="154" spans="1:17" x14ac:dyDescent="0.25">
      <c r="A154">
        <v>1989</v>
      </c>
      <c r="B154" t="s">
        <v>17</v>
      </c>
      <c r="C154" t="s">
        <v>34</v>
      </c>
      <c r="D154" t="s">
        <v>19</v>
      </c>
      <c r="E154" t="s">
        <v>24</v>
      </c>
      <c r="F154" t="s">
        <v>21</v>
      </c>
      <c r="G154">
        <v>8.1410925641677598E-4</v>
      </c>
      <c r="H154">
        <v>29522</v>
      </c>
      <c r="I154">
        <v>24.034133467936002</v>
      </c>
      <c r="J154" t="s">
        <v>23</v>
      </c>
      <c r="K154">
        <v>276</v>
      </c>
      <c r="L154">
        <v>8593.9792543498497</v>
      </c>
      <c r="M154">
        <v>539</v>
      </c>
      <c r="N154">
        <v>10101.078182617701</v>
      </c>
      <c r="O154">
        <v>0.51205936920222594</v>
      </c>
      <c r="P154">
        <v>0.85079821173334302</v>
      </c>
      <c r="Q154">
        <v>20.448197775080502</v>
      </c>
    </row>
    <row r="155" spans="1:17" x14ac:dyDescent="0.25">
      <c r="A155">
        <v>1989</v>
      </c>
      <c r="B155" t="s">
        <v>17</v>
      </c>
      <c r="C155" t="s">
        <v>34</v>
      </c>
      <c r="D155" t="s">
        <v>19</v>
      </c>
      <c r="E155" t="s">
        <v>24</v>
      </c>
      <c r="F155" t="s">
        <v>21</v>
      </c>
      <c r="G155">
        <v>8.1410925641677598E-4</v>
      </c>
      <c r="H155">
        <v>29522</v>
      </c>
      <c r="I155">
        <v>24.034133467936002</v>
      </c>
      <c r="J155" t="s">
        <v>35</v>
      </c>
      <c r="K155">
        <v>1</v>
      </c>
      <c r="L155">
        <v>411.40995068451298</v>
      </c>
      <c r="M155">
        <v>539</v>
      </c>
      <c r="N155">
        <v>10101.078182617701</v>
      </c>
      <c r="O155">
        <v>1.85528756957328E-3</v>
      </c>
      <c r="P155">
        <v>4.0729310598989397E-2</v>
      </c>
      <c r="Q155">
        <v>0.97889368699313495</v>
      </c>
    </row>
    <row r="156" spans="1:17" x14ac:dyDescent="0.25">
      <c r="A156">
        <v>1989</v>
      </c>
      <c r="B156" t="s">
        <v>17</v>
      </c>
      <c r="C156" t="s">
        <v>34</v>
      </c>
      <c r="D156" t="s">
        <v>19</v>
      </c>
      <c r="E156" t="s">
        <v>31</v>
      </c>
      <c r="F156" t="s">
        <v>21</v>
      </c>
      <c r="G156" s="1">
        <v>9.8669375414668902E-5</v>
      </c>
      <c r="H156">
        <v>29522</v>
      </c>
      <c r="I156">
        <v>2.9129173009918499</v>
      </c>
      <c r="J156" t="s">
        <v>23</v>
      </c>
      <c r="K156">
        <v>21</v>
      </c>
      <c r="L156">
        <v>1219.24580734804</v>
      </c>
      <c r="M156">
        <v>21</v>
      </c>
      <c r="N156">
        <v>1219.24580734804</v>
      </c>
      <c r="O156">
        <v>1</v>
      </c>
      <c r="P156">
        <v>1</v>
      </c>
      <c r="Q156">
        <v>2.9129173009918499</v>
      </c>
    </row>
    <row r="157" spans="1:17" x14ac:dyDescent="0.25">
      <c r="A157">
        <v>1989</v>
      </c>
      <c r="B157" t="s">
        <v>17</v>
      </c>
      <c r="C157" t="s">
        <v>18</v>
      </c>
      <c r="D157" t="s">
        <v>19</v>
      </c>
      <c r="E157" t="s">
        <v>20</v>
      </c>
      <c r="F157" t="s">
        <v>21</v>
      </c>
      <c r="G157">
        <v>1.1107078732841701E-3</v>
      </c>
      <c r="H157">
        <v>41027</v>
      </c>
      <c r="I157">
        <v>45.569011917229801</v>
      </c>
      <c r="J157" t="s">
        <v>22</v>
      </c>
      <c r="K157">
        <v>640</v>
      </c>
      <c r="L157">
        <v>1324.0982804370899</v>
      </c>
      <c r="M157">
        <v>711</v>
      </c>
      <c r="N157">
        <v>2623.7931253655702</v>
      </c>
      <c r="O157">
        <v>0.90014064697608998</v>
      </c>
      <c r="P157">
        <v>0.50465041151161805</v>
      </c>
      <c r="Q157">
        <v>22.996420616207899</v>
      </c>
    </row>
    <row r="158" spans="1:17" x14ac:dyDescent="0.25">
      <c r="A158">
        <v>1989</v>
      </c>
      <c r="B158" t="s">
        <v>17</v>
      </c>
      <c r="C158" t="s">
        <v>18</v>
      </c>
      <c r="D158" t="s">
        <v>19</v>
      </c>
      <c r="E158" t="s">
        <v>20</v>
      </c>
      <c r="F158" t="s">
        <v>21</v>
      </c>
      <c r="G158">
        <v>1.1107078732841701E-3</v>
      </c>
      <c r="H158">
        <v>41027</v>
      </c>
      <c r="I158">
        <v>45.569011917229801</v>
      </c>
      <c r="J158" t="s">
        <v>23</v>
      </c>
      <c r="K158">
        <v>71</v>
      </c>
      <c r="L158">
        <v>1299.6948449284801</v>
      </c>
      <c r="M158">
        <v>711</v>
      </c>
      <c r="N158">
        <v>2623.7931253655702</v>
      </c>
      <c r="O158">
        <v>9.9859353023909997E-2</v>
      </c>
      <c r="P158">
        <v>0.49534958848838201</v>
      </c>
      <c r="Q158">
        <v>22.572591301022001</v>
      </c>
    </row>
    <row r="159" spans="1:17" x14ac:dyDescent="0.25">
      <c r="A159">
        <v>1989</v>
      </c>
      <c r="B159" t="s">
        <v>17</v>
      </c>
      <c r="C159" t="s">
        <v>18</v>
      </c>
      <c r="D159" t="s">
        <v>19</v>
      </c>
      <c r="E159" t="s">
        <v>24</v>
      </c>
      <c r="F159" t="s">
        <v>21</v>
      </c>
      <c r="G159">
        <v>2.5058597665294901E-3</v>
      </c>
      <c r="H159">
        <v>41027</v>
      </c>
      <c r="I159">
        <v>102.80790864140501</v>
      </c>
      <c r="J159" t="s">
        <v>22</v>
      </c>
      <c r="K159">
        <v>262</v>
      </c>
      <c r="L159">
        <v>1095.6889775833599</v>
      </c>
      <c r="M159">
        <v>539</v>
      </c>
      <c r="N159">
        <v>10101.078182617701</v>
      </c>
      <c r="O159">
        <v>0.48608534322820002</v>
      </c>
      <c r="P159">
        <v>0.108472477667667</v>
      </c>
      <c r="Q159">
        <v>11.1518285741644</v>
      </c>
    </row>
    <row r="160" spans="1:17" x14ac:dyDescent="0.25">
      <c r="A160">
        <v>1989</v>
      </c>
      <c r="B160" t="s">
        <v>17</v>
      </c>
      <c r="C160" t="s">
        <v>18</v>
      </c>
      <c r="D160" t="s">
        <v>19</v>
      </c>
      <c r="E160" t="s">
        <v>24</v>
      </c>
      <c r="F160" t="s">
        <v>21</v>
      </c>
      <c r="G160">
        <v>2.5058597665294901E-3</v>
      </c>
      <c r="H160">
        <v>41027</v>
      </c>
      <c r="I160">
        <v>102.80790864140501</v>
      </c>
      <c r="J160" t="s">
        <v>23</v>
      </c>
      <c r="K160">
        <v>276</v>
      </c>
      <c r="L160">
        <v>8593.9792543498497</v>
      </c>
      <c r="M160">
        <v>539</v>
      </c>
      <c r="N160">
        <v>10101.078182617701</v>
      </c>
      <c r="O160">
        <v>0.51205936920222594</v>
      </c>
      <c r="P160">
        <v>0.85079821173334302</v>
      </c>
      <c r="Q160">
        <v>87.468784824152706</v>
      </c>
    </row>
    <row r="161" spans="1:17" x14ac:dyDescent="0.25">
      <c r="A161">
        <v>1989</v>
      </c>
      <c r="B161" t="s">
        <v>17</v>
      </c>
      <c r="C161" t="s">
        <v>18</v>
      </c>
      <c r="D161" t="s">
        <v>19</v>
      </c>
      <c r="E161" t="s">
        <v>24</v>
      </c>
      <c r="F161" t="s">
        <v>21</v>
      </c>
      <c r="G161">
        <v>2.5058597665294901E-3</v>
      </c>
      <c r="H161">
        <v>41027</v>
      </c>
      <c r="I161">
        <v>102.80790864140501</v>
      </c>
      <c r="J161" t="s">
        <v>35</v>
      </c>
      <c r="K161">
        <v>1</v>
      </c>
      <c r="L161">
        <v>411.40995068451298</v>
      </c>
      <c r="M161">
        <v>539</v>
      </c>
      <c r="N161">
        <v>10101.078182617701</v>
      </c>
      <c r="O161">
        <v>1.85528756957328E-3</v>
      </c>
      <c r="P161">
        <v>4.0729310598989397E-2</v>
      </c>
      <c r="Q161">
        <v>4.1872952430883297</v>
      </c>
    </row>
    <row r="162" spans="1:17" x14ac:dyDescent="0.25">
      <c r="A162">
        <v>1989</v>
      </c>
      <c r="B162" t="s">
        <v>17</v>
      </c>
      <c r="C162" t="s">
        <v>25</v>
      </c>
      <c r="D162" t="s">
        <v>19</v>
      </c>
      <c r="E162" t="s">
        <v>20</v>
      </c>
      <c r="F162" t="s">
        <v>21</v>
      </c>
      <c r="G162">
        <v>1.21625534696678E-3</v>
      </c>
      <c r="H162">
        <v>62703</v>
      </c>
      <c r="I162">
        <v>76.262859020858002</v>
      </c>
      <c r="J162" t="s">
        <v>22</v>
      </c>
      <c r="K162">
        <v>640</v>
      </c>
      <c r="L162">
        <v>1324.0982804370899</v>
      </c>
      <c r="M162">
        <v>711</v>
      </c>
      <c r="N162">
        <v>2623.7931253655702</v>
      </c>
      <c r="O162">
        <v>0.90014064697608998</v>
      </c>
      <c r="P162">
        <v>0.50465041151161805</v>
      </c>
      <c r="Q162">
        <v>38.4860831879285</v>
      </c>
    </row>
    <row r="163" spans="1:17" x14ac:dyDescent="0.25">
      <c r="A163">
        <v>1989</v>
      </c>
      <c r="B163" t="s">
        <v>17</v>
      </c>
      <c r="C163" t="s">
        <v>25</v>
      </c>
      <c r="D163" t="s">
        <v>19</v>
      </c>
      <c r="E163" t="s">
        <v>20</v>
      </c>
      <c r="F163" t="s">
        <v>21</v>
      </c>
      <c r="G163">
        <v>1.21625534696678E-3</v>
      </c>
      <c r="H163">
        <v>62703</v>
      </c>
      <c r="I163">
        <v>76.262859020858002</v>
      </c>
      <c r="J163" t="s">
        <v>23</v>
      </c>
      <c r="K163">
        <v>71</v>
      </c>
      <c r="L163">
        <v>1299.6948449284801</v>
      </c>
      <c r="M163">
        <v>711</v>
      </c>
      <c r="N163">
        <v>2623.7931253655702</v>
      </c>
      <c r="O163">
        <v>9.9859353023909997E-2</v>
      </c>
      <c r="P163">
        <v>0.49534958848838201</v>
      </c>
      <c r="Q163">
        <v>37.776775832929502</v>
      </c>
    </row>
    <row r="164" spans="1:17" x14ac:dyDescent="0.25">
      <c r="A164">
        <v>1989</v>
      </c>
      <c r="B164" t="s">
        <v>17</v>
      </c>
      <c r="C164" t="s">
        <v>25</v>
      </c>
      <c r="D164" t="s">
        <v>19</v>
      </c>
      <c r="E164" t="s">
        <v>24</v>
      </c>
      <c r="F164" t="s">
        <v>21</v>
      </c>
      <c r="G164">
        <v>1.9253455159979999E-3</v>
      </c>
      <c r="H164">
        <v>62703</v>
      </c>
      <c r="I164">
        <v>120.72493988962199</v>
      </c>
      <c r="J164" t="s">
        <v>22</v>
      </c>
      <c r="K164">
        <v>262</v>
      </c>
      <c r="L164">
        <v>1095.6889775833599</v>
      </c>
      <c r="M164">
        <v>539</v>
      </c>
      <c r="N164">
        <v>10101.078182617701</v>
      </c>
      <c r="O164">
        <v>0.48608534322820002</v>
      </c>
      <c r="P164">
        <v>0.108472477667667</v>
      </c>
      <c r="Q164">
        <v>13.0953333461075</v>
      </c>
    </row>
    <row r="165" spans="1:17" x14ac:dyDescent="0.25">
      <c r="A165">
        <v>1989</v>
      </c>
      <c r="B165" t="s">
        <v>17</v>
      </c>
      <c r="C165" t="s">
        <v>25</v>
      </c>
      <c r="D165" t="s">
        <v>19</v>
      </c>
      <c r="E165" t="s">
        <v>24</v>
      </c>
      <c r="F165" t="s">
        <v>21</v>
      </c>
      <c r="G165">
        <v>1.9253455159979999E-3</v>
      </c>
      <c r="H165">
        <v>62703</v>
      </c>
      <c r="I165">
        <v>120.72493988962199</v>
      </c>
      <c r="J165" t="s">
        <v>23</v>
      </c>
      <c r="K165">
        <v>276</v>
      </c>
      <c r="L165">
        <v>8593.9792543498497</v>
      </c>
      <c r="M165">
        <v>539</v>
      </c>
      <c r="N165">
        <v>10101.078182617701</v>
      </c>
      <c r="O165">
        <v>0.51205936920222594</v>
      </c>
      <c r="P165">
        <v>0.85079821173334302</v>
      </c>
      <c r="Q165">
        <v>102.712562969706</v>
      </c>
    </row>
    <row r="166" spans="1:17" x14ac:dyDescent="0.25">
      <c r="A166">
        <v>1989</v>
      </c>
      <c r="B166" t="s">
        <v>17</v>
      </c>
      <c r="C166" t="s">
        <v>25</v>
      </c>
      <c r="D166" t="s">
        <v>19</v>
      </c>
      <c r="E166" t="s">
        <v>24</v>
      </c>
      <c r="F166" t="s">
        <v>21</v>
      </c>
      <c r="G166">
        <v>1.9253455159979999E-3</v>
      </c>
      <c r="H166">
        <v>62703</v>
      </c>
      <c r="I166">
        <v>120.72493988962199</v>
      </c>
      <c r="J166" t="s">
        <v>35</v>
      </c>
      <c r="K166">
        <v>1</v>
      </c>
      <c r="L166">
        <v>411.40995068451298</v>
      </c>
      <c r="M166">
        <v>539</v>
      </c>
      <c r="N166">
        <v>10101.078182617701</v>
      </c>
      <c r="O166">
        <v>1.85528756957328E-3</v>
      </c>
      <c r="P166">
        <v>4.0729310598989397E-2</v>
      </c>
      <c r="Q166">
        <v>4.9170435738087601</v>
      </c>
    </row>
    <row r="167" spans="1:17" x14ac:dyDescent="0.25">
      <c r="A167">
        <v>1989</v>
      </c>
      <c r="B167" t="s">
        <v>17</v>
      </c>
      <c r="C167" t="s">
        <v>25</v>
      </c>
      <c r="D167" t="s">
        <v>19</v>
      </c>
      <c r="E167" t="s">
        <v>31</v>
      </c>
      <c r="F167" t="s">
        <v>21</v>
      </c>
      <c r="G167" s="1">
        <v>1.3652109153648601E-5</v>
      </c>
      <c r="H167">
        <v>62703</v>
      </c>
      <c r="I167">
        <v>0.85602820026123105</v>
      </c>
      <c r="J167" t="s">
        <v>23</v>
      </c>
      <c r="K167">
        <v>21</v>
      </c>
      <c r="L167">
        <v>1219.24580734804</v>
      </c>
      <c r="M167">
        <v>21</v>
      </c>
      <c r="N167">
        <v>1219.24580734804</v>
      </c>
      <c r="O167">
        <v>1</v>
      </c>
      <c r="P167">
        <v>1</v>
      </c>
      <c r="Q167">
        <v>0.85602820026123105</v>
      </c>
    </row>
    <row r="168" spans="1:17" x14ac:dyDescent="0.25">
      <c r="A168">
        <v>1989</v>
      </c>
      <c r="B168" t="s">
        <v>17</v>
      </c>
      <c r="C168" t="s">
        <v>26</v>
      </c>
      <c r="D168" t="s">
        <v>19</v>
      </c>
      <c r="E168" t="s">
        <v>20</v>
      </c>
      <c r="F168" t="s">
        <v>21</v>
      </c>
      <c r="G168">
        <v>4.1379330131124503E-4</v>
      </c>
      <c r="H168">
        <v>88134</v>
      </c>
      <c r="I168">
        <v>36.469258817765301</v>
      </c>
      <c r="J168" t="s">
        <v>22</v>
      </c>
      <c r="K168">
        <v>640</v>
      </c>
      <c r="L168">
        <v>1324.0982804370899</v>
      </c>
      <c r="M168">
        <v>711</v>
      </c>
      <c r="N168">
        <v>2623.7931253655702</v>
      </c>
      <c r="O168">
        <v>0.90014064697608998</v>
      </c>
      <c r="P168">
        <v>0.50465041151161805</v>
      </c>
      <c r="Q168">
        <v>18.404226469908998</v>
      </c>
    </row>
    <row r="169" spans="1:17" x14ac:dyDescent="0.25">
      <c r="A169">
        <v>1989</v>
      </c>
      <c r="B169" t="s">
        <v>17</v>
      </c>
      <c r="C169" t="s">
        <v>26</v>
      </c>
      <c r="D169" t="s">
        <v>19</v>
      </c>
      <c r="E169" t="s">
        <v>20</v>
      </c>
      <c r="F169" t="s">
        <v>21</v>
      </c>
      <c r="G169">
        <v>4.1379330131124503E-4</v>
      </c>
      <c r="H169">
        <v>88134</v>
      </c>
      <c r="I169">
        <v>36.469258817765301</v>
      </c>
      <c r="J169" t="s">
        <v>23</v>
      </c>
      <c r="K169">
        <v>71</v>
      </c>
      <c r="L169">
        <v>1299.6948449284801</v>
      </c>
      <c r="M169">
        <v>711</v>
      </c>
      <c r="N169">
        <v>2623.7931253655702</v>
      </c>
      <c r="O169">
        <v>9.9859353023909997E-2</v>
      </c>
      <c r="P169">
        <v>0.49534958848838201</v>
      </c>
      <c r="Q169">
        <v>18.065032347856299</v>
      </c>
    </row>
    <row r="170" spans="1:17" x14ac:dyDescent="0.25">
      <c r="A170">
        <v>1989</v>
      </c>
      <c r="B170" t="s">
        <v>17</v>
      </c>
      <c r="C170" t="s">
        <v>26</v>
      </c>
      <c r="D170" t="s">
        <v>19</v>
      </c>
      <c r="E170" t="s">
        <v>24</v>
      </c>
      <c r="F170" t="s">
        <v>21</v>
      </c>
      <c r="G170">
        <v>5.9047309894705703E-4</v>
      </c>
      <c r="H170">
        <v>88134</v>
      </c>
      <c r="I170">
        <v>52.0407561025999</v>
      </c>
      <c r="J170" t="s">
        <v>22</v>
      </c>
      <c r="K170">
        <v>262</v>
      </c>
      <c r="L170">
        <v>1095.6889775833599</v>
      </c>
      <c r="M170">
        <v>539</v>
      </c>
      <c r="N170">
        <v>10101.078182617701</v>
      </c>
      <c r="O170">
        <v>0.48608534322820002</v>
      </c>
      <c r="P170">
        <v>0.108472477667667</v>
      </c>
      <c r="Q170">
        <v>5.6449897541477796</v>
      </c>
    </row>
    <row r="171" spans="1:17" x14ac:dyDescent="0.25">
      <c r="A171">
        <v>1989</v>
      </c>
      <c r="B171" t="s">
        <v>17</v>
      </c>
      <c r="C171" t="s">
        <v>26</v>
      </c>
      <c r="D171" t="s">
        <v>19</v>
      </c>
      <c r="E171" t="s">
        <v>24</v>
      </c>
      <c r="F171" t="s">
        <v>21</v>
      </c>
      <c r="G171">
        <v>5.9047309894705703E-4</v>
      </c>
      <c r="H171">
        <v>88134</v>
      </c>
      <c r="I171">
        <v>52.0407561025999</v>
      </c>
      <c r="J171" t="s">
        <v>23</v>
      </c>
      <c r="K171">
        <v>276</v>
      </c>
      <c r="L171">
        <v>8593.9792543498497</v>
      </c>
      <c r="M171">
        <v>539</v>
      </c>
      <c r="N171">
        <v>10101.078182617701</v>
      </c>
      <c r="O171">
        <v>0.51205936920222594</v>
      </c>
      <c r="P171">
        <v>0.85079821173334302</v>
      </c>
      <c r="Q171">
        <v>44.2761822293431</v>
      </c>
    </row>
    <row r="172" spans="1:17" x14ac:dyDescent="0.25">
      <c r="A172">
        <v>1989</v>
      </c>
      <c r="B172" t="s">
        <v>17</v>
      </c>
      <c r="C172" t="s">
        <v>26</v>
      </c>
      <c r="D172" t="s">
        <v>19</v>
      </c>
      <c r="E172" t="s">
        <v>24</v>
      </c>
      <c r="F172" t="s">
        <v>21</v>
      </c>
      <c r="G172">
        <v>5.9047309894705703E-4</v>
      </c>
      <c r="H172">
        <v>88134</v>
      </c>
      <c r="I172">
        <v>52.0407561025999</v>
      </c>
      <c r="J172" t="s">
        <v>35</v>
      </c>
      <c r="K172">
        <v>1</v>
      </c>
      <c r="L172">
        <v>411.40995068451298</v>
      </c>
      <c r="M172">
        <v>539</v>
      </c>
      <c r="N172">
        <v>10101.078182617701</v>
      </c>
      <c r="O172">
        <v>1.85528756957328E-3</v>
      </c>
      <c r="P172">
        <v>4.0729310598989397E-2</v>
      </c>
      <c r="Q172">
        <v>2.1195841191090499</v>
      </c>
    </row>
    <row r="173" spans="1:17" x14ac:dyDescent="0.25">
      <c r="A173">
        <v>1989</v>
      </c>
      <c r="B173" t="s">
        <v>17</v>
      </c>
      <c r="C173" t="s">
        <v>26</v>
      </c>
      <c r="D173" t="s">
        <v>19</v>
      </c>
      <c r="E173" t="s">
        <v>31</v>
      </c>
      <c r="F173" t="s">
        <v>21</v>
      </c>
      <c r="G173">
        <v>7.8629896154914104E-4</v>
      </c>
      <c r="H173">
        <v>88134</v>
      </c>
      <c r="I173">
        <v>69.299672677171998</v>
      </c>
      <c r="J173" t="s">
        <v>23</v>
      </c>
      <c r="K173">
        <v>21</v>
      </c>
      <c r="L173">
        <v>1219.24580734804</v>
      </c>
      <c r="M173">
        <v>21</v>
      </c>
      <c r="N173">
        <v>1219.24580734804</v>
      </c>
      <c r="O173">
        <v>1</v>
      </c>
      <c r="P173">
        <v>1</v>
      </c>
      <c r="Q173">
        <v>69.299672677171998</v>
      </c>
    </row>
    <row r="174" spans="1:17" x14ac:dyDescent="0.25">
      <c r="A174">
        <v>1989</v>
      </c>
      <c r="B174" t="s">
        <v>17</v>
      </c>
      <c r="C174" t="s">
        <v>27</v>
      </c>
      <c r="D174" t="s">
        <v>19</v>
      </c>
      <c r="E174" t="s">
        <v>20</v>
      </c>
      <c r="F174" t="s">
        <v>21</v>
      </c>
      <c r="G174">
        <v>1.2979683673432099E-3</v>
      </c>
      <c r="H174">
        <v>32785</v>
      </c>
      <c r="I174">
        <v>42.553892923347099</v>
      </c>
      <c r="J174" t="s">
        <v>22</v>
      </c>
      <c r="K174">
        <v>640</v>
      </c>
      <c r="L174">
        <v>1324.0982804370899</v>
      </c>
      <c r="M174">
        <v>711</v>
      </c>
      <c r="N174">
        <v>2623.7931253655702</v>
      </c>
      <c r="O174">
        <v>0.90014064697608998</v>
      </c>
      <c r="P174">
        <v>0.50465041151161805</v>
      </c>
      <c r="Q174">
        <v>21.474839575188501</v>
      </c>
    </row>
    <row r="175" spans="1:17" x14ac:dyDescent="0.25">
      <c r="A175">
        <v>1989</v>
      </c>
      <c r="B175" t="s">
        <v>17</v>
      </c>
      <c r="C175" t="s">
        <v>27</v>
      </c>
      <c r="D175" t="s">
        <v>19</v>
      </c>
      <c r="E175" t="s">
        <v>20</v>
      </c>
      <c r="F175" t="s">
        <v>21</v>
      </c>
      <c r="G175">
        <v>1.2979683673432099E-3</v>
      </c>
      <c r="H175">
        <v>32785</v>
      </c>
      <c r="I175">
        <v>42.553892923347099</v>
      </c>
      <c r="J175" t="s">
        <v>23</v>
      </c>
      <c r="K175">
        <v>71</v>
      </c>
      <c r="L175">
        <v>1299.6948449284801</v>
      </c>
      <c r="M175">
        <v>711</v>
      </c>
      <c r="N175">
        <v>2623.7931253655702</v>
      </c>
      <c r="O175">
        <v>9.9859353023909997E-2</v>
      </c>
      <c r="P175">
        <v>0.49534958848838201</v>
      </c>
      <c r="Q175">
        <v>21.079053348158599</v>
      </c>
    </row>
    <row r="176" spans="1:17" x14ac:dyDescent="0.25">
      <c r="A176">
        <v>1989</v>
      </c>
      <c r="B176" t="s">
        <v>17</v>
      </c>
      <c r="C176" t="s">
        <v>27</v>
      </c>
      <c r="D176" t="s">
        <v>19</v>
      </c>
      <c r="E176" t="s">
        <v>24</v>
      </c>
      <c r="F176" t="s">
        <v>21</v>
      </c>
      <c r="G176">
        <v>4.7725451810899498E-4</v>
      </c>
      <c r="H176">
        <v>32785</v>
      </c>
      <c r="I176">
        <v>15.646789376203399</v>
      </c>
      <c r="J176" t="s">
        <v>22</v>
      </c>
      <c r="K176">
        <v>262</v>
      </c>
      <c r="L176">
        <v>1095.6889775833599</v>
      </c>
      <c r="M176">
        <v>539</v>
      </c>
      <c r="N176">
        <v>10101.078182617701</v>
      </c>
      <c r="O176">
        <v>0.48608534322820002</v>
      </c>
      <c r="P176">
        <v>0.108472477667667</v>
      </c>
      <c r="Q176">
        <v>1.69724601118092</v>
      </c>
    </row>
    <row r="177" spans="1:17" x14ac:dyDescent="0.25">
      <c r="A177">
        <v>1989</v>
      </c>
      <c r="B177" t="s">
        <v>17</v>
      </c>
      <c r="C177" t="s">
        <v>27</v>
      </c>
      <c r="D177" t="s">
        <v>19</v>
      </c>
      <c r="E177" t="s">
        <v>24</v>
      </c>
      <c r="F177" t="s">
        <v>21</v>
      </c>
      <c r="G177">
        <v>4.7725451810899498E-4</v>
      </c>
      <c r="H177">
        <v>32785</v>
      </c>
      <c r="I177">
        <v>15.646789376203399</v>
      </c>
      <c r="J177" t="s">
        <v>23</v>
      </c>
      <c r="K177">
        <v>276</v>
      </c>
      <c r="L177">
        <v>8593.9792543498497</v>
      </c>
      <c r="M177">
        <v>539</v>
      </c>
      <c r="N177">
        <v>10101.078182617701</v>
      </c>
      <c r="O177">
        <v>0.51205936920222594</v>
      </c>
      <c r="P177">
        <v>0.85079821173334302</v>
      </c>
      <c r="Q177">
        <v>13.312260420642099</v>
      </c>
    </row>
    <row r="178" spans="1:17" x14ac:dyDescent="0.25">
      <c r="A178">
        <v>1989</v>
      </c>
      <c r="B178" t="s">
        <v>17</v>
      </c>
      <c r="C178" t="s">
        <v>27</v>
      </c>
      <c r="D178" t="s">
        <v>19</v>
      </c>
      <c r="E178" t="s">
        <v>24</v>
      </c>
      <c r="F178" t="s">
        <v>21</v>
      </c>
      <c r="G178">
        <v>4.7725451810899498E-4</v>
      </c>
      <c r="H178">
        <v>32785</v>
      </c>
      <c r="I178">
        <v>15.646789376203399</v>
      </c>
      <c r="J178" t="s">
        <v>35</v>
      </c>
      <c r="K178">
        <v>1</v>
      </c>
      <c r="L178">
        <v>411.40995068451298</v>
      </c>
      <c r="M178">
        <v>539</v>
      </c>
      <c r="N178">
        <v>10101.078182617701</v>
      </c>
      <c r="O178">
        <v>1.85528756957328E-3</v>
      </c>
      <c r="P178">
        <v>4.0729310598989397E-2</v>
      </c>
      <c r="Q178">
        <v>0.63728294438035704</v>
      </c>
    </row>
    <row r="179" spans="1:17" x14ac:dyDescent="0.25">
      <c r="A179">
        <v>1989</v>
      </c>
      <c r="B179" t="s">
        <v>17</v>
      </c>
      <c r="C179" t="s">
        <v>27</v>
      </c>
      <c r="D179" t="s">
        <v>19</v>
      </c>
      <c r="E179" t="s">
        <v>31</v>
      </c>
      <c r="F179" t="s">
        <v>21</v>
      </c>
      <c r="G179" s="1">
        <v>4.9537078128035898E-5</v>
      </c>
      <c r="H179">
        <v>32785</v>
      </c>
      <c r="I179">
        <v>1.6240731064276599</v>
      </c>
      <c r="J179" t="s">
        <v>23</v>
      </c>
      <c r="K179">
        <v>21</v>
      </c>
      <c r="L179">
        <v>1219.24580734804</v>
      </c>
      <c r="M179">
        <v>21</v>
      </c>
      <c r="N179">
        <v>1219.24580734804</v>
      </c>
      <c r="O179">
        <v>1</v>
      </c>
      <c r="P179">
        <v>1</v>
      </c>
      <c r="Q179">
        <v>1.6240731064276599</v>
      </c>
    </row>
    <row r="180" spans="1:17" x14ac:dyDescent="0.25">
      <c r="A180">
        <v>1989</v>
      </c>
      <c r="B180" t="s">
        <v>17</v>
      </c>
      <c r="C180" t="s">
        <v>28</v>
      </c>
      <c r="D180" t="s">
        <v>19</v>
      </c>
      <c r="E180" t="s">
        <v>20</v>
      </c>
      <c r="F180" t="s">
        <v>21</v>
      </c>
      <c r="G180">
        <v>1.1954074148271701E-4</v>
      </c>
      <c r="H180">
        <v>77871</v>
      </c>
      <c r="I180">
        <v>9.3087570800006496</v>
      </c>
      <c r="J180" t="s">
        <v>22</v>
      </c>
      <c r="K180">
        <v>640</v>
      </c>
      <c r="L180">
        <v>1324.0982804370899</v>
      </c>
      <c r="M180">
        <v>711</v>
      </c>
      <c r="N180">
        <v>2623.7931253655702</v>
      </c>
      <c r="O180">
        <v>0.90014064697608998</v>
      </c>
      <c r="P180">
        <v>0.50465041151161805</v>
      </c>
      <c r="Q180">
        <v>4.6976680910840196</v>
      </c>
    </row>
    <row r="181" spans="1:17" x14ac:dyDescent="0.25">
      <c r="A181">
        <v>1989</v>
      </c>
      <c r="B181" t="s">
        <v>17</v>
      </c>
      <c r="C181" t="s">
        <v>28</v>
      </c>
      <c r="D181" t="s">
        <v>19</v>
      </c>
      <c r="E181" t="s">
        <v>20</v>
      </c>
      <c r="F181" t="s">
        <v>21</v>
      </c>
      <c r="G181">
        <v>1.1954074148271701E-4</v>
      </c>
      <c r="H181">
        <v>77871</v>
      </c>
      <c r="I181">
        <v>9.3087570800006496</v>
      </c>
      <c r="J181" t="s">
        <v>23</v>
      </c>
      <c r="K181">
        <v>71</v>
      </c>
      <c r="L181">
        <v>1299.6948449284801</v>
      </c>
      <c r="M181">
        <v>711</v>
      </c>
      <c r="N181">
        <v>2623.7931253655702</v>
      </c>
      <c r="O181">
        <v>9.9859353023909997E-2</v>
      </c>
      <c r="P181">
        <v>0.49534958848838201</v>
      </c>
      <c r="Q181">
        <v>4.61108898891663</v>
      </c>
    </row>
    <row r="182" spans="1:17" x14ac:dyDescent="0.25">
      <c r="A182">
        <v>1989</v>
      </c>
      <c r="B182" t="s">
        <v>17</v>
      </c>
      <c r="C182" t="s">
        <v>28</v>
      </c>
      <c r="D182" t="s">
        <v>19</v>
      </c>
      <c r="E182" t="s">
        <v>24</v>
      </c>
      <c r="F182" t="s">
        <v>21</v>
      </c>
      <c r="G182" s="1">
        <v>6.0502253055711203E-5</v>
      </c>
      <c r="H182">
        <v>77871</v>
      </c>
      <c r="I182">
        <v>4.7113709477012904</v>
      </c>
      <c r="J182" t="s">
        <v>22</v>
      </c>
      <c r="K182">
        <v>262</v>
      </c>
      <c r="L182">
        <v>1095.6889775833599</v>
      </c>
      <c r="M182">
        <v>539</v>
      </c>
      <c r="N182">
        <v>10101.078182617701</v>
      </c>
      <c r="O182">
        <v>0.48608534322820002</v>
      </c>
      <c r="P182">
        <v>0.108472477667667</v>
      </c>
      <c r="Q182">
        <v>0.51105407990862395</v>
      </c>
    </row>
    <row r="183" spans="1:17" x14ac:dyDescent="0.25">
      <c r="A183">
        <v>1989</v>
      </c>
      <c r="B183" t="s">
        <v>17</v>
      </c>
      <c r="C183" t="s">
        <v>28</v>
      </c>
      <c r="D183" t="s">
        <v>19</v>
      </c>
      <c r="E183" t="s">
        <v>24</v>
      </c>
      <c r="F183" t="s">
        <v>21</v>
      </c>
      <c r="G183" s="1">
        <v>6.0502253055711203E-5</v>
      </c>
      <c r="H183">
        <v>77871</v>
      </c>
      <c r="I183">
        <v>4.7113709477012904</v>
      </c>
      <c r="J183" t="s">
        <v>23</v>
      </c>
      <c r="K183">
        <v>276</v>
      </c>
      <c r="L183">
        <v>8593.9792543498497</v>
      </c>
      <c r="M183">
        <v>539</v>
      </c>
      <c r="N183">
        <v>10101.078182617701</v>
      </c>
      <c r="O183">
        <v>0.51205936920222594</v>
      </c>
      <c r="P183">
        <v>0.85079821173334302</v>
      </c>
      <c r="Q183">
        <v>4.0084259771166799</v>
      </c>
    </row>
    <row r="184" spans="1:17" x14ac:dyDescent="0.25">
      <c r="A184">
        <v>1989</v>
      </c>
      <c r="B184" t="s">
        <v>17</v>
      </c>
      <c r="C184" t="s">
        <v>28</v>
      </c>
      <c r="D184" t="s">
        <v>19</v>
      </c>
      <c r="E184" t="s">
        <v>24</v>
      </c>
      <c r="F184" t="s">
        <v>21</v>
      </c>
      <c r="G184" s="1">
        <v>6.0502253055711203E-5</v>
      </c>
      <c r="H184">
        <v>77871</v>
      </c>
      <c r="I184">
        <v>4.7113709477012904</v>
      </c>
      <c r="J184" t="s">
        <v>35</v>
      </c>
      <c r="K184">
        <v>1</v>
      </c>
      <c r="L184">
        <v>411.40995068451298</v>
      </c>
      <c r="M184">
        <v>539</v>
      </c>
      <c r="N184">
        <v>10101.078182617701</v>
      </c>
      <c r="O184">
        <v>1.85528756957328E-3</v>
      </c>
      <c r="P184">
        <v>4.0729310598989397E-2</v>
      </c>
      <c r="Q184">
        <v>0.191890890675981</v>
      </c>
    </row>
    <row r="185" spans="1:17" x14ac:dyDescent="0.25">
      <c r="A185">
        <v>1989</v>
      </c>
      <c r="B185" t="s">
        <v>17</v>
      </c>
      <c r="C185" t="s">
        <v>29</v>
      </c>
      <c r="D185" t="s">
        <v>19</v>
      </c>
      <c r="E185" t="s">
        <v>20</v>
      </c>
      <c r="F185" t="s">
        <v>21</v>
      </c>
      <c r="G185">
        <v>2.6248286980603002E-4</v>
      </c>
      <c r="H185">
        <v>94526</v>
      </c>
      <c r="I185">
        <v>24.811455751284701</v>
      </c>
      <c r="J185" t="s">
        <v>22</v>
      </c>
      <c r="K185">
        <v>640</v>
      </c>
      <c r="L185">
        <v>1324.0982804370899</v>
      </c>
      <c r="M185">
        <v>711</v>
      </c>
      <c r="N185">
        <v>2623.7931253655702</v>
      </c>
      <c r="O185">
        <v>0.90014064697608998</v>
      </c>
      <c r="P185">
        <v>0.50465041151161805</v>
      </c>
      <c r="Q185">
        <v>12.5211113550882</v>
      </c>
    </row>
    <row r="186" spans="1:17" x14ac:dyDescent="0.25">
      <c r="A186">
        <v>1989</v>
      </c>
      <c r="B186" t="s">
        <v>17</v>
      </c>
      <c r="C186" t="s">
        <v>29</v>
      </c>
      <c r="D186" t="s">
        <v>19</v>
      </c>
      <c r="E186" t="s">
        <v>20</v>
      </c>
      <c r="F186" t="s">
        <v>21</v>
      </c>
      <c r="G186">
        <v>2.6248286980603002E-4</v>
      </c>
      <c r="H186">
        <v>94526</v>
      </c>
      <c r="I186">
        <v>24.811455751284701</v>
      </c>
      <c r="J186" t="s">
        <v>23</v>
      </c>
      <c r="K186">
        <v>71</v>
      </c>
      <c r="L186">
        <v>1299.6948449284801</v>
      </c>
      <c r="M186">
        <v>711</v>
      </c>
      <c r="N186">
        <v>2623.7931253655702</v>
      </c>
      <c r="O186">
        <v>9.9859353023909997E-2</v>
      </c>
      <c r="P186">
        <v>0.49534958848838201</v>
      </c>
      <c r="Q186">
        <v>12.2903443961966</v>
      </c>
    </row>
    <row r="187" spans="1:17" x14ac:dyDescent="0.25">
      <c r="A187">
        <v>1989</v>
      </c>
      <c r="B187" t="s">
        <v>17</v>
      </c>
      <c r="C187" t="s">
        <v>29</v>
      </c>
      <c r="D187" t="s">
        <v>19</v>
      </c>
      <c r="E187" t="s">
        <v>24</v>
      </c>
      <c r="F187" t="s">
        <v>21</v>
      </c>
      <c r="G187">
        <v>3.6624813972942303E-4</v>
      </c>
      <c r="H187">
        <v>94526</v>
      </c>
      <c r="I187">
        <v>34.619971656063399</v>
      </c>
      <c r="J187" t="s">
        <v>22</v>
      </c>
      <c r="K187">
        <v>262</v>
      </c>
      <c r="L187">
        <v>1095.6889775833599</v>
      </c>
      <c r="M187">
        <v>539</v>
      </c>
      <c r="N187">
        <v>10101.078182617701</v>
      </c>
      <c r="O187">
        <v>0.48608534322820002</v>
      </c>
      <c r="P187">
        <v>0.108472477667667</v>
      </c>
      <c r="Q187">
        <v>3.7553141023176102</v>
      </c>
    </row>
    <row r="188" spans="1:17" x14ac:dyDescent="0.25">
      <c r="A188">
        <v>1989</v>
      </c>
      <c r="B188" t="s">
        <v>17</v>
      </c>
      <c r="C188" t="s">
        <v>29</v>
      </c>
      <c r="D188" t="s">
        <v>19</v>
      </c>
      <c r="E188" t="s">
        <v>24</v>
      </c>
      <c r="F188" t="s">
        <v>21</v>
      </c>
      <c r="G188">
        <v>3.6624813972942303E-4</v>
      </c>
      <c r="H188">
        <v>94526</v>
      </c>
      <c r="I188">
        <v>34.619971656063399</v>
      </c>
      <c r="J188" t="s">
        <v>23</v>
      </c>
      <c r="K188">
        <v>276</v>
      </c>
      <c r="L188">
        <v>8593.9792543498497</v>
      </c>
      <c r="M188">
        <v>539</v>
      </c>
      <c r="N188">
        <v>10101.078182617701</v>
      </c>
      <c r="O188">
        <v>0.51205936920222594</v>
      </c>
      <c r="P188">
        <v>0.85079821173334302</v>
      </c>
      <c r="Q188">
        <v>29.454609975237801</v>
      </c>
    </row>
    <row r="189" spans="1:17" x14ac:dyDescent="0.25">
      <c r="A189">
        <v>1989</v>
      </c>
      <c r="B189" t="s">
        <v>17</v>
      </c>
      <c r="C189" t="s">
        <v>29</v>
      </c>
      <c r="D189" t="s">
        <v>19</v>
      </c>
      <c r="E189" t="s">
        <v>24</v>
      </c>
      <c r="F189" t="s">
        <v>21</v>
      </c>
      <c r="G189">
        <v>3.6624813972942303E-4</v>
      </c>
      <c r="H189">
        <v>94526</v>
      </c>
      <c r="I189">
        <v>34.619971656063399</v>
      </c>
      <c r="J189" t="s">
        <v>35</v>
      </c>
      <c r="K189">
        <v>1</v>
      </c>
      <c r="L189">
        <v>411.40995068451298</v>
      </c>
      <c r="M189">
        <v>539</v>
      </c>
      <c r="N189">
        <v>10101.078182617701</v>
      </c>
      <c r="O189">
        <v>1.85528756957328E-3</v>
      </c>
      <c r="P189">
        <v>4.0729310598989397E-2</v>
      </c>
      <c r="Q189">
        <v>1.41004757850802</v>
      </c>
    </row>
    <row r="190" spans="1:17" x14ac:dyDescent="0.25">
      <c r="A190">
        <v>1989</v>
      </c>
      <c r="B190" t="s">
        <v>17</v>
      </c>
      <c r="C190" t="s">
        <v>29</v>
      </c>
      <c r="D190" t="s">
        <v>19</v>
      </c>
      <c r="E190" t="s">
        <v>31</v>
      </c>
      <c r="F190" t="s">
        <v>21</v>
      </c>
      <c r="G190" s="1">
        <v>2.84371176214677E-5</v>
      </c>
      <c r="H190">
        <v>94526</v>
      </c>
      <c r="I190">
        <v>2.6880469802868601</v>
      </c>
      <c r="J190" t="s">
        <v>23</v>
      </c>
      <c r="K190">
        <v>21</v>
      </c>
      <c r="L190">
        <v>1219.24580734804</v>
      </c>
      <c r="M190">
        <v>21</v>
      </c>
      <c r="N190">
        <v>1219.24580734804</v>
      </c>
      <c r="O190">
        <v>1</v>
      </c>
      <c r="P190">
        <v>1</v>
      </c>
      <c r="Q190">
        <v>2.6880469802868601</v>
      </c>
    </row>
    <row r="191" spans="1:17" x14ac:dyDescent="0.25">
      <c r="A191">
        <v>1989</v>
      </c>
      <c r="B191" t="s">
        <v>17</v>
      </c>
      <c r="C191" t="s">
        <v>30</v>
      </c>
      <c r="D191" t="s">
        <v>19</v>
      </c>
      <c r="E191" t="s">
        <v>20</v>
      </c>
      <c r="F191" t="s">
        <v>21</v>
      </c>
      <c r="G191">
        <v>2.9589982190809098E-4</v>
      </c>
      <c r="H191">
        <v>38792</v>
      </c>
      <c r="I191">
        <v>11.478545891458699</v>
      </c>
      <c r="J191" t="s">
        <v>22</v>
      </c>
      <c r="K191">
        <v>640</v>
      </c>
      <c r="L191">
        <v>1324.0982804370899</v>
      </c>
      <c r="M191">
        <v>711</v>
      </c>
      <c r="N191">
        <v>2623.7931253655702</v>
      </c>
      <c r="O191">
        <v>0.90014064697608998</v>
      </c>
      <c r="P191">
        <v>0.50465041151161805</v>
      </c>
      <c r="Q191">
        <v>5.7926529076796198</v>
      </c>
    </row>
    <row r="192" spans="1:17" x14ac:dyDescent="0.25">
      <c r="A192">
        <v>1989</v>
      </c>
      <c r="B192" t="s">
        <v>17</v>
      </c>
      <c r="C192" t="s">
        <v>30</v>
      </c>
      <c r="D192" t="s">
        <v>19</v>
      </c>
      <c r="E192" t="s">
        <v>20</v>
      </c>
      <c r="F192" t="s">
        <v>21</v>
      </c>
      <c r="G192">
        <v>2.9589982190809098E-4</v>
      </c>
      <c r="H192">
        <v>38792</v>
      </c>
      <c r="I192">
        <v>11.478545891458699</v>
      </c>
      <c r="J192" t="s">
        <v>23</v>
      </c>
      <c r="K192">
        <v>71</v>
      </c>
      <c r="L192">
        <v>1299.6948449284801</v>
      </c>
      <c r="M192">
        <v>711</v>
      </c>
      <c r="N192">
        <v>2623.7931253655702</v>
      </c>
      <c r="O192">
        <v>9.9859353023909997E-2</v>
      </c>
      <c r="P192">
        <v>0.49534958848838201</v>
      </c>
      <c r="Q192">
        <v>5.6858929837790599</v>
      </c>
    </row>
    <row r="193" spans="1:17" x14ac:dyDescent="0.25">
      <c r="A193">
        <v>1989</v>
      </c>
      <c r="B193" t="s">
        <v>17</v>
      </c>
      <c r="C193" t="s">
        <v>30</v>
      </c>
      <c r="D193" t="s">
        <v>19</v>
      </c>
      <c r="E193" t="s">
        <v>24</v>
      </c>
      <c r="F193" t="s">
        <v>21</v>
      </c>
      <c r="G193">
        <v>8.2484759692189903E-4</v>
      </c>
      <c r="H193">
        <v>38792</v>
      </c>
      <c r="I193">
        <v>31.9974879797943</v>
      </c>
      <c r="J193" t="s">
        <v>22</v>
      </c>
      <c r="K193">
        <v>262</v>
      </c>
      <c r="L193">
        <v>1095.6889775833599</v>
      </c>
      <c r="M193">
        <v>539</v>
      </c>
      <c r="N193">
        <v>10101.078182617701</v>
      </c>
      <c r="O193">
        <v>0.48608534322820002</v>
      </c>
      <c r="P193">
        <v>0.108472477667667</v>
      </c>
      <c r="Q193">
        <v>3.47084680030969</v>
      </c>
    </row>
    <row r="194" spans="1:17" x14ac:dyDescent="0.25">
      <c r="A194">
        <v>1989</v>
      </c>
      <c r="B194" t="s">
        <v>17</v>
      </c>
      <c r="C194" t="s">
        <v>30</v>
      </c>
      <c r="D194" t="s">
        <v>19</v>
      </c>
      <c r="E194" t="s">
        <v>24</v>
      </c>
      <c r="F194" t="s">
        <v>21</v>
      </c>
      <c r="G194">
        <v>8.2484759692189903E-4</v>
      </c>
      <c r="H194">
        <v>38792</v>
      </c>
      <c r="I194">
        <v>31.9974879797943</v>
      </c>
      <c r="J194" t="s">
        <v>23</v>
      </c>
      <c r="K194">
        <v>276</v>
      </c>
      <c r="L194">
        <v>8593.9792543498497</v>
      </c>
      <c r="M194">
        <v>539</v>
      </c>
      <c r="N194">
        <v>10101.078182617701</v>
      </c>
      <c r="O194">
        <v>0.51205936920222594</v>
      </c>
      <c r="P194">
        <v>0.85079821173334302</v>
      </c>
      <c r="Q194">
        <v>27.223405553168199</v>
      </c>
    </row>
    <row r="195" spans="1:17" x14ac:dyDescent="0.25">
      <c r="A195">
        <v>1989</v>
      </c>
      <c r="B195" t="s">
        <v>17</v>
      </c>
      <c r="C195" t="s">
        <v>30</v>
      </c>
      <c r="D195" t="s">
        <v>19</v>
      </c>
      <c r="E195" t="s">
        <v>24</v>
      </c>
      <c r="F195" t="s">
        <v>21</v>
      </c>
      <c r="G195">
        <v>8.2484759692189903E-4</v>
      </c>
      <c r="H195">
        <v>38792</v>
      </c>
      <c r="I195">
        <v>31.9974879797943</v>
      </c>
      <c r="J195" t="s">
        <v>35</v>
      </c>
      <c r="K195">
        <v>1</v>
      </c>
      <c r="L195">
        <v>411.40995068451298</v>
      </c>
      <c r="M195">
        <v>539</v>
      </c>
      <c r="N195">
        <v>10101.078182617701</v>
      </c>
      <c r="O195">
        <v>1.85528756957328E-3</v>
      </c>
      <c r="P195">
        <v>4.0729310598989397E-2</v>
      </c>
      <c r="Q195">
        <v>1.3032356263164699</v>
      </c>
    </row>
    <row r="196" spans="1:17" x14ac:dyDescent="0.25">
      <c r="A196">
        <v>1989</v>
      </c>
      <c r="B196" t="s">
        <v>17</v>
      </c>
      <c r="C196" t="s">
        <v>30</v>
      </c>
      <c r="D196" t="s">
        <v>19</v>
      </c>
      <c r="E196" t="s">
        <v>31</v>
      </c>
      <c r="F196" t="s">
        <v>21</v>
      </c>
      <c r="G196" s="1">
        <v>7.2756819575026896E-5</v>
      </c>
      <c r="H196">
        <v>38792</v>
      </c>
      <c r="I196">
        <v>2.82238254495444</v>
      </c>
      <c r="J196" t="s">
        <v>23</v>
      </c>
      <c r="K196">
        <v>21</v>
      </c>
      <c r="L196">
        <v>1219.24580734804</v>
      </c>
      <c r="M196">
        <v>21</v>
      </c>
      <c r="N196">
        <v>1219.24580734804</v>
      </c>
      <c r="O196">
        <v>1</v>
      </c>
      <c r="P196">
        <v>1</v>
      </c>
      <c r="Q196">
        <v>2.82238254495444</v>
      </c>
    </row>
    <row r="197" spans="1:17" x14ac:dyDescent="0.25">
      <c r="A197">
        <v>1989</v>
      </c>
      <c r="B197" t="s">
        <v>17</v>
      </c>
      <c r="C197" t="s">
        <v>32</v>
      </c>
      <c r="D197" t="s">
        <v>19</v>
      </c>
      <c r="E197" t="s">
        <v>33</v>
      </c>
      <c r="F197" t="s">
        <v>21</v>
      </c>
      <c r="G197" s="1">
        <v>3.7263930680790198E-5</v>
      </c>
      <c r="H197">
        <v>27537</v>
      </c>
      <c r="I197">
        <v>1.02613685915692</v>
      </c>
      <c r="J197" t="s">
        <v>36</v>
      </c>
      <c r="K197" t="s">
        <v>36</v>
      </c>
      <c r="L197" t="s">
        <v>36</v>
      </c>
      <c r="M197" t="s">
        <v>36</v>
      </c>
      <c r="N197" t="s">
        <v>36</v>
      </c>
      <c r="O197" t="s">
        <v>36</v>
      </c>
      <c r="P197" t="s">
        <v>36</v>
      </c>
      <c r="Q197" t="s">
        <v>36</v>
      </c>
    </row>
    <row r="198" spans="1:17" x14ac:dyDescent="0.25">
      <c r="A198">
        <v>1989</v>
      </c>
      <c r="B198" t="s">
        <v>17</v>
      </c>
      <c r="C198" t="s">
        <v>32</v>
      </c>
      <c r="D198" t="s">
        <v>19</v>
      </c>
      <c r="E198" t="s">
        <v>20</v>
      </c>
      <c r="F198" t="s">
        <v>21</v>
      </c>
      <c r="G198">
        <v>1.01653452598981E-3</v>
      </c>
      <c r="H198">
        <v>27537</v>
      </c>
      <c r="I198">
        <v>27.992311242181302</v>
      </c>
      <c r="J198" t="s">
        <v>22</v>
      </c>
      <c r="K198">
        <v>640</v>
      </c>
      <c r="L198">
        <v>1324.0982804370899</v>
      </c>
      <c r="M198">
        <v>711</v>
      </c>
      <c r="N198">
        <v>2623.7931253655702</v>
      </c>
      <c r="O198">
        <v>0.90014064697608998</v>
      </c>
      <c r="P198">
        <v>0.50465041151161805</v>
      </c>
      <c r="Q198">
        <v>14.126331387528101</v>
      </c>
    </row>
    <row r="199" spans="1:17" x14ac:dyDescent="0.25">
      <c r="A199">
        <v>1989</v>
      </c>
      <c r="B199" t="s">
        <v>17</v>
      </c>
      <c r="C199" t="s">
        <v>32</v>
      </c>
      <c r="D199" t="s">
        <v>19</v>
      </c>
      <c r="E199" t="s">
        <v>20</v>
      </c>
      <c r="F199" t="s">
        <v>21</v>
      </c>
      <c r="G199">
        <v>1.01653452598981E-3</v>
      </c>
      <c r="H199">
        <v>27537</v>
      </c>
      <c r="I199">
        <v>27.992311242181302</v>
      </c>
      <c r="J199" t="s">
        <v>23</v>
      </c>
      <c r="K199">
        <v>71</v>
      </c>
      <c r="L199">
        <v>1299.6948449284801</v>
      </c>
      <c r="M199">
        <v>711</v>
      </c>
      <c r="N199">
        <v>2623.7931253655702</v>
      </c>
      <c r="O199">
        <v>9.9859353023909997E-2</v>
      </c>
      <c r="P199">
        <v>0.49534958848838201</v>
      </c>
      <c r="Q199">
        <v>13.865979854653199</v>
      </c>
    </row>
    <row r="200" spans="1:17" x14ac:dyDescent="0.25">
      <c r="A200">
        <v>1989</v>
      </c>
      <c r="B200" t="s">
        <v>17</v>
      </c>
      <c r="C200" t="s">
        <v>32</v>
      </c>
      <c r="D200" t="s">
        <v>19</v>
      </c>
      <c r="E200" t="s">
        <v>24</v>
      </c>
      <c r="F200" t="s">
        <v>21</v>
      </c>
      <c r="G200">
        <v>2.4522500873172801E-3</v>
      </c>
      <c r="H200">
        <v>27537</v>
      </c>
      <c r="I200">
        <v>67.527610654455898</v>
      </c>
      <c r="J200" t="s">
        <v>22</v>
      </c>
      <c r="K200">
        <v>262</v>
      </c>
      <c r="L200">
        <v>1095.6889775833599</v>
      </c>
      <c r="M200">
        <v>539</v>
      </c>
      <c r="N200">
        <v>10101.078182617701</v>
      </c>
      <c r="O200">
        <v>0.48608534322820002</v>
      </c>
      <c r="P200">
        <v>0.108472477667667</v>
      </c>
      <c r="Q200">
        <v>7.3248872386663901</v>
      </c>
    </row>
    <row r="201" spans="1:17" x14ac:dyDescent="0.25">
      <c r="A201">
        <v>1989</v>
      </c>
      <c r="B201" t="s">
        <v>17</v>
      </c>
      <c r="C201" t="s">
        <v>32</v>
      </c>
      <c r="D201" t="s">
        <v>19</v>
      </c>
      <c r="E201" t="s">
        <v>24</v>
      </c>
      <c r="F201" t="s">
        <v>21</v>
      </c>
      <c r="G201">
        <v>2.4522500873172801E-3</v>
      </c>
      <c r="H201">
        <v>27537</v>
      </c>
      <c r="I201">
        <v>67.527610654455898</v>
      </c>
      <c r="J201" t="s">
        <v>23</v>
      </c>
      <c r="K201">
        <v>276</v>
      </c>
      <c r="L201">
        <v>8593.9792543498497</v>
      </c>
      <c r="M201">
        <v>539</v>
      </c>
      <c r="N201">
        <v>10101.078182617701</v>
      </c>
      <c r="O201">
        <v>0.51205936920222594</v>
      </c>
      <c r="P201">
        <v>0.85079821173334302</v>
      </c>
      <c r="Q201">
        <v>57.452370387436602</v>
      </c>
    </row>
    <row r="202" spans="1:17" x14ac:dyDescent="0.25">
      <c r="A202">
        <v>1989</v>
      </c>
      <c r="B202" t="s">
        <v>17</v>
      </c>
      <c r="C202" t="s">
        <v>32</v>
      </c>
      <c r="D202" t="s">
        <v>19</v>
      </c>
      <c r="E202" t="s">
        <v>24</v>
      </c>
      <c r="F202" t="s">
        <v>21</v>
      </c>
      <c r="G202">
        <v>2.4522500873172801E-3</v>
      </c>
      <c r="H202">
        <v>27537</v>
      </c>
      <c r="I202">
        <v>67.527610654455898</v>
      </c>
      <c r="J202" t="s">
        <v>35</v>
      </c>
      <c r="K202">
        <v>1</v>
      </c>
      <c r="L202">
        <v>411.40995068451298</v>
      </c>
      <c r="M202">
        <v>539</v>
      </c>
      <c r="N202">
        <v>10101.078182617701</v>
      </c>
      <c r="O202">
        <v>1.85528756957328E-3</v>
      </c>
      <c r="P202">
        <v>4.0729310598989397E-2</v>
      </c>
      <c r="Q202">
        <v>2.75035302835296</v>
      </c>
    </row>
    <row r="203" spans="1:17" x14ac:dyDescent="0.25">
      <c r="A203">
        <v>1989</v>
      </c>
      <c r="B203" t="s">
        <v>17</v>
      </c>
      <c r="C203" t="s">
        <v>32</v>
      </c>
      <c r="D203" t="s">
        <v>19</v>
      </c>
      <c r="E203" t="s">
        <v>31</v>
      </c>
      <c r="F203" t="s">
        <v>21</v>
      </c>
      <c r="G203">
        <v>2.7151705853754703E-4</v>
      </c>
      <c r="H203">
        <v>27537</v>
      </c>
      <c r="I203">
        <v>7.4767652409484198</v>
      </c>
      <c r="J203" t="s">
        <v>23</v>
      </c>
      <c r="K203">
        <v>21</v>
      </c>
      <c r="L203">
        <v>1219.24580734804</v>
      </c>
      <c r="M203">
        <v>21</v>
      </c>
      <c r="N203">
        <v>1219.24580734804</v>
      </c>
      <c r="O203">
        <v>1</v>
      </c>
      <c r="P203">
        <v>1</v>
      </c>
      <c r="Q203">
        <v>7.4767652409484198</v>
      </c>
    </row>
    <row r="204" spans="1:17" x14ac:dyDescent="0.25">
      <c r="A204">
        <v>1990</v>
      </c>
      <c r="B204" t="s">
        <v>17</v>
      </c>
      <c r="C204" t="s">
        <v>34</v>
      </c>
      <c r="D204" t="s">
        <v>19</v>
      </c>
      <c r="E204" t="s">
        <v>24</v>
      </c>
      <c r="F204" t="s">
        <v>21</v>
      </c>
      <c r="G204">
        <v>5.5077752699187396E-3</v>
      </c>
      <c r="H204">
        <v>29522</v>
      </c>
      <c r="I204">
        <v>162.60054151854101</v>
      </c>
      <c r="J204" t="s">
        <v>22</v>
      </c>
      <c r="K204">
        <v>181</v>
      </c>
      <c r="L204">
        <v>563.21838270744399</v>
      </c>
      <c r="M204">
        <v>296</v>
      </c>
      <c r="N204">
        <v>3754.2577775283098</v>
      </c>
      <c r="O204">
        <v>0.61148648648648696</v>
      </c>
      <c r="P204">
        <v>0.15002123351216701</v>
      </c>
      <c r="Q204">
        <v>24.393533808357901</v>
      </c>
    </row>
    <row r="205" spans="1:17" x14ac:dyDescent="0.25">
      <c r="A205">
        <v>1990</v>
      </c>
      <c r="B205" t="s">
        <v>17</v>
      </c>
      <c r="C205" t="s">
        <v>34</v>
      </c>
      <c r="D205" t="s">
        <v>19</v>
      </c>
      <c r="E205" t="s">
        <v>24</v>
      </c>
      <c r="F205" t="s">
        <v>21</v>
      </c>
      <c r="G205">
        <v>5.5077752699187396E-3</v>
      </c>
      <c r="H205">
        <v>29522</v>
      </c>
      <c r="I205">
        <v>162.60054151854101</v>
      </c>
      <c r="J205" t="s">
        <v>23</v>
      </c>
      <c r="K205">
        <v>115</v>
      </c>
      <c r="L205">
        <v>3191.0393948208598</v>
      </c>
      <c r="M205">
        <v>296</v>
      </c>
      <c r="N205">
        <v>3754.2577775283098</v>
      </c>
      <c r="O205">
        <v>0.38851351351351299</v>
      </c>
      <c r="P205">
        <v>0.84997876648783299</v>
      </c>
      <c r="Q205">
        <v>138.20700771018301</v>
      </c>
    </row>
    <row r="206" spans="1:17" x14ac:dyDescent="0.25">
      <c r="A206">
        <v>1990</v>
      </c>
      <c r="B206" t="s">
        <v>17</v>
      </c>
      <c r="C206" t="s">
        <v>18</v>
      </c>
      <c r="D206" t="s">
        <v>19</v>
      </c>
      <c r="E206" t="s">
        <v>20</v>
      </c>
      <c r="F206" t="s">
        <v>21</v>
      </c>
      <c r="G206">
        <v>1.3099597280525301E-4</v>
      </c>
      <c r="H206">
        <v>41027</v>
      </c>
      <c r="I206">
        <v>5.3743717762811096</v>
      </c>
      <c r="J206" t="s">
        <v>22</v>
      </c>
      <c r="K206">
        <v>232</v>
      </c>
      <c r="L206">
        <v>376.72908816140801</v>
      </c>
      <c r="M206">
        <v>262</v>
      </c>
      <c r="N206">
        <v>797.72624491832403</v>
      </c>
      <c r="O206">
        <v>0.88549618320610701</v>
      </c>
      <c r="P206">
        <v>0.47225359647027698</v>
      </c>
      <c r="Q206">
        <v>2.5380664001171098</v>
      </c>
    </row>
    <row r="207" spans="1:17" x14ac:dyDescent="0.25">
      <c r="A207">
        <v>1990</v>
      </c>
      <c r="B207" t="s">
        <v>17</v>
      </c>
      <c r="C207" t="s">
        <v>18</v>
      </c>
      <c r="D207" t="s">
        <v>19</v>
      </c>
      <c r="E207" t="s">
        <v>20</v>
      </c>
      <c r="F207" t="s">
        <v>21</v>
      </c>
      <c r="G207">
        <v>1.3099597280525301E-4</v>
      </c>
      <c r="H207">
        <v>41027</v>
      </c>
      <c r="I207">
        <v>5.3743717762811096</v>
      </c>
      <c r="J207" t="s">
        <v>23</v>
      </c>
      <c r="K207">
        <v>30</v>
      </c>
      <c r="L207">
        <v>420.99715675691698</v>
      </c>
      <c r="M207">
        <v>262</v>
      </c>
      <c r="N207">
        <v>797.72624491832403</v>
      </c>
      <c r="O207">
        <v>0.114503816793893</v>
      </c>
      <c r="P207">
        <v>0.52774640352972302</v>
      </c>
      <c r="Q207">
        <v>2.83630537616401</v>
      </c>
    </row>
    <row r="208" spans="1:17" x14ac:dyDescent="0.25">
      <c r="A208">
        <v>1990</v>
      </c>
      <c r="B208" t="s">
        <v>17</v>
      </c>
      <c r="C208" t="s">
        <v>18</v>
      </c>
      <c r="D208" t="s">
        <v>19</v>
      </c>
      <c r="E208" t="s">
        <v>24</v>
      </c>
      <c r="F208" t="s">
        <v>21</v>
      </c>
      <c r="G208">
        <v>1.4563512680832E-3</v>
      </c>
      <c r="H208">
        <v>41027</v>
      </c>
      <c r="I208">
        <v>59.749723475649603</v>
      </c>
      <c r="J208" t="s">
        <v>22</v>
      </c>
      <c r="K208">
        <v>181</v>
      </c>
      <c r="L208">
        <v>563.21838270744399</v>
      </c>
      <c r="M208">
        <v>296</v>
      </c>
      <c r="N208">
        <v>3754.2577775283098</v>
      </c>
      <c r="O208">
        <v>0.61148648648648696</v>
      </c>
      <c r="P208">
        <v>0.15002123351216701</v>
      </c>
      <c r="Q208">
        <v>8.9637272178278504</v>
      </c>
    </row>
    <row r="209" spans="1:17" x14ac:dyDescent="0.25">
      <c r="A209">
        <v>1990</v>
      </c>
      <c r="B209" t="s">
        <v>17</v>
      </c>
      <c r="C209" t="s">
        <v>18</v>
      </c>
      <c r="D209" t="s">
        <v>19</v>
      </c>
      <c r="E209" t="s">
        <v>24</v>
      </c>
      <c r="F209" t="s">
        <v>21</v>
      </c>
      <c r="G209">
        <v>1.4563512680832E-3</v>
      </c>
      <c r="H209">
        <v>41027</v>
      </c>
      <c r="I209">
        <v>59.749723475649603</v>
      </c>
      <c r="J209" t="s">
        <v>23</v>
      </c>
      <c r="K209">
        <v>115</v>
      </c>
      <c r="L209">
        <v>3191.0393948208598</v>
      </c>
      <c r="M209">
        <v>296</v>
      </c>
      <c r="N209">
        <v>3754.2577775283098</v>
      </c>
      <c r="O209">
        <v>0.38851351351351299</v>
      </c>
      <c r="P209">
        <v>0.84997876648783299</v>
      </c>
      <c r="Q209">
        <v>50.7859962578218</v>
      </c>
    </row>
    <row r="210" spans="1:17" x14ac:dyDescent="0.25">
      <c r="A210">
        <v>1990</v>
      </c>
      <c r="B210" t="s">
        <v>17</v>
      </c>
      <c r="C210" t="s">
        <v>25</v>
      </c>
      <c r="D210" t="s">
        <v>19</v>
      </c>
      <c r="E210" t="s">
        <v>33</v>
      </c>
      <c r="F210" t="s">
        <v>21</v>
      </c>
      <c r="G210" s="1">
        <v>7.3195814070560297E-6</v>
      </c>
      <c r="H210">
        <v>62703</v>
      </c>
      <c r="I210">
        <v>0.45895971296663401</v>
      </c>
      <c r="J210" t="s">
        <v>22</v>
      </c>
      <c r="K210">
        <v>6</v>
      </c>
      <c r="L210">
        <v>1.7569771039652899</v>
      </c>
      <c r="M210">
        <v>6</v>
      </c>
      <c r="N210">
        <v>1.7569771039652899</v>
      </c>
      <c r="O210">
        <v>1</v>
      </c>
      <c r="P210">
        <v>1</v>
      </c>
      <c r="Q210">
        <v>0.45895971296663401</v>
      </c>
    </row>
    <row r="211" spans="1:17" x14ac:dyDescent="0.25">
      <c r="A211">
        <v>1990</v>
      </c>
      <c r="B211" t="s">
        <v>17</v>
      </c>
      <c r="C211" t="s">
        <v>25</v>
      </c>
      <c r="D211" t="s">
        <v>19</v>
      </c>
      <c r="E211" t="s">
        <v>20</v>
      </c>
      <c r="F211" t="s">
        <v>21</v>
      </c>
      <c r="G211">
        <v>1.1016716705964701E-3</v>
      </c>
      <c r="H211">
        <v>62703</v>
      </c>
      <c r="I211">
        <v>69.078118761410494</v>
      </c>
      <c r="J211" t="s">
        <v>22</v>
      </c>
      <c r="K211">
        <v>232</v>
      </c>
      <c r="L211">
        <v>376.72908816140801</v>
      </c>
      <c r="M211">
        <v>262</v>
      </c>
      <c r="N211">
        <v>797.72624491832403</v>
      </c>
      <c r="O211">
        <v>0.88549618320610701</v>
      </c>
      <c r="P211">
        <v>0.47225359647027698</v>
      </c>
      <c r="Q211">
        <v>32.622390022476999</v>
      </c>
    </row>
    <row r="212" spans="1:17" x14ac:dyDescent="0.25">
      <c r="A212">
        <v>1990</v>
      </c>
      <c r="B212" t="s">
        <v>17</v>
      </c>
      <c r="C212" t="s">
        <v>25</v>
      </c>
      <c r="D212" t="s">
        <v>19</v>
      </c>
      <c r="E212" t="s">
        <v>20</v>
      </c>
      <c r="F212" t="s">
        <v>21</v>
      </c>
      <c r="G212">
        <v>1.1016716705964701E-3</v>
      </c>
      <c r="H212">
        <v>62703</v>
      </c>
      <c r="I212">
        <v>69.078118761410494</v>
      </c>
      <c r="J212" t="s">
        <v>23</v>
      </c>
      <c r="K212">
        <v>30</v>
      </c>
      <c r="L212">
        <v>420.99715675691698</v>
      </c>
      <c r="M212">
        <v>262</v>
      </c>
      <c r="N212">
        <v>797.72624491832403</v>
      </c>
      <c r="O212">
        <v>0.114503816793893</v>
      </c>
      <c r="P212">
        <v>0.52774640352972302</v>
      </c>
      <c r="Q212">
        <v>36.455728738933502</v>
      </c>
    </row>
    <row r="213" spans="1:17" x14ac:dyDescent="0.25">
      <c r="A213">
        <v>1990</v>
      </c>
      <c r="B213" t="s">
        <v>17</v>
      </c>
      <c r="C213" t="s">
        <v>25</v>
      </c>
      <c r="D213" t="s">
        <v>19</v>
      </c>
      <c r="E213" t="s">
        <v>24</v>
      </c>
      <c r="F213" t="s">
        <v>21</v>
      </c>
      <c r="G213">
        <v>2.15953504202569E-3</v>
      </c>
      <c r="H213">
        <v>62703</v>
      </c>
      <c r="I213">
        <v>135.40932574013701</v>
      </c>
      <c r="J213" t="s">
        <v>22</v>
      </c>
      <c r="K213">
        <v>181</v>
      </c>
      <c r="L213">
        <v>563.21838270744399</v>
      </c>
      <c r="M213">
        <v>296</v>
      </c>
      <c r="N213">
        <v>3754.2577775283098</v>
      </c>
      <c r="O213">
        <v>0.61148648648648696</v>
      </c>
      <c r="P213">
        <v>0.15002123351216701</v>
      </c>
      <c r="Q213">
        <v>20.314274076586099</v>
      </c>
    </row>
    <row r="214" spans="1:17" x14ac:dyDescent="0.25">
      <c r="A214">
        <v>1990</v>
      </c>
      <c r="B214" t="s">
        <v>17</v>
      </c>
      <c r="C214" t="s">
        <v>25</v>
      </c>
      <c r="D214" t="s">
        <v>19</v>
      </c>
      <c r="E214" t="s">
        <v>24</v>
      </c>
      <c r="F214" t="s">
        <v>21</v>
      </c>
      <c r="G214">
        <v>2.15953504202569E-3</v>
      </c>
      <c r="H214">
        <v>62703</v>
      </c>
      <c r="I214">
        <v>135.40932574013701</v>
      </c>
      <c r="J214" t="s">
        <v>23</v>
      </c>
      <c r="K214">
        <v>115</v>
      </c>
      <c r="L214">
        <v>3191.0393948208598</v>
      </c>
      <c r="M214">
        <v>296</v>
      </c>
      <c r="N214">
        <v>3754.2577775283098</v>
      </c>
      <c r="O214">
        <v>0.38851351351351299</v>
      </c>
      <c r="P214">
        <v>0.84997876648783299</v>
      </c>
      <c r="Q214">
        <v>115.095051663551</v>
      </c>
    </row>
    <row r="215" spans="1:17" x14ac:dyDescent="0.25">
      <c r="A215">
        <v>1990</v>
      </c>
      <c r="B215" t="s">
        <v>17</v>
      </c>
      <c r="C215" t="s">
        <v>25</v>
      </c>
      <c r="D215" t="s">
        <v>19</v>
      </c>
      <c r="E215" t="s">
        <v>31</v>
      </c>
      <c r="F215" t="s">
        <v>21</v>
      </c>
      <c r="G215">
        <v>3.4179080421819202E-3</v>
      </c>
      <c r="H215">
        <v>62703</v>
      </c>
      <c r="I215">
        <v>214.31308796893299</v>
      </c>
      <c r="J215" t="s">
        <v>23</v>
      </c>
      <c r="K215">
        <v>7</v>
      </c>
      <c r="L215">
        <v>457.15437103300201</v>
      </c>
      <c r="M215">
        <v>7</v>
      </c>
      <c r="N215">
        <v>457.15437103300201</v>
      </c>
      <c r="O215">
        <v>1</v>
      </c>
      <c r="P215">
        <v>1</v>
      </c>
      <c r="Q215">
        <v>214.31308796893299</v>
      </c>
    </row>
    <row r="216" spans="1:17" x14ac:dyDescent="0.25">
      <c r="A216">
        <v>1990</v>
      </c>
      <c r="B216" t="s">
        <v>17</v>
      </c>
      <c r="C216" t="s">
        <v>26</v>
      </c>
      <c r="D216" t="s">
        <v>19</v>
      </c>
      <c r="E216" t="s">
        <v>20</v>
      </c>
      <c r="F216" t="s">
        <v>21</v>
      </c>
      <c r="G216" s="1">
        <v>6.5056788896240998E-5</v>
      </c>
      <c r="H216">
        <v>88134</v>
      </c>
      <c r="I216">
        <v>5.7337150325813004</v>
      </c>
      <c r="J216" t="s">
        <v>22</v>
      </c>
      <c r="K216">
        <v>232</v>
      </c>
      <c r="L216">
        <v>376.72908816140801</v>
      </c>
      <c r="M216">
        <v>262</v>
      </c>
      <c r="N216">
        <v>797.72624491832403</v>
      </c>
      <c r="O216">
        <v>0.88549618320610701</v>
      </c>
      <c r="P216">
        <v>0.47225359647027698</v>
      </c>
      <c r="Q216">
        <v>2.7077675452722101</v>
      </c>
    </row>
    <row r="217" spans="1:17" x14ac:dyDescent="0.25">
      <c r="A217">
        <v>1990</v>
      </c>
      <c r="B217" t="s">
        <v>17</v>
      </c>
      <c r="C217" t="s">
        <v>26</v>
      </c>
      <c r="D217" t="s">
        <v>19</v>
      </c>
      <c r="E217" t="s">
        <v>20</v>
      </c>
      <c r="F217" t="s">
        <v>21</v>
      </c>
      <c r="G217" s="1">
        <v>6.5056788896240998E-5</v>
      </c>
      <c r="H217">
        <v>88134</v>
      </c>
      <c r="I217">
        <v>5.7337150325813004</v>
      </c>
      <c r="J217" t="s">
        <v>23</v>
      </c>
      <c r="K217">
        <v>30</v>
      </c>
      <c r="L217">
        <v>420.99715675691698</v>
      </c>
      <c r="M217">
        <v>262</v>
      </c>
      <c r="N217">
        <v>797.72624491832403</v>
      </c>
      <c r="O217">
        <v>0.114503816793893</v>
      </c>
      <c r="P217">
        <v>0.52774640352972302</v>
      </c>
      <c r="Q217">
        <v>3.0259474873090899</v>
      </c>
    </row>
    <row r="218" spans="1:17" x14ac:dyDescent="0.25">
      <c r="A218">
        <v>1990</v>
      </c>
      <c r="B218" t="s">
        <v>17</v>
      </c>
      <c r="C218" t="s">
        <v>26</v>
      </c>
      <c r="D218" t="s">
        <v>19</v>
      </c>
      <c r="E218" t="s">
        <v>24</v>
      </c>
      <c r="F218" t="s">
        <v>21</v>
      </c>
      <c r="G218">
        <v>1.5427316653315699E-4</v>
      </c>
      <c r="H218">
        <v>88134</v>
      </c>
      <c r="I218">
        <v>13.596711259233199</v>
      </c>
      <c r="J218" t="s">
        <v>22</v>
      </c>
      <c r="K218">
        <v>181</v>
      </c>
      <c r="L218">
        <v>563.21838270744399</v>
      </c>
      <c r="M218">
        <v>296</v>
      </c>
      <c r="N218">
        <v>3754.2577775283098</v>
      </c>
      <c r="O218">
        <v>0.61148648648648696</v>
      </c>
      <c r="P218">
        <v>0.15002123351216701</v>
      </c>
      <c r="Q218">
        <v>2.03979539481894</v>
      </c>
    </row>
    <row r="219" spans="1:17" x14ac:dyDescent="0.25">
      <c r="A219">
        <v>1990</v>
      </c>
      <c r="B219" t="s">
        <v>17</v>
      </c>
      <c r="C219" t="s">
        <v>26</v>
      </c>
      <c r="D219" t="s">
        <v>19</v>
      </c>
      <c r="E219" t="s">
        <v>24</v>
      </c>
      <c r="F219" t="s">
        <v>21</v>
      </c>
      <c r="G219">
        <v>1.5427316653315699E-4</v>
      </c>
      <c r="H219">
        <v>88134</v>
      </c>
      <c r="I219">
        <v>13.596711259233199</v>
      </c>
      <c r="J219" t="s">
        <v>23</v>
      </c>
      <c r="K219">
        <v>115</v>
      </c>
      <c r="L219">
        <v>3191.0393948208598</v>
      </c>
      <c r="M219">
        <v>296</v>
      </c>
      <c r="N219">
        <v>3754.2577775283098</v>
      </c>
      <c r="O219">
        <v>0.38851351351351299</v>
      </c>
      <c r="P219">
        <v>0.84997876648783299</v>
      </c>
      <c r="Q219">
        <v>11.5569158644143</v>
      </c>
    </row>
    <row r="220" spans="1:17" x14ac:dyDescent="0.25">
      <c r="A220">
        <v>1990</v>
      </c>
      <c r="B220" t="s">
        <v>17</v>
      </c>
      <c r="C220" t="s">
        <v>26</v>
      </c>
      <c r="D220" t="s">
        <v>19</v>
      </c>
      <c r="E220" t="s">
        <v>31</v>
      </c>
      <c r="F220" t="s">
        <v>21</v>
      </c>
      <c r="G220">
        <v>1.7068399089410199E-4</v>
      </c>
      <c r="H220">
        <v>88134</v>
      </c>
      <c r="I220">
        <v>15.0430628534608</v>
      </c>
      <c r="J220" t="s">
        <v>23</v>
      </c>
      <c r="K220">
        <v>7</v>
      </c>
      <c r="L220">
        <v>457.15437103300201</v>
      </c>
      <c r="M220">
        <v>7</v>
      </c>
      <c r="N220">
        <v>457.15437103300201</v>
      </c>
      <c r="O220">
        <v>1</v>
      </c>
      <c r="P220">
        <v>1</v>
      </c>
      <c r="Q220">
        <v>15.0430628534608</v>
      </c>
    </row>
    <row r="221" spans="1:17" x14ac:dyDescent="0.25">
      <c r="A221">
        <v>1990</v>
      </c>
      <c r="B221" t="s">
        <v>17</v>
      </c>
      <c r="C221" t="s">
        <v>27</v>
      </c>
      <c r="D221" t="s">
        <v>19</v>
      </c>
      <c r="E221" t="s">
        <v>33</v>
      </c>
      <c r="F221" t="s">
        <v>21</v>
      </c>
      <c r="G221" s="1">
        <v>3.4233528058421597E-5</v>
      </c>
      <c r="H221">
        <v>32785</v>
      </c>
      <c r="I221">
        <v>1.12234621739535</v>
      </c>
      <c r="J221" t="s">
        <v>22</v>
      </c>
      <c r="K221">
        <v>6</v>
      </c>
      <c r="L221">
        <v>1.7569771039652899</v>
      </c>
      <c r="M221">
        <v>6</v>
      </c>
      <c r="N221">
        <v>1.7569771039652899</v>
      </c>
      <c r="O221">
        <v>1</v>
      </c>
      <c r="P221">
        <v>1</v>
      </c>
      <c r="Q221">
        <v>1.12234621739535</v>
      </c>
    </row>
    <row r="222" spans="1:17" x14ac:dyDescent="0.25">
      <c r="A222">
        <v>1990</v>
      </c>
      <c r="B222" t="s">
        <v>17</v>
      </c>
      <c r="C222" t="s">
        <v>27</v>
      </c>
      <c r="D222" t="s">
        <v>19</v>
      </c>
      <c r="E222" t="s">
        <v>20</v>
      </c>
      <c r="F222" t="s">
        <v>21</v>
      </c>
      <c r="G222">
        <v>8.541440000446E-4</v>
      </c>
      <c r="H222">
        <v>32785</v>
      </c>
      <c r="I222">
        <v>28.003111041462201</v>
      </c>
      <c r="J222" t="s">
        <v>22</v>
      </c>
      <c r="K222">
        <v>232</v>
      </c>
      <c r="L222">
        <v>376.72908816140801</v>
      </c>
      <c r="M222">
        <v>262</v>
      </c>
      <c r="N222">
        <v>797.72624491832403</v>
      </c>
      <c r="O222">
        <v>0.88549618320610701</v>
      </c>
      <c r="P222">
        <v>0.47225359647027698</v>
      </c>
      <c r="Q222">
        <v>13.224569901687101</v>
      </c>
    </row>
    <row r="223" spans="1:17" x14ac:dyDescent="0.25">
      <c r="A223">
        <v>1990</v>
      </c>
      <c r="B223" t="s">
        <v>17</v>
      </c>
      <c r="C223" t="s">
        <v>27</v>
      </c>
      <c r="D223" t="s">
        <v>19</v>
      </c>
      <c r="E223" t="s">
        <v>20</v>
      </c>
      <c r="F223" t="s">
        <v>21</v>
      </c>
      <c r="G223">
        <v>8.541440000446E-4</v>
      </c>
      <c r="H223">
        <v>32785</v>
      </c>
      <c r="I223">
        <v>28.003111041462201</v>
      </c>
      <c r="J223" t="s">
        <v>23</v>
      </c>
      <c r="K223">
        <v>30</v>
      </c>
      <c r="L223">
        <v>420.99715675691698</v>
      </c>
      <c r="M223">
        <v>262</v>
      </c>
      <c r="N223">
        <v>797.72624491832403</v>
      </c>
      <c r="O223">
        <v>0.114503816793893</v>
      </c>
      <c r="P223">
        <v>0.52774640352972302</v>
      </c>
      <c r="Q223">
        <v>14.7785411397752</v>
      </c>
    </row>
    <row r="224" spans="1:17" x14ac:dyDescent="0.25">
      <c r="A224">
        <v>1990</v>
      </c>
      <c r="B224" t="s">
        <v>17</v>
      </c>
      <c r="C224" t="s">
        <v>27</v>
      </c>
      <c r="D224" t="s">
        <v>19</v>
      </c>
      <c r="E224" t="s">
        <v>24</v>
      </c>
      <c r="F224" t="s">
        <v>21</v>
      </c>
      <c r="G224">
        <v>2.2907173902446901E-3</v>
      </c>
      <c r="H224">
        <v>32785</v>
      </c>
      <c r="I224">
        <v>75.101169639172198</v>
      </c>
      <c r="J224" t="s">
        <v>22</v>
      </c>
      <c r="K224">
        <v>181</v>
      </c>
      <c r="L224">
        <v>563.21838270744399</v>
      </c>
      <c r="M224">
        <v>296</v>
      </c>
      <c r="N224">
        <v>3754.2577775283098</v>
      </c>
      <c r="O224">
        <v>0.61148648648648696</v>
      </c>
      <c r="P224">
        <v>0.15002123351216701</v>
      </c>
      <c r="Q224">
        <v>11.2667701074751</v>
      </c>
    </row>
    <row r="225" spans="1:17" x14ac:dyDescent="0.25">
      <c r="A225">
        <v>1990</v>
      </c>
      <c r="B225" t="s">
        <v>17</v>
      </c>
      <c r="C225" t="s">
        <v>27</v>
      </c>
      <c r="D225" t="s">
        <v>19</v>
      </c>
      <c r="E225" t="s">
        <v>24</v>
      </c>
      <c r="F225" t="s">
        <v>21</v>
      </c>
      <c r="G225">
        <v>2.2907173902446901E-3</v>
      </c>
      <c r="H225">
        <v>32785</v>
      </c>
      <c r="I225">
        <v>75.101169639172198</v>
      </c>
      <c r="J225" t="s">
        <v>23</v>
      </c>
      <c r="K225">
        <v>115</v>
      </c>
      <c r="L225">
        <v>3191.0393948208598</v>
      </c>
      <c r="M225">
        <v>296</v>
      </c>
      <c r="N225">
        <v>3754.2577775283098</v>
      </c>
      <c r="O225">
        <v>0.38851351351351299</v>
      </c>
      <c r="P225">
        <v>0.84997876648783299</v>
      </c>
      <c r="Q225">
        <v>63.834399531697102</v>
      </c>
    </row>
    <row r="226" spans="1:17" x14ac:dyDescent="0.25">
      <c r="A226">
        <v>1990</v>
      </c>
      <c r="B226" t="s">
        <v>17</v>
      </c>
      <c r="C226" t="s">
        <v>28</v>
      </c>
      <c r="D226" t="s">
        <v>19</v>
      </c>
      <c r="E226" t="s">
        <v>24</v>
      </c>
      <c r="F226" t="s">
        <v>21</v>
      </c>
      <c r="G226">
        <v>5.0333281205261699E-4</v>
      </c>
      <c r="H226">
        <v>77871</v>
      </c>
      <c r="I226">
        <v>39.195029407349303</v>
      </c>
      <c r="J226" t="s">
        <v>22</v>
      </c>
      <c r="K226">
        <v>181</v>
      </c>
      <c r="L226">
        <v>563.21838270744399</v>
      </c>
      <c r="M226">
        <v>296</v>
      </c>
      <c r="N226">
        <v>3754.2577775283098</v>
      </c>
      <c r="O226">
        <v>0.61148648648648696</v>
      </c>
      <c r="P226">
        <v>0.15002123351216701</v>
      </c>
      <c r="Q226">
        <v>5.88008665923621</v>
      </c>
    </row>
    <row r="227" spans="1:17" x14ac:dyDescent="0.25">
      <c r="A227">
        <v>1990</v>
      </c>
      <c r="B227" t="s">
        <v>17</v>
      </c>
      <c r="C227" t="s">
        <v>28</v>
      </c>
      <c r="D227" t="s">
        <v>19</v>
      </c>
      <c r="E227" t="s">
        <v>24</v>
      </c>
      <c r="F227" t="s">
        <v>21</v>
      </c>
      <c r="G227">
        <v>5.0333281205261699E-4</v>
      </c>
      <c r="H227">
        <v>77871</v>
      </c>
      <c r="I227">
        <v>39.195029407349303</v>
      </c>
      <c r="J227" t="s">
        <v>23</v>
      </c>
      <c r="K227">
        <v>115</v>
      </c>
      <c r="L227">
        <v>3191.0393948208598</v>
      </c>
      <c r="M227">
        <v>296</v>
      </c>
      <c r="N227">
        <v>3754.2577775283098</v>
      </c>
      <c r="O227">
        <v>0.38851351351351299</v>
      </c>
      <c r="P227">
        <v>0.84997876648783299</v>
      </c>
      <c r="Q227">
        <v>33.314942748113097</v>
      </c>
    </row>
    <row r="228" spans="1:17" x14ac:dyDescent="0.25">
      <c r="A228">
        <v>1990</v>
      </c>
      <c r="B228" t="s">
        <v>17</v>
      </c>
      <c r="C228" t="s">
        <v>29</v>
      </c>
      <c r="D228" t="s">
        <v>19</v>
      </c>
      <c r="E228" t="s">
        <v>20</v>
      </c>
      <c r="F228" t="s">
        <v>21</v>
      </c>
      <c r="G228">
        <v>2.8534262971728901E-4</v>
      </c>
      <c r="H228">
        <v>94526</v>
      </c>
      <c r="I228">
        <v>26.972297416656399</v>
      </c>
      <c r="J228" t="s">
        <v>22</v>
      </c>
      <c r="K228">
        <v>232</v>
      </c>
      <c r="L228">
        <v>376.72908816140801</v>
      </c>
      <c r="M228">
        <v>262</v>
      </c>
      <c r="N228">
        <v>797.72624491832403</v>
      </c>
      <c r="O228">
        <v>0.88549618320610701</v>
      </c>
      <c r="P228">
        <v>0.47225359647027698</v>
      </c>
      <c r="Q228">
        <v>12.737764460081999</v>
      </c>
    </row>
    <row r="229" spans="1:17" x14ac:dyDescent="0.25">
      <c r="A229">
        <v>1990</v>
      </c>
      <c r="B229" t="s">
        <v>17</v>
      </c>
      <c r="C229" t="s">
        <v>29</v>
      </c>
      <c r="D229" t="s">
        <v>19</v>
      </c>
      <c r="E229" t="s">
        <v>20</v>
      </c>
      <c r="F229" t="s">
        <v>21</v>
      </c>
      <c r="G229">
        <v>2.8534262971728901E-4</v>
      </c>
      <c r="H229">
        <v>94526</v>
      </c>
      <c r="I229">
        <v>26.972297416656399</v>
      </c>
      <c r="J229" t="s">
        <v>23</v>
      </c>
      <c r="K229">
        <v>30</v>
      </c>
      <c r="L229">
        <v>420.99715675691698</v>
      </c>
      <c r="M229">
        <v>262</v>
      </c>
      <c r="N229">
        <v>797.72624491832403</v>
      </c>
      <c r="O229">
        <v>0.114503816793893</v>
      </c>
      <c r="P229">
        <v>0.52774640352972302</v>
      </c>
      <c r="Q229">
        <v>14.234532956574499</v>
      </c>
    </row>
    <row r="230" spans="1:17" x14ac:dyDescent="0.25">
      <c r="A230">
        <v>1990</v>
      </c>
      <c r="B230" t="s">
        <v>17</v>
      </c>
      <c r="C230" t="s">
        <v>29</v>
      </c>
      <c r="D230" t="s">
        <v>19</v>
      </c>
      <c r="E230" t="s">
        <v>24</v>
      </c>
      <c r="F230" t="s">
        <v>21</v>
      </c>
      <c r="G230">
        <v>3.6588541593184001E-4</v>
      </c>
      <c r="H230">
        <v>94526</v>
      </c>
      <c r="I230">
        <v>34.585684826373097</v>
      </c>
      <c r="J230" t="s">
        <v>22</v>
      </c>
      <c r="K230">
        <v>181</v>
      </c>
      <c r="L230">
        <v>563.21838270744399</v>
      </c>
      <c r="M230">
        <v>296</v>
      </c>
      <c r="N230">
        <v>3754.2577775283098</v>
      </c>
      <c r="O230">
        <v>0.61148648648648696</v>
      </c>
      <c r="P230">
        <v>0.15002123351216701</v>
      </c>
      <c r="Q230">
        <v>5.1885870995155301</v>
      </c>
    </row>
    <row r="231" spans="1:17" x14ac:dyDescent="0.25">
      <c r="A231">
        <v>1990</v>
      </c>
      <c r="B231" t="s">
        <v>17</v>
      </c>
      <c r="C231" t="s">
        <v>29</v>
      </c>
      <c r="D231" t="s">
        <v>19</v>
      </c>
      <c r="E231" t="s">
        <v>24</v>
      </c>
      <c r="F231" t="s">
        <v>21</v>
      </c>
      <c r="G231">
        <v>3.6588541593184001E-4</v>
      </c>
      <c r="H231">
        <v>94526</v>
      </c>
      <c r="I231">
        <v>34.585684826373097</v>
      </c>
      <c r="J231" t="s">
        <v>23</v>
      </c>
      <c r="K231">
        <v>115</v>
      </c>
      <c r="L231">
        <v>3191.0393948208598</v>
      </c>
      <c r="M231">
        <v>296</v>
      </c>
      <c r="N231">
        <v>3754.2577775283098</v>
      </c>
      <c r="O231">
        <v>0.38851351351351299</v>
      </c>
      <c r="P231">
        <v>0.84997876648783299</v>
      </c>
      <c r="Q231">
        <v>29.397097726857599</v>
      </c>
    </row>
    <row r="232" spans="1:17" x14ac:dyDescent="0.25">
      <c r="A232">
        <v>1990</v>
      </c>
      <c r="B232" t="s">
        <v>17</v>
      </c>
      <c r="C232" t="s">
        <v>29</v>
      </c>
      <c r="D232" t="s">
        <v>19</v>
      </c>
      <c r="E232" t="s">
        <v>31</v>
      </c>
      <c r="F232" t="s">
        <v>21</v>
      </c>
      <c r="G232">
        <v>2.11836753995787E-4</v>
      </c>
      <c r="H232">
        <v>94526</v>
      </c>
      <c r="I232">
        <v>20.024081008205702</v>
      </c>
      <c r="J232" t="s">
        <v>23</v>
      </c>
      <c r="K232">
        <v>7</v>
      </c>
      <c r="L232">
        <v>457.15437103300201</v>
      </c>
      <c r="M232">
        <v>7</v>
      </c>
      <c r="N232">
        <v>457.15437103300201</v>
      </c>
      <c r="O232">
        <v>1</v>
      </c>
      <c r="P232">
        <v>1</v>
      </c>
      <c r="Q232">
        <v>20.024081008205702</v>
      </c>
    </row>
    <row r="233" spans="1:17" x14ac:dyDescent="0.25">
      <c r="A233">
        <v>1990</v>
      </c>
      <c r="B233" t="s">
        <v>17</v>
      </c>
      <c r="C233" t="s">
        <v>30</v>
      </c>
      <c r="D233" t="s">
        <v>19</v>
      </c>
      <c r="E233" t="s">
        <v>20</v>
      </c>
      <c r="F233" t="s">
        <v>21</v>
      </c>
      <c r="G233" s="1">
        <v>1.5308513447845801E-5</v>
      </c>
      <c r="H233">
        <v>38792</v>
      </c>
      <c r="I233">
        <v>0.59384785366883497</v>
      </c>
      <c r="J233" t="s">
        <v>22</v>
      </c>
      <c r="K233">
        <v>232</v>
      </c>
      <c r="L233">
        <v>376.72908816140801</v>
      </c>
      <c r="M233">
        <v>262</v>
      </c>
      <c r="N233">
        <v>797.72624491832403</v>
      </c>
      <c r="O233">
        <v>0.88549618320610701</v>
      </c>
      <c r="P233">
        <v>0.47225359647027698</v>
      </c>
      <c r="Q233">
        <v>0.28044678465126199</v>
      </c>
    </row>
    <row r="234" spans="1:17" x14ac:dyDescent="0.25">
      <c r="A234">
        <v>1990</v>
      </c>
      <c r="B234" t="s">
        <v>17</v>
      </c>
      <c r="C234" t="s">
        <v>30</v>
      </c>
      <c r="D234" t="s">
        <v>19</v>
      </c>
      <c r="E234" t="s">
        <v>20</v>
      </c>
      <c r="F234" t="s">
        <v>21</v>
      </c>
      <c r="G234" s="1">
        <v>1.5308513447845801E-5</v>
      </c>
      <c r="H234">
        <v>38792</v>
      </c>
      <c r="I234">
        <v>0.59384785366883497</v>
      </c>
      <c r="J234" t="s">
        <v>23</v>
      </c>
      <c r="K234">
        <v>30</v>
      </c>
      <c r="L234">
        <v>420.99715675691698</v>
      </c>
      <c r="M234">
        <v>262</v>
      </c>
      <c r="N234">
        <v>797.72624491832403</v>
      </c>
      <c r="O234">
        <v>0.114503816793893</v>
      </c>
      <c r="P234">
        <v>0.52774640352972302</v>
      </c>
      <c r="Q234">
        <v>0.31340106901757298</v>
      </c>
    </row>
    <row r="235" spans="1:17" x14ac:dyDescent="0.25">
      <c r="A235">
        <v>1990</v>
      </c>
      <c r="B235" t="s">
        <v>17</v>
      </c>
      <c r="C235" t="s">
        <v>30</v>
      </c>
      <c r="D235" t="s">
        <v>19</v>
      </c>
      <c r="E235" t="s">
        <v>24</v>
      </c>
      <c r="F235" t="s">
        <v>21</v>
      </c>
      <c r="G235">
        <v>5.9555101356568399E-4</v>
      </c>
      <c r="H235">
        <v>38792</v>
      </c>
      <c r="I235">
        <v>23.10261491824</v>
      </c>
      <c r="J235" t="s">
        <v>22</v>
      </c>
      <c r="K235">
        <v>181</v>
      </c>
      <c r="L235">
        <v>563.21838270744399</v>
      </c>
      <c r="M235">
        <v>296</v>
      </c>
      <c r="N235">
        <v>3754.2577775283098</v>
      </c>
      <c r="O235">
        <v>0.61148648648648696</v>
      </c>
      <c r="P235">
        <v>0.15002123351216701</v>
      </c>
      <c r="Q235">
        <v>3.4658827873909601</v>
      </c>
    </row>
    <row r="236" spans="1:17" x14ac:dyDescent="0.25">
      <c r="A236">
        <v>1990</v>
      </c>
      <c r="B236" t="s">
        <v>17</v>
      </c>
      <c r="C236" t="s">
        <v>30</v>
      </c>
      <c r="D236" t="s">
        <v>19</v>
      </c>
      <c r="E236" t="s">
        <v>24</v>
      </c>
      <c r="F236" t="s">
        <v>21</v>
      </c>
      <c r="G236">
        <v>5.9555101356568399E-4</v>
      </c>
      <c r="H236">
        <v>38792</v>
      </c>
      <c r="I236">
        <v>23.10261491824</v>
      </c>
      <c r="J236" t="s">
        <v>23</v>
      </c>
      <c r="K236">
        <v>115</v>
      </c>
      <c r="L236">
        <v>3191.0393948208598</v>
      </c>
      <c r="M236">
        <v>296</v>
      </c>
      <c r="N236">
        <v>3754.2577775283098</v>
      </c>
      <c r="O236">
        <v>0.38851351351351299</v>
      </c>
      <c r="P236">
        <v>0.84997876648783299</v>
      </c>
      <c r="Q236">
        <v>19.636732130849001</v>
      </c>
    </row>
    <row r="237" spans="1:17" x14ac:dyDescent="0.25">
      <c r="A237">
        <v>1990</v>
      </c>
      <c r="B237" t="s">
        <v>17</v>
      </c>
      <c r="C237" t="s">
        <v>32</v>
      </c>
      <c r="D237" t="s">
        <v>19</v>
      </c>
      <c r="E237" t="s">
        <v>20</v>
      </c>
      <c r="F237" t="s">
        <v>21</v>
      </c>
      <c r="G237">
        <v>4.6155640508365597E-4</v>
      </c>
      <c r="H237">
        <v>27537</v>
      </c>
      <c r="I237">
        <v>12.709878726788601</v>
      </c>
      <c r="J237" t="s">
        <v>22</v>
      </c>
      <c r="K237">
        <v>232</v>
      </c>
      <c r="L237">
        <v>376.72908816140801</v>
      </c>
      <c r="M237">
        <v>262</v>
      </c>
      <c r="N237">
        <v>797.72624491832403</v>
      </c>
      <c r="O237">
        <v>0.88549618320610701</v>
      </c>
      <c r="P237">
        <v>0.47225359647027698</v>
      </c>
      <c r="Q237">
        <v>6.0022859394270096</v>
      </c>
    </row>
    <row r="238" spans="1:17" x14ac:dyDescent="0.25">
      <c r="A238">
        <v>1990</v>
      </c>
      <c r="B238" t="s">
        <v>17</v>
      </c>
      <c r="C238" t="s">
        <v>32</v>
      </c>
      <c r="D238" t="s">
        <v>19</v>
      </c>
      <c r="E238" t="s">
        <v>20</v>
      </c>
      <c r="F238" t="s">
        <v>21</v>
      </c>
      <c r="G238">
        <v>4.6155640508365597E-4</v>
      </c>
      <c r="H238">
        <v>27537</v>
      </c>
      <c r="I238">
        <v>12.709878726788601</v>
      </c>
      <c r="J238" t="s">
        <v>23</v>
      </c>
      <c r="K238">
        <v>30</v>
      </c>
      <c r="L238">
        <v>420.99715675691698</v>
      </c>
      <c r="M238">
        <v>262</v>
      </c>
      <c r="N238">
        <v>797.72624491832403</v>
      </c>
      <c r="O238">
        <v>0.114503816793893</v>
      </c>
      <c r="P238">
        <v>0.52774640352972302</v>
      </c>
      <c r="Q238">
        <v>6.7075927873616399</v>
      </c>
    </row>
    <row r="239" spans="1:17" x14ac:dyDescent="0.25">
      <c r="A239">
        <v>1990</v>
      </c>
      <c r="B239" t="s">
        <v>17</v>
      </c>
      <c r="C239" t="s">
        <v>32</v>
      </c>
      <c r="D239" t="s">
        <v>19</v>
      </c>
      <c r="E239" t="s">
        <v>24</v>
      </c>
      <c r="F239" t="s">
        <v>21</v>
      </c>
      <c r="G239">
        <v>3.0897623054140501E-4</v>
      </c>
      <c r="H239">
        <v>27537</v>
      </c>
      <c r="I239">
        <v>8.5082784604186603</v>
      </c>
      <c r="J239" t="s">
        <v>22</v>
      </c>
      <c r="K239">
        <v>181</v>
      </c>
      <c r="L239">
        <v>563.21838270744399</v>
      </c>
      <c r="M239">
        <v>296</v>
      </c>
      <c r="N239">
        <v>3754.2577775283098</v>
      </c>
      <c r="O239">
        <v>0.61148648648648696</v>
      </c>
      <c r="P239">
        <v>0.15002123351216701</v>
      </c>
      <c r="Q239">
        <v>1.2764224296970099</v>
      </c>
    </row>
    <row r="240" spans="1:17" x14ac:dyDescent="0.25">
      <c r="A240">
        <v>1990</v>
      </c>
      <c r="B240" t="s">
        <v>17</v>
      </c>
      <c r="C240" t="s">
        <v>32</v>
      </c>
      <c r="D240" t="s">
        <v>19</v>
      </c>
      <c r="E240" t="s">
        <v>24</v>
      </c>
      <c r="F240" t="s">
        <v>21</v>
      </c>
      <c r="G240">
        <v>3.0897623054140501E-4</v>
      </c>
      <c r="H240">
        <v>27537</v>
      </c>
      <c r="I240">
        <v>8.5082784604186603</v>
      </c>
      <c r="J240" t="s">
        <v>23</v>
      </c>
      <c r="K240">
        <v>115</v>
      </c>
      <c r="L240">
        <v>3191.0393948208598</v>
      </c>
      <c r="M240">
        <v>296</v>
      </c>
      <c r="N240">
        <v>3754.2577775283098</v>
      </c>
      <c r="O240">
        <v>0.38851351351351299</v>
      </c>
      <c r="P240">
        <v>0.84997876648783299</v>
      </c>
      <c r="Q240">
        <v>7.2318560307216497</v>
      </c>
    </row>
    <row r="241" spans="1:17" x14ac:dyDescent="0.25">
      <c r="A241">
        <v>1991</v>
      </c>
      <c r="B241" t="s">
        <v>17</v>
      </c>
      <c r="C241" t="s">
        <v>34</v>
      </c>
      <c r="D241" t="s">
        <v>19</v>
      </c>
      <c r="E241" t="s">
        <v>20</v>
      </c>
      <c r="F241" t="s">
        <v>21</v>
      </c>
      <c r="G241" s="1">
        <v>1.7697885703185199E-5</v>
      </c>
      <c r="H241">
        <v>29522</v>
      </c>
      <c r="I241">
        <v>0.52247698172943302</v>
      </c>
      <c r="J241" t="s">
        <v>22</v>
      </c>
      <c r="K241">
        <v>294</v>
      </c>
      <c r="L241">
        <v>981.07957398171095</v>
      </c>
      <c r="M241">
        <v>372</v>
      </c>
      <c r="N241">
        <v>2156.5604935454999</v>
      </c>
      <c r="O241">
        <v>0.79032258064516103</v>
      </c>
      <c r="P241">
        <v>0.45492791735638399</v>
      </c>
      <c r="Q241">
        <v>0.23768936516482</v>
      </c>
    </row>
    <row r="242" spans="1:17" x14ac:dyDescent="0.25">
      <c r="A242">
        <v>1991</v>
      </c>
      <c r="B242" t="s">
        <v>17</v>
      </c>
      <c r="C242" t="s">
        <v>34</v>
      </c>
      <c r="D242" t="s">
        <v>19</v>
      </c>
      <c r="E242" t="s">
        <v>20</v>
      </c>
      <c r="F242" t="s">
        <v>21</v>
      </c>
      <c r="G242" s="1">
        <v>1.7697885703185199E-5</v>
      </c>
      <c r="H242">
        <v>29522</v>
      </c>
      <c r="I242">
        <v>0.52247698172943302</v>
      </c>
      <c r="J242" t="s">
        <v>23</v>
      </c>
      <c r="K242">
        <v>78</v>
      </c>
      <c r="L242">
        <v>1175.4809195637899</v>
      </c>
      <c r="M242">
        <v>372</v>
      </c>
      <c r="N242">
        <v>2156.5604935454999</v>
      </c>
      <c r="O242">
        <v>0.209677419354839</v>
      </c>
      <c r="P242">
        <v>0.54507208264361595</v>
      </c>
      <c r="Q242">
        <v>0.28478761656461199</v>
      </c>
    </row>
    <row r="243" spans="1:17" x14ac:dyDescent="0.25">
      <c r="A243">
        <v>1991</v>
      </c>
      <c r="B243" t="s">
        <v>17</v>
      </c>
      <c r="C243" t="s">
        <v>34</v>
      </c>
      <c r="D243" t="s">
        <v>19</v>
      </c>
      <c r="E243" t="s">
        <v>24</v>
      </c>
      <c r="F243" t="s">
        <v>21</v>
      </c>
      <c r="G243">
        <v>5.0555567238391903E-4</v>
      </c>
      <c r="H243">
        <v>29522</v>
      </c>
      <c r="I243">
        <v>14.9250145601181</v>
      </c>
      <c r="J243" t="s">
        <v>22</v>
      </c>
      <c r="K243">
        <v>184</v>
      </c>
      <c r="L243">
        <v>1047.2131719234301</v>
      </c>
      <c r="M243">
        <v>361</v>
      </c>
      <c r="N243">
        <v>5326.3013350081301</v>
      </c>
      <c r="O243">
        <v>0.509695290858726</v>
      </c>
      <c r="P243">
        <v>0.19661170220325699</v>
      </c>
      <c r="Q243">
        <v>2.9344325180732098</v>
      </c>
    </row>
    <row r="244" spans="1:17" x14ac:dyDescent="0.25">
      <c r="A244">
        <v>1991</v>
      </c>
      <c r="B244" t="s">
        <v>17</v>
      </c>
      <c r="C244" t="s">
        <v>34</v>
      </c>
      <c r="D244" t="s">
        <v>19</v>
      </c>
      <c r="E244" t="s">
        <v>24</v>
      </c>
      <c r="F244" t="s">
        <v>21</v>
      </c>
      <c r="G244">
        <v>5.0555567238391903E-4</v>
      </c>
      <c r="H244">
        <v>29522</v>
      </c>
      <c r="I244">
        <v>14.9250145601181</v>
      </c>
      <c r="J244" t="s">
        <v>23</v>
      </c>
      <c r="K244">
        <v>177</v>
      </c>
      <c r="L244">
        <v>4279.0881630846998</v>
      </c>
      <c r="M244">
        <v>361</v>
      </c>
      <c r="N244">
        <v>5326.3013350081301</v>
      </c>
      <c r="O244">
        <v>0.490304709141274</v>
      </c>
      <c r="P244">
        <v>0.80338829779674303</v>
      </c>
      <c r="Q244">
        <v>11.990582042044799</v>
      </c>
    </row>
    <row r="245" spans="1:17" x14ac:dyDescent="0.25">
      <c r="A245">
        <v>1991</v>
      </c>
      <c r="B245" t="s">
        <v>17</v>
      </c>
      <c r="C245" t="s">
        <v>18</v>
      </c>
      <c r="D245" t="s">
        <v>19</v>
      </c>
      <c r="E245" t="s">
        <v>20</v>
      </c>
      <c r="F245" t="s">
        <v>21</v>
      </c>
      <c r="G245">
        <v>3.4562692678215501E-4</v>
      </c>
      <c r="H245">
        <v>41027</v>
      </c>
      <c r="I245">
        <v>14.1800359250915</v>
      </c>
      <c r="J245" t="s">
        <v>22</v>
      </c>
      <c r="K245">
        <v>294</v>
      </c>
      <c r="L245">
        <v>981.07957398171095</v>
      </c>
      <c r="M245">
        <v>372</v>
      </c>
      <c r="N245">
        <v>2156.5604935454999</v>
      </c>
      <c r="O245">
        <v>0.79032258064516103</v>
      </c>
      <c r="P245">
        <v>0.45492791735638399</v>
      </c>
      <c r="Q245">
        <v>6.4508942114405698</v>
      </c>
    </row>
    <row r="246" spans="1:17" x14ac:dyDescent="0.25">
      <c r="A246">
        <v>1991</v>
      </c>
      <c r="B246" t="s">
        <v>17</v>
      </c>
      <c r="C246" t="s">
        <v>18</v>
      </c>
      <c r="D246" t="s">
        <v>19</v>
      </c>
      <c r="E246" t="s">
        <v>20</v>
      </c>
      <c r="F246" t="s">
        <v>21</v>
      </c>
      <c r="G246">
        <v>3.4562692678215501E-4</v>
      </c>
      <c r="H246">
        <v>41027</v>
      </c>
      <c r="I246">
        <v>14.1800359250915</v>
      </c>
      <c r="J246" t="s">
        <v>23</v>
      </c>
      <c r="K246">
        <v>78</v>
      </c>
      <c r="L246">
        <v>1175.4809195637899</v>
      </c>
      <c r="M246">
        <v>372</v>
      </c>
      <c r="N246">
        <v>2156.5604935454999</v>
      </c>
      <c r="O246">
        <v>0.209677419354839</v>
      </c>
      <c r="P246">
        <v>0.54507208264361595</v>
      </c>
      <c r="Q246">
        <v>7.7291417136509004</v>
      </c>
    </row>
    <row r="247" spans="1:17" x14ac:dyDescent="0.25">
      <c r="A247">
        <v>1991</v>
      </c>
      <c r="B247" t="s">
        <v>17</v>
      </c>
      <c r="C247" t="s">
        <v>18</v>
      </c>
      <c r="D247" t="s">
        <v>19</v>
      </c>
      <c r="E247" t="s">
        <v>24</v>
      </c>
      <c r="F247" t="s">
        <v>21</v>
      </c>
      <c r="G247">
        <v>1.9127687290140601E-3</v>
      </c>
      <c r="H247">
        <v>41027</v>
      </c>
      <c r="I247">
        <v>78.475162645259999</v>
      </c>
      <c r="J247" t="s">
        <v>22</v>
      </c>
      <c r="K247">
        <v>184</v>
      </c>
      <c r="L247">
        <v>1047.2131719234301</v>
      </c>
      <c r="M247">
        <v>361</v>
      </c>
      <c r="N247">
        <v>5326.3013350081301</v>
      </c>
      <c r="O247">
        <v>0.509695290858726</v>
      </c>
      <c r="P247">
        <v>0.19661170220325699</v>
      </c>
      <c r="Q247">
        <v>15.429135308362</v>
      </c>
    </row>
    <row r="248" spans="1:17" x14ac:dyDescent="0.25">
      <c r="A248">
        <v>1991</v>
      </c>
      <c r="B248" t="s">
        <v>17</v>
      </c>
      <c r="C248" t="s">
        <v>18</v>
      </c>
      <c r="D248" t="s">
        <v>19</v>
      </c>
      <c r="E248" t="s">
        <v>24</v>
      </c>
      <c r="F248" t="s">
        <v>21</v>
      </c>
      <c r="G248">
        <v>1.9127687290140601E-3</v>
      </c>
      <c r="H248">
        <v>41027</v>
      </c>
      <c r="I248">
        <v>78.475162645259999</v>
      </c>
      <c r="J248" t="s">
        <v>23</v>
      </c>
      <c r="K248">
        <v>177</v>
      </c>
      <c r="L248">
        <v>4279.0881630846998</v>
      </c>
      <c r="M248">
        <v>361</v>
      </c>
      <c r="N248">
        <v>5326.3013350081301</v>
      </c>
      <c r="O248">
        <v>0.490304709141274</v>
      </c>
      <c r="P248">
        <v>0.80338829779674303</v>
      </c>
      <c r="Q248">
        <v>63.046027336898</v>
      </c>
    </row>
    <row r="249" spans="1:17" x14ac:dyDescent="0.25">
      <c r="A249">
        <v>1991</v>
      </c>
      <c r="B249" t="s">
        <v>17</v>
      </c>
      <c r="C249" t="s">
        <v>25</v>
      </c>
      <c r="D249" t="s">
        <v>19</v>
      </c>
      <c r="E249" t="s">
        <v>20</v>
      </c>
      <c r="F249" t="s">
        <v>21</v>
      </c>
      <c r="G249">
        <v>3.0954462028717203E-4</v>
      </c>
      <c r="H249">
        <v>62703</v>
      </c>
      <c r="I249">
        <v>19.4093763258665</v>
      </c>
      <c r="J249" t="s">
        <v>22</v>
      </c>
      <c r="K249">
        <v>294</v>
      </c>
      <c r="L249">
        <v>981.07957398171095</v>
      </c>
      <c r="M249">
        <v>372</v>
      </c>
      <c r="N249">
        <v>2156.5604935454999</v>
      </c>
      <c r="O249">
        <v>0.79032258064516103</v>
      </c>
      <c r="P249">
        <v>0.45492791735638399</v>
      </c>
      <c r="Q249">
        <v>8.8298671491127703</v>
      </c>
    </row>
    <row r="250" spans="1:17" x14ac:dyDescent="0.25">
      <c r="A250">
        <v>1991</v>
      </c>
      <c r="B250" t="s">
        <v>17</v>
      </c>
      <c r="C250" t="s">
        <v>25</v>
      </c>
      <c r="D250" t="s">
        <v>19</v>
      </c>
      <c r="E250" t="s">
        <v>20</v>
      </c>
      <c r="F250" t="s">
        <v>21</v>
      </c>
      <c r="G250">
        <v>3.0954462028717203E-4</v>
      </c>
      <c r="H250">
        <v>62703</v>
      </c>
      <c r="I250">
        <v>19.4093763258665</v>
      </c>
      <c r="J250" t="s">
        <v>23</v>
      </c>
      <c r="K250">
        <v>78</v>
      </c>
      <c r="L250">
        <v>1175.4809195637899</v>
      </c>
      <c r="M250">
        <v>372</v>
      </c>
      <c r="N250">
        <v>2156.5604935454999</v>
      </c>
      <c r="O250">
        <v>0.209677419354839</v>
      </c>
      <c r="P250">
        <v>0.54507208264361595</v>
      </c>
      <c r="Q250">
        <v>10.579509176753801</v>
      </c>
    </row>
    <row r="251" spans="1:17" x14ac:dyDescent="0.25">
      <c r="A251">
        <v>1991</v>
      </c>
      <c r="B251" t="s">
        <v>17</v>
      </c>
      <c r="C251" t="s">
        <v>25</v>
      </c>
      <c r="D251" t="s">
        <v>19</v>
      </c>
      <c r="E251" t="s">
        <v>24</v>
      </c>
      <c r="F251" t="s">
        <v>21</v>
      </c>
      <c r="G251">
        <v>7.1206339728691504E-4</v>
      </c>
      <c r="H251">
        <v>62703</v>
      </c>
      <c r="I251">
        <v>44.648511200081401</v>
      </c>
      <c r="J251" t="s">
        <v>22</v>
      </c>
      <c r="K251">
        <v>184</v>
      </c>
      <c r="L251">
        <v>1047.2131719234301</v>
      </c>
      <c r="M251">
        <v>361</v>
      </c>
      <c r="N251">
        <v>5326.3013350081301</v>
      </c>
      <c r="O251">
        <v>0.509695290858726</v>
      </c>
      <c r="P251">
        <v>0.19661170220325699</v>
      </c>
      <c r="Q251">
        <v>8.7784197878891899</v>
      </c>
    </row>
    <row r="252" spans="1:17" x14ac:dyDescent="0.25">
      <c r="A252">
        <v>1991</v>
      </c>
      <c r="B252" t="s">
        <v>17</v>
      </c>
      <c r="C252" t="s">
        <v>25</v>
      </c>
      <c r="D252" t="s">
        <v>19</v>
      </c>
      <c r="E252" t="s">
        <v>24</v>
      </c>
      <c r="F252" t="s">
        <v>21</v>
      </c>
      <c r="G252">
        <v>7.1206339728691504E-4</v>
      </c>
      <c r="H252">
        <v>62703</v>
      </c>
      <c r="I252">
        <v>44.648511200081401</v>
      </c>
      <c r="J252" t="s">
        <v>23</v>
      </c>
      <c r="K252">
        <v>177</v>
      </c>
      <c r="L252">
        <v>4279.0881630846998</v>
      </c>
      <c r="M252">
        <v>361</v>
      </c>
      <c r="N252">
        <v>5326.3013350081301</v>
      </c>
      <c r="O252">
        <v>0.490304709141274</v>
      </c>
      <c r="P252">
        <v>0.80338829779674303</v>
      </c>
      <c r="Q252">
        <v>35.870091412192203</v>
      </c>
    </row>
    <row r="253" spans="1:17" x14ac:dyDescent="0.25">
      <c r="A253">
        <v>1991</v>
      </c>
      <c r="B253" t="s">
        <v>17</v>
      </c>
      <c r="C253" t="s">
        <v>26</v>
      </c>
      <c r="D253" t="s">
        <v>19</v>
      </c>
      <c r="E253" t="s">
        <v>20</v>
      </c>
      <c r="F253" t="s">
        <v>21</v>
      </c>
      <c r="G253" s="1">
        <v>5.5070193316378902E-5</v>
      </c>
      <c r="H253">
        <v>88134</v>
      </c>
      <c r="I253">
        <v>4.8535564177457298</v>
      </c>
      <c r="J253" t="s">
        <v>22</v>
      </c>
      <c r="K253">
        <v>294</v>
      </c>
      <c r="L253">
        <v>981.07957398171095</v>
      </c>
      <c r="M253">
        <v>372</v>
      </c>
      <c r="N253">
        <v>2156.5604935454999</v>
      </c>
      <c r="O253">
        <v>0.79032258064516103</v>
      </c>
      <c r="P253">
        <v>0.45492791735638399</v>
      </c>
      <c r="Q253">
        <v>2.2080183128967801</v>
      </c>
    </row>
    <row r="254" spans="1:17" x14ac:dyDescent="0.25">
      <c r="A254">
        <v>1991</v>
      </c>
      <c r="B254" t="s">
        <v>17</v>
      </c>
      <c r="C254" t="s">
        <v>26</v>
      </c>
      <c r="D254" t="s">
        <v>19</v>
      </c>
      <c r="E254" t="s">
        <v>20</v>
      </c>
      <c r="F254" t="s">
        <v>21</v>
      </c>
      <c r="G254" s="1">
        <v>5.5070193316378902E-5</v>
      </c>
      <c r="H254">
        <v>88134</v>
      </c>
      <c r="I254">
        <v>4.8535564177457298</v>
      </c>
      <c r="J254" t="s">
        <v>23</v>
      </c>
      <c r="K254">
        <v>78</v>
      </c>
      <c r="L254">
        <v>1175.4809195637899</v>
      </c>
      <c r="M254">
        <v>372</v>
      </c>
      <c r="N254">
        <v>2156.5604935454999</v>
      </c>
      <c r="O254">
        <v>0.209677419354839</v>
      </c>
      <c r="P254">
        <v>0.54507208264361595</v>
      </c>
      <c r="Q254">
        <v>2.6455381048489501</v>
      </c>
    </row>
    <row r="255" spans="1:17" x14ac:dyDescent="0.25">
      <c r="A255">
        <v>1991</v>
      </c>
      <c r="B255" t="s">
        <v>17</v>
      </c>
      <c r="C255" t="s">
        <v>26</v>
      </c>
      <c r="D255" t="s">
        <v>19</v>
      </c>
      <c r="E255" t="s">
        <v>24</v>
      </c>
      <c r="F255" t="s">
        <v>21</v>
      </c>
      <c r="G255">
        <v>2.25053741099771E-4</v>
      </c>
      <c r="H255">
        <v>88134</v>
      </c>
      <c r="I255">
        <v>19.834886418087301</v>
      </c>
      <c r="J255" t="s">
        <v>22</v>
      </c>
      <c r="K255">
        <v>184</v>
      </c>
      <c r="L255">
        <v>1047.2131719234301</v>
      </c>
      <c r="M255">
        <v>361</v>
      </c>
      <c r="N255">
        <v>5326.3013350081301</v>
      </c>
      <c r="O255">
        <v>0.509695290858726</v>
      </c>
      <c r="P255">
        <v>0.19661170220325699</v>
      </c>
      <c r="Q255">
        <v>3.8997707816684</v>
      </c>
    </row>
    <row r="256" spans="1:17" x14ac:dyDescent="0.25">
      <c r="A256">
        <v>1991</v>
      </c>
      <c r="B256" t="s">
        <v>17</v>
      </c>
      <c r="C256" t="s">
        <v>26</v>
      </c>
      <c r="D256" t="s">
        <v>19</v>
      </c>
      <c r="E256" t="s">
        <v>24</v>
      </c>
      <c r="F256" t="s">
        <v>21</v>
      </c>
      <c r="G256">
        <v>2.25053741099771E-4</v>
      </c>
      <c r="H256">
        <v>88134</v>
      </c>
      <c r="I256">
        <v>19.834886418087301</v>
      </c>
      <c r="J256" t="s">
        <v>23</v>
      </c>
      <c r="K256">
        <v>177</v>
      </c>
      <c r="L256">
        <v>4279.0881630846998</v>
      </c>
      <c r="M256">
        <v>361</v>
      </c>
      <c r="N256">
        <v>5326.3013350081301</v>
      </c>
      <c r="O256">
        <v>0.490304709141274</v>
      </c>
      <c r="P256">
        <v>0.80338829779674303</v>
      </c>
      <c r="Q256">
        <v>15.935115636418899</v>
      </c>
    </row>
    <row r="257" spans="1:17" x14ac:dyDescent="0.25">
      <c r="A257">
        <v>1991</v>
      </c>
      <c r="B257" t="s">
        <v>17</v>
      </c>
      <c r="C257" t="s">
        <v>26</v>
      </c>
      <c r="D257" t="s">
        <v>19</v>
      </c>
      <c r="E257" t="s">
        <v>31</v>
      </c>
      <c r="F257" t="s">
        <v>21</v>
      </c>
      <c r="G257">
        <v>1.35927318902981E-4</v>
      </c>
      <c r="H257">
        <v>88134</v>
      </c>
      <c r="I257">
        <v>11.9798183241953</v>
      </c>
      <c r="J257" t="s">
        <v>22</v>
      </c>
      <c r="K257">
        <v>1</v>
      </c>
      <c r="L257">
        <v>4.4068359804411896</v>
      </c>
      <c r="M257">
        <v>18</v>
      </c>
      <c r="N257">
        <v>897.48572209934196</v>
      </c>
      <c r="O257">
        <v>5.5555555555555601E-2</v>
      </c>
      <c r="P257">
        <v>4.9102017691523801E-3</v>
      </c>
      <c r="Q257">
        <v>5.8823325129588003E-2</v>
      </c>
    </row>
    <row r="258" spans="1:17" x14ac:dyDescent="0.25">
      <c r="A258">
        <v>1991</v>
      </c>
      <c r="B258" t="s">
        <v>17</v>
      </c>
      <c r="C258" t="s">
        <v>26</v>
      </c>
      <c r="D258" t="s">
        <v>19</v>
      </c>
      <c r="E258" t="s">
        <v>31</v>
      </c>
      <c r="F258" t="s">
        <v>21</v>
      </c>
      <c r="G258">
        <v>1.35927318902981E-4</v>
      </c>
      <c r="H258">
        <v>88134</v>
      </c>
      <c r="I258">
        <v>11.9798183241953</v>
      </c>
      <c r="J258" t="s">
        <v>23</v>
      </c>
      <c r="K258">
        <v>17</v>
      </c>
      <c r="L258">
        <v>893.07888611890098</v>
      </c>
      <c r="M258">
        <v>18</v>
      </c>
      <c r="N258">
        <v>897.48572209934196</v>
      </c>
      <c r="O258">
        <v>0.94444444444444398</v>
      </c>
      <c r="P258">
        <v>0.99508979823084798</v>
      </c>
      <c r="Q258">
        <v>11.920994999065799</v>
      </c>
    </row>
    <row r="259" spans="1:17" x14ac:dyDescent="0.25">
      <c r="A259">
        <v>1991</v>
      </c>
      <c r="B259" t="s">
        <v>17</v>
      </c>
      <c r="C259" t="s">
        <v>27</v>
      </c>
      <c r="D259" t="s">
        <v>19</v>
      </c>
      <c r="E259" t="s">
        <v>20</v>
      </c>
      <c r="F259" t="s">
        <v>21</v>
      </c>
      <c r="G259">
        <v>1.00952797073552E-3</v>
      </c>
      <c r="H259">
        <v>32785</v>
      </c>
      <c r="I259">
        <v>33.097374520564102</v>
      </c>
      <c r="J259" t="s">
        <v>22</v>
      </c>
      <c r="K259">
        <v>294</v>
      </c>
      <c r="L259">
        <v>981.07957398171095</v>
      </c>
      <c r="M259">
        <v>372</v>
      </c>
      <c r="N259">
        <v>2156.5604935454999</v>
      </c>
      <c r="O259">
        <v>0.79032258064516103</v>
      </c>
      <c r="P259">
        <v>0.45492791735638399</v>
      </c>
      <c r="Q259">
        <v>15.0569196606045</v>
      </c>
    </row>
    <row r="260" spans="1:17" x14ac:dyDescent="0.25">
      <c r="A260">
        <v>1991</v>
      </c>
      <c r="B260" t="s">
        <v>17</v>
      </c>
      <c r="C260" t="s">
        <v>27</v>
      </c>
      <c r="D260" t="s">
        <v>19</v>
      </c>
      <c r="E260" t="s">
        <v>20</v>
      </c>
      <c r="F260" t="s">
        <v>21</v>
      </c>
      <c r="G260">
        <v>1.00952797073552E-3</v>
      </c>
      <c r="H260">
        <v>32785</v>
      </c>
      <c r="I260">
        <v>33.097374520564102</v>
      </c>
      <c r="J260" t="s">
        <v>23</v>
      </c>
      <c r="K260">
        <v>78</v>
      </c>
      <c r="L260">
        <v>1175.4809195637899</v>
      </c>
      <c r="M260">
        <v>372</v>
      </c>
      <c r="N260">
        <v>2156.5604935454999</v>
      </c>
      <c r="O260">
        <v>0.209677419354839</v>
      </c>
      <c r="P260">
        <v>0.54507208264361595</v>
      </c>
      <c r="Q260">
        <v>18.040454859959599</v>
      </c>
    </row>
    <row r="261" spans="1:17" x14ac:dyDescent="0.25">
      <c r="A261">
        <v>1991</v>
      </c>
      <c r="B261" t="s">
        <v>17</v>
      </c>
      <c r="C261" t="s">
        <v>27</v>
      </c>
      <c r="D261" t="s">
        <v>19</v>
      </c>
      <c r="E261" t="s">
        <v>24</v>
      </c>
      <c r="F261" t="s">
        <v>21</v>
      </c>
      <c r="G261">
        <v>3.45678547894553E-4</v>
      </c>
      <c r="H261">
        <v>32785</v>
      </c>
      <c r="I261">
        <v>11.333071192722899</v>
      </c>
      <c r="J261" t="s">
        <v>22</v>
      </c>
      <c r="K261">
        <v>184</v>
      </c>
      <c r="L261">
        <v>1047.2131719234301</v>
      </c>
      <c r="M261">
        <v>361</v>
      </c>
      <c r="N261">
        <v>5326.3013350081301</v>
      </c>
      <c r="O261">
        <v>0.509695290858726</v>
      </c>
      <c r="P261">
        <v>0.19661170220325699</v>
      </c>
      <c r="Q261">
        <v>2.2282144183919499</v>
      </c>
    </row>
    <row r="262" spans="1:17" x14ac:dyDescent="0.25">
      <c r="A262">
        <v>1991</v>
      </c>
      <c r="B262" t="s">
        <v>17</v>
      </c>
      <c r="C262" t="s">
        <v>27</v>
      </c>
      <c r="D262" t="s">
        <v>19</v>
      </c>
      <c r="E262" t="s">
        <v>24</v>
      </c>
      <c r="F262" t="s">
        <v>21</v>
      </c>
      <c r="G262">
        <v>3.45678547894553E-4</v>
      </c>
      <c r="H262">
        <v>32785</v>
      </c>
      <c r="I262">
        <v>11.333071192722899</v>
      </c>
      <c r="J262" t="s">
        <v>23</v>
      </c>
      <c r="K262">
        <v>177</v>
      </c>
      <c r="L262">
        <v>4279.0881630846998</v>
      </c>
      <c r="M262">
        <v>361</v>
      </c>
      <c r="N262">
        <v>5326.3013350081301</v>
      </c>
      <c r="O262">
        <v>0.490304709141274</v>
      </c>
      <c r="P262">
        <v>0.80338829779674303</v>
      </c>
      <c r="Q262">
        <v>9.1048567743309796</v>
      </c>
    </row>
    <row r="263" spans="1:17" x14ac:dyDescent="0.25">
      <c r="A263">
        <v>1991</v>
      </c>
      <c r="B263" t="s">
        <v>17</v>
      </c>
      <c r="C263" t="s">
        <v>27</v>
      </c>
      <c r="D263" t="s">
        <v>19</v>
      </c>
      <c r="E263" t="s">
        <v>31</v>
      </c>
      <c r="F263" t="s">
        <v>21</v>
      </c>
      <c r="G263">
        <v>6.8926250676086803E-4</v>
      </c>
      <c r="H263">
        <v>32785</v>
      </c>
      <c r="I263">
        <v>22.597471284154999</v>
      </c>
      <c r="J263" t="s">
        <v>22</v>
      </c>
      <c r="K263">
        <v>1</v>
      </c>
      <c r="L263">
        <v>4.4068359804411896</v>
      </c>
      <c r="M263">
        <v>18</v>
      </c>
      <c r="N263">
        <v>897.48572209934196</v>
      </c>
      <c r="O263">
        <v>5.5555555555555601E-2</v>
      </c>
      <c r="P263">
        <v>4.9102017691523801E-3</v>
      </c>
      <c r="Q263">
        <v>0.11095814347782799</v>
      </c>
    </row>
    <row r="264" spans="1:17" x14ac:dyDescent="0.25">
      <c r="A264">
        <v>1991</v>
      </c>
      <c r="B264" t="s">
        <v>17</v>
      </c>
      <c r="C264" t="s">
        <v>27</v>
      </c>
      <c r="D264" t="s">
        <v>19</v>
      </c>
      <c r="E264" t="s">
        <v>31</v>
      </c>
      <c r="F264" t="s">
        <v>21</v>
      </c>
      <c r="G264">
        <v>6.8926250676086803E-4</v>
      </c>
      <c r="H264">
        <v>32785</v>
      </c>
      <c r="I264">
        <v>22.597471284154999</v>
      </c>
      <c r="J264" t="s">
        <v>23</v>
      </c>
      <c r="K264">
        <v>17</v>
      </c>
      <c r="L264">
        <v>893.07888611890098</v>
      </c>
      <c r="M264">
        <v>18</v>
      </c>
      <c r="N264">
        <v>897.48572209934196</v>
      </c>
      <c r="O264">
        <v>0.94444444444444398</v>
      </c>
      <c r="P264">
        <v>0.99508979823084798</v>
      </c>
      <c r="Q264">
        <v>22.4865131406772</v>
      </c>
    </row>
    <row r="265" spans="1:17" x14ac:dyDescent="0.25">
      <c r="A265">
        <v>1991</v>
      </c>
      <c r="B265" t="s">
        <v>17</v>
      </c>
      <c r="C265" t="s">
        <v>28</v>
      </c>
      <c r="D265" t="s">
        <v>19</v>
      </c>
      <c r="E265" t="s">
        <v>20</v>
      </c>
      <c r="F265" t="s">
        <v>21</v>
      </c>
      <c r="G265" s="1">
        <v>1.24552639740628E-5</v>
      </c>
      <c r="H265">
        <v>77871</v>
      </c>
      <c r="I265">
        <v>0.96990386092424696</v>
      </c>
      <c r="J265" t="s">
        <v>22</v>
      </c>
      <c r="K265">
        <v>294</v>
      </c>
      <c r="L265">
        <v>981.07957398171095</v>
      </c>
      <c r="M265">
        <v>372</v>
      </c>
      <c r="N265">
        <v>2156.5604935454999</v>
      </c>
      <c r="O265">
        <v>0.79032258064516103</v>
      </c>
      <c r="P265">
        <v>0.45492791735638399</v>
      </c>
      <c r="Q265">
        <v>0.44123634348618401</v>
      </c>
    </row>
    <row r="266" spans="1:17" x14ac:dyDescent="0.25">
      <c r="A266">
        <v>1991</v>
      </c>
      <c r="B266" t="s">
        <v>17</v>
      </c>
      <c r="C266" t="s">
        <v>28</v>
      </c>
      <c r="D266" t="s">
        <v>19</v>
      </c>
      <c r="E266" t="s">
        <v>20</v>
      </c>
      <c r="F266" t="s">
        <v>21</v>
      </c>
      <c r="G266" s="1">
        <v>1.24552639740628E-5</v>
      </c>
      <c r="H266">
        <v>77871</v>
      </c>
      <c r="I266">
        <v>0.96990386092424696</v>
      </c>
      <c r="J266" t="s">
        <v>23</v>
      </c>
      <c r="K266">
        <v>78</v>
      </c>
      <c r="L266">
        <v>1175.4809195637899</v>
      </c>
      <c r="M266">
        <v>372</v>
      </c>
      <c r="N266">
        <v>2156.5604935454999</v>
      </c>
      <c r="O266">
        <v>0.209677419354839</v>
      </c>
      <c r="P266">
        <v>0.54507208264361595</v>
      </c>
      <c r="Q266">
        <v>0.52866751743806295</v>
      </c>
    </row>
    <row r="267" spans="1:17" x14ac:dyDescent="0.25">
      <c r="A267">
        <v>1991</v>
      </c>
      <c r="B267" t="s">
        <v>17</v>
      </c>
      <c r="C267" t="s">
        <v>29</v>
      </c>
      <c r="D267" t="s">
        <v>19</v>
      </c>
      <c r="E267" t="s">
        <v>33</v>
      </c>
      <c r="F267" t="s">
        <v>21</v>
      </c>
      <c r="G267" s="1">
        <v>3.2694814067627398E-5</v>
      </c>
      <c r="H267">
        <v>94526</v>
      </c>
      <c r="I267">
        <v>3.09050999455655</v>
      </c>
      <c r="J267" t="s">
        <v>22</v>
      </c>
      <c r="K267">
        <v>7</v>
      </c>
      <c r="L267">
        <v>16.7028428891022</v>
      </c>
      <c r="M267">
        <v>7</v>
      </c>
      <c r="N267">
        <v>16.7028428891022</v>
      </c>
      <c r="O267">
        <v>1</v>
      </c>
      <c r="P267">
        <v>1</v>
      </c>
      <c r="Q267">
        <v>3.09050999455655</v>
      </c>
    </row>
    <row r="268" spans="1:17" x14ac:dyDescent="0.25">
      <c r="A268">
        <v>1991</v>
      </c>
      <c r="B268" t="s">
        <v>17</v>
      </c>
      <c r="C268" t="s">
        <v>29</v>
      </c>
      <c r="D268" t="s">
        <v>19</v>
      </c>
      <c r="E268" t="s">
        <v>20</v>
      </c>
      <c r="F268" t="s">
        <v>21</v>
      </c>
      <c r="G268">
        <v>1.6802327166932E-3</v>
      </c>
      <c r="H268">
        <v>94526</v>
      </c>
      <c r="I268">
        <v>158.82567777814199</v>
      </c>
      <c r="J268" t="s">
        <v>22</v>
      </c>
      <c r="K268">
        <v>294</v>
      </c>
      <c r="L268">
        <v>981.07957398171095</v>
      </c>
      <c r="M268">
        <v>372</v>
      </c>
      <c r="N268">
        <v>2156.5604935454999</v>
      </c>
      <c r="O268">
        <v>0.79032258064516103</v>
      </c>
      <c r="P268">
        <v>0.45492791735638399</v>
      </c>
      <c r="Q268">
        <v>72.254234814326296</v>
      </c>
    </row>
    <row r="269" spans="1:17" x14ac:dyDescent="0.25">
      <c r="A269">
        <v>1991</v>
      </c>
      <c r="B269" t="s">
        <v>17</v>
      </c>
      <c r="C269" t="s">
        <v>29</v>
      </c>
      <c r="D269" t="s">
        <v>19</v>
      </c>
      <c r="E269" t="s">
        <v>20</v>
      </c>
      <c r="F269" t="s">
        <v>21</v>
      </c>
      <c r="G269">
        <v>1.6802327166932E-3</v>
      </c>
      <c r="H269">
        <v>94526</v>
      </c>
      <c r="I269">
        <v>158.82567777814199</v>
      </c>
      <c r="J269" t="s">
        <v>23</v>
      </c>
      <c r="K269">
        <v>78</v>
      </c>
      <c r="L269">
        <v>1175.4809195637899</v>
      </c>
      <c r="M269">
        <v>372</v>
      </c>
      <c r="N269">
        <v>2156.5604935454999</v>
      </c>
      <c r="O269">
        <v>0.209677419354839</v>
      </c>
      <c r="P269">
        <v>0.54507208264361595</v>
      </c>
      <c r="Q269">
        <v>86.571442963815599</v>
      </c>
    </row>
    <row r="270" spans="1:17" x14ac:dyDescent="0.25">
      <c r="A270">
        <v>1991</v>
      </c>
      <c r="B270" t="s">
        <v>17</v>
      </c>
      <c r="C270" t="s">
        <v>29</v>
      </c>
      <c r="D270" t="s">
        <v>19</v>
      </c>
      <c r="E270" t="s">
        <v>24</v>
      </c>
      <c r="F270" t="s">
        <v>21</v>
      </c>
      <c r="G270">
        <v>1.0294123904592699E-3</v>
      </c>
      <c r="H270">
        <v>94526</v>
      </c>
      <c r="I270">
        <v>97.306235620552997</v>
      </c>
      <c r="J270" t="s">
        <v>22</v>
      </c>
      <c r="K270">
        <v>184</v>
      </c>
      <c r="L270">
        <v>1047.2131719234301</v>
      </c>
      <c r="M270">
        <v>361</v>
      </c>
      <c r="N270">
        <v>5326.3013350081301</v>
      </c>
      <c r="O270">
        <v>0.509695290858726</v>
      </c>
      <c r="P270">
        <v>0.19661170220325699</v>
      </c>
      <c r="Q270">
        <v>19.131544620348102</v>
      </c>
    </row>
    <row r="271" spans="1:17" x14ac:dyDescent="0.25">
      <c r="A271">
        <v>1991</v>
      </c>
      <c r="B271" t="s">
        <v>17</v>
      </c>
      <c r="C271" t="s">
        <v>29</v>
      </c>
      <c r="D271" t="s">
        <v>19</v>
      </c>
      <c r="E271" t="s">
        <v>24</v>
      </c>
      <c r="F271" t="s">
        <v>21</v>
      </c>
      <c r="G271">
        <v>1.0294123904592699E-3</v>
      </c>
      <c r="H271">
        <v>94526</v>
      </c>
      <c r="I271">
        <v>97.306235620552997</v>
      </c>
      <c r="J271" t="s">
        <v>23</v>
      </c>
      <c r="K271">
        <v>177</v>
      </c>
      <c r="L271">
        <v>4279.0881630846998</v>
      </c>
      <c r="M271">
        <v>361</v>
      </c>
      <c r="N271">
        <v>5326.3013350081301</v>
      </c>
      <c r="O271">
        <v>0.490304709141274</v>
      </c>
      <c r="P271">
        <v>0.80338829779674303</v>
      </c>
      <c r="Q271">
        <v>78.174691000204902</v>
      </c>
    </row>
    <row r="272" spans="1:17" x14ac:dyDescent="0.25">
      <c r="A272">
        <v>1991</v>
      </c>
      <c r="B272" t="s">
        <v>17</v>
      </c>
      <c r="C272" t="s">
        <v>30</v>
      </c>
      <c r="D272" t="s">
        <v>19</v>
      </c>
      <c r="E272" t="s">
        <v>20</v>
      </c>
      <c r="F272" t="s">
        <v>21</v>
      </c>
      <c r="G272" s="1">
        <v>1.8808373766607901E-5</v>
      </c>
      <c r="H272">
        <v>38792</v>
      </c>
      <c r="I272">
        <v>0.72961443515425295</v>
      </c>
      <c r="J272" t="s">
        <v>22</v>
      </c>
      <c r="K272">
        <v>294</v>
      </c>
      <c r="L272">
        <v>981.07957398171095</v>
      </c>
      <c r="M272">
        <v>372</v>
      </c>
      <c r="N272">
        <v>2156.5604935454999</v>
      </c>
      <c r="O272">
        <v>0.79032258064516103</v>
      </c>
      <c r="P272">
        <v>0.45492791735638399</v>
      </c>
      <c r="Q272">
        <v>0.33192197545787899</v>
      </c>
    </row>
    <row r="273" spans="1:17" x14ac:dyDescent="0.25">
      <c r="A273">
        <v>1991</v>
      </c>
      <c r="B273" t="s">
        <v>17</v>
      </c>
      <c r="C273" t="s">
        <v>30</v>
      </c>
      <c r="D273" t="s">
        <v>19</v>
      </c>
      <c r="E273" t="s">
        <v>20</v>
      </c>
      <c r="F273" t="s">
        <v>21</v>
      </c>
      <c r="G273" s="1">
        <v>1.8808373766607901E-5</v>
      </c>
      <c r="H273">
        <v>38792</v>
      </c>
      <c r="I273">
        <v>0.72961443515425295</v>
      </c>
      <c r="J273" t="s">
        <v>23</v>
      </c>
      <c r="K273">
        <v>78</v>
      </c>
      <c r="L273">
        <v>1175.4809195637899</v>
      </c>
      <c r="M273">
        <v>372</v>
      </c>
      <c r="N273">
        <v>2156.5604935454999</v>
      </c>
      <c r="O273">
        <v>0.209677419354839</v>
      </c>
      <c r="P273">
        <v>0.54507208264361595</v>
      </c>
      <c r="Q273">
        <v>0.39769245969637401</v>
      </c>
    </row>
    <row r="274" spans="1:17" x14ac:dyDescent="0.25">
      <c r="A274">
        <v>1991</v>
      </c>
      <c r="B274" t="s">
        <v>17</v>
      </c>
      <c r="C274" t="s">
        <v>30</v>
      </c>
      <c r="D274" t="s">
        <v>19</v>
      </c>
      <c r="E274" t="s">
        <v>24</v>
      </c>
      <c r="F274" t="s">
        <v>21</v>
      </c>
      <c r="G274" s="1">
        <v>8.9284260880394497E-5</v>
      </c>
      <c r="H274">
        <v>38792</v>
      </c>
      <c r="I274">
        <v>3.4635150480722601</v>
      </c>
      <c r="J274" t="s">
        <v>22</v>
      </c>
      <c r="K274">
        <v>184</v>
      </c>
      <c r="L274">
        <v>1047.2131719234301</v>
      </c>
      <c r="M274">
        <v>361</v>
      </c>
      <c r="N274">
        <v>5326.3013350081301</v>
      </c>
      <c r="O274">
        <v>0.509695290858726</v>
      </c>
      <c r="P274">
        <v>0.19661170220325699</v>
      </c>
      <c r="Q274">
        <v>0.68096758920808398</v>
      </c>
    </row>
    <row r="275" spans="1:17" x14ac:dyDescent="0.25">
      <c r="A275">
        <v>1991</v>
      </c>
      <c r="B275" t="s">
        <v>17</v>
      </c>
      <c r="C275" t="s">
        <v>30</v>
      </c>
      <c r="D275" t="s">
        <v>19</v>
      </c>
      <c r="E275" t="s">
        <v>24</v>
      </c>
      <c r="F275" t="s">
        <v>21</v>
      </c>
      <c r="G275" s="1">
        <v>8.9284260880394497E-5</v>
      </c>
      <c r="H275">
        <v>38792</v>
      </c>
      <c r="I275">
        <v>3.4635150480722601</v>
      </c>
      <c r="J275" t="s">
        <v>23</v>
      </c>
      <c r="K275">
        <v>177</v>
      </c>
      <c r="L275">
        <v>4279.0881630846998</v>
      </c>
      <c r="M275">
        <v>361</v>
      </c>
      <c r="N275">
        <v>5326.3013350081301</v>
      </c>
      <c r="O275">
        <v>0.490304709141274</v>
      </c>
      <c r="P275">
        <v>0.80338829779674303</v>
      </c>
      <c r="Q275">
        <v>2.7825474588641801</v>
      </c>
    </row>
    <row r="276" spans="1:17" x14ac:dyDescent="0.25">
      <c r="A276">
        <v>1991</v>
      </c>
      <c r="B276" t="s">
        <v>17</v>
      </c>
      <c r="C276" t="s">
        <v>32</v>
      </c>
      <c r="D276" t="s">
        <v>19</v>
      </c>
      <c r="E276" t="s">
        <v>33</v>
      </c>
      <c r="F276" t="s">
        <v>21</v>
      </c>
      <c r="G276" s="1">
        <v>7.8414035306640395E-5</v>
      </c>
      <c r="H276">
        <v>27537</v>
      </c>
      <c r="I276">
        <v>2.1592872902389599</v>
      </c>
      <c r="J276" t="s">
        <v>22</v>
      </c>
      <c r="K276">
        <v>7</v>
      </c>
      <c r="L276">
        <v>16.7028428891022</v>
      </c>
      <c r="M276">
        <v>7</v>
      </c>
      <c r="N276">
        <v>16.7028428891022</v>
      </c>
      <c r="O276">
        <v>1</v>
      </c>
      <c r="P276">
        <v>1</v>
      </c>
      <c r="Q276">
        <v>2.1592872902389599</v>
      </c>
    </row>
    <row r="277" spans="1:17" x14ac:dyDescent="0.25">
      <c r="A277">
        <v>1991</v>
      </c>
      <c r="B277" t="s">
        <v>17</v>
      </c>
      <c r="C277" t="s">
        <v>32</v>
      </c>
      <c r="D277" t="s">
        <v>19</v>
      </c>
      <c r="E277" t="s">
        <v>20</v>
      </c>
      <c r="F277" t="s">
        <v>21</v>
      </c>
      <c r="G277">
        <v>9.1751256562343795E-4</v>
      </c>
      <c r="H277">
        <v>27537</v>
      </c>
      <c r="I277">
        <v>25.265543519572599</v>
      </c>
      <c r="J277" t="s">
        <v>22</v>
      </c>
      <c r="K277">
        <v>294</v>
      </c>
      <c r="L277">
        <v>981.07957398171095</v>
      </c>
      <c r="M277">
        <v>372</v>
      </c>
      <c r="N277">
        <v>2156.5604935454999</v>
      </c>
      <c r="O277">
        <v>0.79032258064516103</v>
      </c>
      <c r="P277">
        <v>0.45492791735638399</v>
      </c>
      <c r="Q277">
        <v>11.4940010942363</v>
      </c>
    </row>
    <row r="278" spans="1:17" x14ac:dyDescent="0.25">
      <c r="A278">
        <v>1991</v>
      </c>
      <c r="B278" t="s">
        <v>17</v>
      </c>
      <c r="C278" t="s">
        <v>32</v>
      </c>
      <c r="D278" t="s">
        <v>19</v>
      </c>
      <c r="E278" t="s">
        <v>20</v>
      </c>
      <c r="F278" t="s">
        <v>21</v>
      </c>
      <c r="G278">
        <v>9.1751256562343795E-4</v>
      </c>
      <c r="H278">
        <v>27537</v>
      </c>
      <c r="I278">
        <v>25.265543519572599</v>
      </c>
      <c r="J278" t="s">
        <v>23</v>
      </c>
      <c r="K278">
        <v>78</v>
      </c>
      <c r="L278">
        <v>1175.4809195637899</v>
      </c>
      <c r="M278">
        <v>372</v>
      </c>
      <c r="N278">
        <v>2156.5604935454999</v>
      </c>
      <c r="O278">
        <v>0.209677419354839</v>
      </c>
      <c r="P278">
        <v>0.54507208264361595</v>
      </c>
      <c r="Q278">
        <v>13.771542425336399</v>
      </c>
    </row>
    <row r="279" spans="1:17" x14ac:dyDescent="0.25">
      <c r="A279">
        <v>1991</v>
      </c>
      <c r="B279" t="s">
        <v>17</v>
      </c>
      <c r="C279" t="s">
        <v>32</v>
      </c>
      <c r="D279" t="s">
        <v>19</v>
      </c>
      <c r="E279" t="s">
        <v>24</v>
      </c>
      <c r="F279" t="s">
        <v>21</v>
      </c>
      <c r="G279">
        <v>4.1204323000511197E-4</v>
      </c>
      <c r="H279">
        <v>27537</v>
      </c>
      <c r="I279">
        <v>11.3464344246508</v>
      </c>
      <c r="J279" t="s">
        <v>22</v>
      </c>
      <c r="K279">
        <v>184</v>
      </c>
      <c r="L279">
        <v>1047.2131719234301</v>
      </c>
      <c r="M279">
        <v>361</v>
      </c>
      <c r="N279">
        <v>5326.3013350081301</v>
      </c>
      <c r="O279">
        <v>0.509695290858726</v>
      </c>
      <c r="P279">
        <v>0.19661170220325699</v>
      </c>
      <c r="Q279">
        <v>2.2308417861682202</v>
      </c>
    </row>
    <row r="280" spans="1:17" x14ac:dyDescent="0.25">
      <c r="A280">
        <v>1991</v>
      </c>
      <c r="B280" t="s">
        <v>17</v>
      </c>
      <c r="C280" t="s">
        <v>32</v>
      </c>
      <c r="D280" t="s">
        <v>19</v>
      </c>
      <c r="E280" t="s">
        <v>24</v>
      </c>
      <c r="F280" t="s">
        <v>21</v>
      </c>
      <c r="G280">
        <v>4.1204323000511197E-4</v>
      </c>
      <c r="H280">
        <v>27537</v>
      </c>
      <c r="I280">
        <v>11.3464344246508</v>
      </c>
      <c r="J280" t="s">
        <v>23</v>
      </c>
      <c r="K280">
        <v>177</v>
      </c>
      <c r="L280">
        <v>4279.0881630846998</v>
      </c>
      <c r="M280">
        <v>361</v>
      </c>
      <c r="N280">
        <v>5326.3013350081301</v>
      </c>
      <c r="O280">
        <v>0.490304709141274</v>
      </c>
      <c r="P280">
        <v>0.80338829779674303</v>
      </c>
      <c r="Q280">
        <v>9.1155926384825499</v>
      </c>
    </row>
    <row r="281" spans="1:17" x14ac:dyDescent="0.25">
      <c r="A281">
        <v>1991</v>
      </c>
      <c r="B281" t="s">
        <v>17</v>
      </c>
      <c r="C281" t="s">
        <v>32</v>
      </c>
      <c r="D281" t="s">
        <v>19</v>
      </c>
      <c r="E281" t="s">
        <v>31</v>
      </c>
      <c r="F281" t="s">
        <v>21</v>
      </c>
      <c r="G281">
        <v>4.9471909524333602E-4</v>
      </c>
      <c r="H281">
        <v>27537</v>
      </c>
      <c r="I281">
        <v>13.6230797257157</v>
      </c>
      <c r="J281" t="s">
        <v>22</v>
      </c>
      <c r="K281">
        <v>1</v>
      </c>
      <c r="L281">
        <v>4.4068359804411896</v>
      </c>
      <c r="M281">
        <v>18</v>
      </c>
      <c r="N281">
        <v>897.48572209934196</v>
      </c>
      <c r="O281">
        <v>5.5555555555555601E-2</v>
      </c>
      <c r="P281">
        <v>4.9102017691523801E-3</v>
      </c>
      <c r="Q281">
        <v>6.6892070170513296E-2</v>
      </c>
    </row>
    <row r="282" spans="1:17" x14ac:dyDescent="0.25">
      <c r="A282">
        <v>1991</v>
      </c>
      <c r="B282" t="s">
        <v>17</v>
      </c>
      <c r="C282" t="s">
        <v>32</v>
      </c>
      <c r="D282" t="s">
        <v>19</v>
      </c>
      <c r="E282" t="s">
        <v>31</v>
      </c>
      <c r="F282" t="s">
        <v>21</v>
      </c>
      <c r="G282">
        <v>4.9471909524333602E-4</v>
      </c>
      <c r="H282">
        <v>27537</v>
      </c>
      <c r="I282">
        <v>13.6230797257157</v>
      </c>
      <c r="J282" t="s">
        <v>23</v>
      </c>
      <c r="K282">
        <v>17</v>
      </c>
      <c r="L282">
        <v>893.07888611890098</v>
      </c>
      <c r="M282">
        <v>18</v>
      </c>
      <c r="N282">
        <v>897.48572209934196</v>
      </c>
      <c r="O282">
        <v>0.94444444444444398</v>
      </c>
      <c r="P282">
        <v>0.99508979823084798</v>
      </c>
      <c r="Q282">
        <v>13.5561876555452</v>
      </c>
    </row>
    <row r="283" spans="1:17" x14ac:dyDescent="0.25">
      <c r="A283">
        <v>1992</v>
      </c>
      <c r="B283" t="s">
        <v>17</v>
      </c>
      <c r="C283" t="s">
        <v>34</v>
      </c>
      <c r="D283" t="s">
        <v>19</v>
      </c>
      <c r="E283" t="s">
        <v>20</v>
      </c>
      <c r="F283" t="s">
        <v>21</v>
      </c>
      <c r="G283" s="1">
        <v>1.31723215295181E-5</v>
      </c>
      <c r="H283">
        <v>29522</v>
      </c>
      <c r="I283">
        <v>0.38887327619443202</v>
      </c>
      <c r="J283" t="s">
        <v>22</v>
      </c>
      <c r="K283">
        <v>887</v>
      </c>
      <c r="L283">
        <v>2647.9078747001099</v>
      </c>
      <c r="M283">
        <v>1107</v>
      </c>
      <c r="N283">
        <v>7781.1240088881495</v>
      </c>
      <c r="O283">
        <v>0.80126467931346002</v>
      </c>
      <c r="P283">
        <v>0.34029889148090697</v>
      </c>
      <c r="Q283">
        <v>0.132333144815514</v>
      </c>
    </row>
    <row r="284" spans="1:17" x14ac:dyDescent="0.25">
      <c r="A284">
        <v>1992</v>
      </c>
      <c r="B284" t="s">
        <v>17</v>
      </c>
      <c r="C284" t="s">
        <v>34</v>
      </c>
      <c r="D284" t="s">
        <v>19</v>
      </c>
      <c r="E284" t="s">
        <v>20</v>
      </c>
      <c r="F284" t="s">
        <v>21</v>
      </c>
      <c r="G284" s="1">
        <v>1.31723215295181E-5</v>
      </c>
      <c r="H284">
        <v>29522</v>
      </c>
      <c r="I284">
        <v>0.38887327619443202</v>
      </c>
      <c r="J284" t="s">
        <v>23</v>
      </c>
      <c r="K284">
        <v>220</v>
      </c>
      <c r="L284">
        <v>5133.2161341880401</v>
      </c>
      <c r="M284">
        <v>1107</v>
      </c>
      <c r="N284">
        <v>7781.1240088881495</v>
      </c>
      <c r="O284">
        <v>0.19873532068654001</v>
      </c>
      <c r="P284">
        <v>0.65970110851909303</v>
      </c>
      <c r="Q284">
        <v>0.25654013137891801</v>
      </c>
    </row>
    <row r="285" spans="1:17" x14ac:dyDescent="0.25">
      <c r="A285">
        <v>1992</v>
      </c>
      <c r="B285" t="s">
        <v>17</v>
      </c>
      <c r="C285" t="s">
        <v>34</v>
      </c>
      <c r="D285" t="s">
        <v>19</v>
      </c>
      <c r="E285" t="s">
        <v>24</v>
      </c>
      <c r="F285" t="s">
        <v>21</v>
      </c>
      <c r="G285">
        <v>1.15118674157697E-4</v>
      </c>
      <c r="H285">
        <v>29522</v>
      </c>
      <c r="I285">
        <v>3.3985334984835198</v>
      </c>
      <c r="J285" t="s">
        <v>22</v>
      </c>
      <c r="K285">
        <v>76</v>
      </c>
      <c r="L285">
        <v>307.89668544442998</v>
      </c>
      <c r="M285">
        <v>198</v>
      </c>
      <c r="N285">
        <v>6349.9796203156102</v>
      </c>
      <c r="O285">
        <v>0.38383838383838398</v>
      </c>
      <c r="P285">
        <v>4.8487822615897798E-2</v>
      </c>
      <c r="Q285">
        <v>0.16478748942865601</v>
      </c>
    </row>
    <row r="286" spans="1:17" x14ac:dyDescent="0.25">
      <c r="A286">
        <v>1992</v>
      </c>
      <c r="B286" t="s">
        <v>17</v>
      </c>
      <c r="C286" t="s">
        <v>34</v>
      </c>
      <c r="D286" t="s">
        <v>19</v>
      </c>
      <c r="E286" t="s">
        <v>24</v>
      </c>
      <c r="F286" t="s">
        <v>21</v>
      </c>
      <c r="G286">
        <v>1.15118674157697E-4</v>
      </c>
      <c r="H286">
        <v>29522</v>
      </c>
      <c r="I286">
        <v>3.3985334984835198</v>
      </c>
      <c r="J286" t="s">
        <v>23</v>
      </c>
      <c r="K286">
        <v>120</v>
      </c>
      <c r="L286">
        <v>5070.0614214135603</v>
      </c>
      <c r="M286">
        <v>198</v>
      </c>
      <c r="N286">
        <v>6349.9796203156102</v>
      </c>
      <c r="O286">
        <v>0.60606060606060597</v>
      </c>
      <c r="P286">
        <v>0.79843743201833495</v>
      </c>
      <c r="Q286">
        <v>2.7135163591574698</v>
      </c>
    </row>
    <row r="287" spans="1:17" x14ac:dyDescent="0.25">
      <c r="A287">
        <v>1992</v>
      </c>
      <c r="B287" t="s">
        <v>17</v>
      </c>
      <c r="C287" t="s">
        <v>34</v>
      </c>
      <c r="D287" t="s">
        <v>19</v>
      </c>
      <c r="E287" t="s">
        <v>24</v>
      </c>
      <c r="F287" t="s">
        <v>21</v>
      </c>
      <c r="G287">
        <v>1.15118674157697E-4</v>
      </c>
      <c r="H287">
        <v>29522</v>
      </c>
      <c r="I287">
        <v>3.3985334984835198</v>
      </c>
      <c r="J287" t="s">
        <v>35</v>
      </c>
      <c r="K287">
        <v>2</v>
      </c>
      <c r="L287">
        <v>972.021513457624</v>
      </c>
      <c r="M287">
        <v>198</v>
      </c>
      <c r="N287">
        <v>6349.9796203156102</v>
      </c>
      <c r="O287">
        <v>1.01010101010101E-2</v>
      </c>
      <c r="P287">
        <v>0.15307474536576701</v>
      </c>
      <c r="Q287">
        <v>0.52022964989739595</v>
      </c>
    </row>
    <row r="288" spans="1:17" x14ac:dyDescent="0.25">
      <c r="A288">
        <v>1992</v>
      </c>
      <c r="B288" t="s">
        <v>17</v>
      </c>
      <c r="C288" t="s">
        <v>18</v>
      </c>
      <c r="D288" t="s">
        <v>19</v>
      </c>
      <c r="E288" t="s">
        <v>20</v>
      </c>
      <c r="F288" t="s">
        <v>21</v>
      </c>
      <c r="G288">
        <v>5.6186877625915405E-4</v>
      </c>
      <c r="H288">
        <v>41027</v>
      </c>
      <c r="I288">
        <v>23.0517902835843</v>
      </c>
      <c r="J288" t="s">
        <v>22</v>
      </c>
      <c r="K288">
        <v>887</v>
      </c>
      <c r="L288">
        <v>2647.9078747001099</v>
      </c>
      <c r="M288">
        <v>1107</v>
      </c>
      <c r="N288">
        <v>7781.1240088881495</v>
      </c>
      <c r="O288">
        <v>0.80126467931346002</v>
      </c>
      <c r="P288">
        <v>0.34029889148090697</v>
      </c>
      <c r="Q288">
        <v>7.8444986801540804</v>
      </c>
    </row>
    <row r="289" spans="1:17" x14ac:dyDescent="0.25">
      <c r="A289">
        <v>1992</v>
      </c>
      <c r="B289" t="s">
        <v>17</v>
      </c>
      <c r="C289" t="s">
        <v>18</v>
      </c>
      <c r="D289" t="s">
        <v>19</v>
      </c>
      <c r="E289" t="s">
        <v>20</v>
      </c>
      <c r="F289" t="s">
        <v>21</v>
      </c>
      <c r="G289">
        <v>5.6186877625915405E-4</v>
      </c>
      <c r="H289">
        <v>41027</v>
      </c>
      <c r="I289">
        <v>23.0517902835843</v>
      </c>
      <c r="J289" t="s">
        <v>23</v>
      </c>
      <c r="K289">
        <v>220</v>
      </c>
      <c r="L289">
        <v>5133.2161341880401</v>
      </c>
      <c r="M289">
        <v>1107</v>
      </c>
      <c r="N289">
        <v>7781.1240088881495</v>
      </c>
      <c r="O289">
        <v>0.19873532068654001</v>
      </c>
      <c r="P289">
        <v>0.65970110851909303</v>
      </c>
      <c r="Q289">
        <v>15.2072916034302</v>
      </c>
    </row>
    <row r="290" spans="1:17" x14ac:dyDescent="0.25">
      <c r="A290">
        <v>1992</v>
      </c>
      <c r="B290" t="s">
        <v>17</v>
      </c>
      <c r="C290" t="s">
        <v>18</v>
      </c>
      <c r="D290" t="s">
        <v>19</v>
      </c>
      <c r="E290" t="s">
        <v>24</v>
      </c>
      <c r="F290" t="s">
        <v>21</v>
      </c>
      <c r="G290">
        <v>7.6151341176849301E-4</v>
      </c>
      <c r="H290">
        <v>41027</v>
      </c>
      <c r="I290">
        <v>31.242610744625999</v>
      </c>
      <c r="J290" t="s">
        <v>22</v>
      </c>
      <c r="K290">
        <v>76</v>
      </c>
      <c r="L290">
        <v>307.89668544442998</v>
      </c>
      <c r="M290">
        <v>198</v>
      </c>
      <c r="N290">
        <v>6349.9796203156102</v>
      </c>
      <c r="O290">
        <v>0.38383838383838398</v>
      </c>
      <c r="P290">
        <v>4.8487822615897798E-2</v>
      </c>
      <c r="Q290">
        <v>1.5148861678429699</v>
      </c>
    </row>
    <row r="291" spans="1:17" x14ac:dyDescent="0.25">
      <c r="A291">
        <v>1992</v>
      </c>
      <c r="B291" t="s">
        <v>17</v>
      </c>
      <c r="C291" t="s">
        <v>18</v>
      </c>
      <c r="D291" t="s">
        <v>19</v>
      </c>
      <c r="E291" t="s">
        <v>24</v>
      </c>
      <c r="F291" t="s">
        <v>21</v>
      </c>
      <c r="G291">
        <v>7.6151341176849301E-4</v>
      </c>
      <c r="H291">
        <v>41027</v>
      </c>
      <c r="I291">
        <v>31.242610744625999</v>
      </c>
      <c r="J291" t="s">
        <v>23</v>
      </c>
      <c r="K291">
        <v>120</v>
      </c>
      <c r="L291">
        <v>5070.0614214135603</v>
      </c>
      <c r="M291">
        <v>198</v>
      </c>
      <c r="N291">
        <v>6349.9796203156102</v>
      </c>
      <c r="O291">
        <v>0.60606060606060597</v>
      </c>
      <c r="P291">
        <v>0.79843743201833495</v>
      </c>
      <c r="Q291">
        <v>24.945269892487602</v>
      </c>
    </row>
    <row r="292" spans="1:17" x14ac:dyDescent="0.25">
      <c r="A292">
        <v>1992</v>
      </c>
      <c r="B292" t="s">
        <v>17</v>
      </c>
      <c r="C292" t="s">
        <v>18</v>
      </c>
      <c r="D292" t="s">
        <v>19</v>
      </c>
      <c r="E292" t="s">
        <v>24</v>
      </c>
      <c r="F292" t="s">
        <v>21</v>
      </c>
      <c r="G292">
        <v>7.6151341176849301E-4</v>
      </c>
      <c r="H292">
        <v>41027</v>
      </c>
      <c r="I292">
        <v>31.242610744625999</v>
      </c>
      <c r="J292" t="s">
        <v>35</v>
      </c>
      <c r="K292">
        <v>2</v>
      </c>
      <c r="L292">
        <v>972.021513457624</v>
      </c>
      <c r="M292">
        <v>198</v>
      </c>
      <c r="N292">
        <v>6349.9796203156102</v>
      </c>
      <c r="O292">
        <v>1.01010101010101E-2</v>
      </c>
      <c r="P292">
        <v>0.15307474536576701</v>
      </c>
      <c r="Q292">
        <v>4.7824546842954101</v>
      </c>
    </row>
    <row r="293" spans="1:17" x14ac:dyDescent="0.25">
      <c r="A293">
        <v>1992</v>
      </c>
      <c r="B293" t="s">
        <v>17</v>
      </c>
      <c r="C293" t="s">
        <v>18</v>
      </c>
      <c r="D293" t="s">
        <v>19</v>
      </c>
      <c r="E293" t="s">
        <v>31</v>
      </c>
      <c r="F293" t="s">
        <v>21</v>
      </c>
      <c r="G293">
        <v>2.1007465921992299E-4</v>
      </c>
      <c r="H293">
        <v>41027</v>
      </c>
      <c r="I293">
        <v>8.6187330438157908</v>
      </c>
      <c r="J293" t="s">
        <v>22</v>
      </c>
      <c r="K293">
        <v>2</v>
      </c>
      <c r="L293">
        <v>6.6494991417559</v>
      </c>
      <c r="M293">
        <v>32</v>
      </c>
      <c r="N293">
        <v>1662.8533154132101</v>
      </c>
      <c r="O293">
        <v>6.25E-2</v>
      </c>
      <c r="P293">
        <v>3.9988488943196697E-3</v>
      </c>
      <c r="Q293">
        <v>3.44650111026992E-2</v>
      </c>
    </row>
    <row r="294" spans="1:17" x14ac:dyDescent="0.25">
      <c r="A294">
        <v>1992</v>
      </c>
      <c r="B294" t="s">
        <v>17</v>
      </c>
      <c r="C294" t="s">
        <v>18</v>
      </c>
      <c r="D294" t="s">
        <v>19</v>
      </c>
      <c r="E294" t="s">
        <v>31</v>
      </c>
      <c r="F294" t="s">
        <v>21</v>
      </c>
      <c r="G294">
        <v>2.1007465921992299E-4</v>
      </c>
      <c r="H294">
        <v>41027</v>
      </c>
      <c r="I294">
        <v>8.6187330438157908</v>
      </c>
      <c r="J294" t="s">
        <v>23</v>
      </c>
      <c r="K294">
        <v>30</v>
      </c>
      <c r="L294">
        <v>1656.20381627145</v>
      </c>
      <c r="M294">
        <v>32</v>
      </c>
      <c r="N294">
        <v>1662.8533154132101</v>
      </c>
      <c r="O294">
        <v>0.9375</v>
      </c>
      <c r="P294">
        <v>0.99600115110567999</v>
      </c>
      <c r="Q294">
        <v>8.5842680327130907</v>
      </c>
    </row>
    <row r="295" spans="1:17" x14ac:dyDescent="0.25">
      <c r="A295">
        <v>1992</v>
      </c>
      <c r="B295" t="s">
        <v>17</v>
      </c>
      <c r="C295" t="s">
        <v>25</v>
      </c>
      <c r="D295" t="s">
        <v>19</v>
      </c>
      <c r="E295" t="s">
        <v>33</v>
      </c>
      <c r="F295" t="s">
        <v>21</v>
      </c>
      <c r="G295" s="1">
        <v>5.3493556121049301E-5</v>
      </c>
      <c r="H295">
        <v>62703</v>
      </c>
      <c r="I295">
        <v>3.35420644945816</v>
      </c>
      <c r="J295" t="s">
        <v>22</v>
      </c>
      <c r="K295">
        <v>6</v>
      </c>
      <c r="L295">
        <v>20.265824994873299</v>
      </c>
      <c r="M295">
        <v>8</v>
      </c>
      <c r="N295">
        <v>55.568193695399501</v>
      </c>
      <c r="O295">
        <v>0.75</v>
      </c>
      <c r="P295">
        <v>0.364701885146055</v>
      </c>
      <c r="Q295">
        <v>1.2232854152864501</v>
      </c>
    </row>
    <row r="296" spans="1:17" x14ac:dyDescent="0.25">
      <c r="A296">
        <v>1992</v>
      </c>
      <c r="B296" t="s">
        <v>17</v>
      </c>
      <c r="C296" t="s">
        <v>25</v>
      </c>
      <c r="D296" t="s">
        <v>19</v>
      </c>
      <c r="E296" t="s">
        <v>33</v>
      </c>
      <c r="F296" t="s">
        <v>21</v>
      </c>
      <c r="G296" s="1">
        <v>5.3493556121049301E-5</v>
      </c>
      <c r="H296">
        <v>62703</v>
      </c>
      <c r="I296">
        <v>3.35420644945816</v>
      </c>
      <c r="J296" t="s">
        <v>23</v>
      </c>
      <c r="K296">
        <v>2</v>
      </c>
      <c r="L296">
        <v>35.302368700526202</v>
      </c>
      <c r="M296">
        <v>8</v>
      </c>
      <c r="N296">
        <v>55.568193695399501</v>
      </c>
      <c r="O296">
        <v>0.25</v>
      </c>
      <c r="P296">
        <v>0.63529811485394505</v>
      </c>
      <c r="Q296">
        <v>2.1309210341717102</v>
      </c>
    </row>
    <row r="297" spans="1:17" x14ac:dyDescent="0.25">
      <c r="A297">
        <v>1992</v>
      </c>
      <c r="B297" t="s">
        <v>17</v>
      </c>
      <c r="C297" t="s">
        <v>25</v>
      </c>
      <c r="D297" t="s">
        <v>19</v>
      </c>
      <c r="E297" t="s">
        <v>20</v>
      </c>
      <c r="F297" t="s">
        <v>21</v>
      </c>
      <c r="G297">
        <v>4.7831248612829099E-4</v>
      </c>
      <c r="H297">
        <v>62703</v>
      </c>
      <c r="I297">
        <v>29.991627817702199</v>
      </c>
      <c r="J297" t="s">
        <v>22</v>
      </c>
      <c r="K297">
        <v>887</v>
      </c>
      <c r="L297">
        <v>2647.9078747001099</v>
      </c>
      <c r="M297">
        <v>1107</v>
      </c>
      <c r="N297">
        <v>7781.1240088881495</v>
      </c>
      <c r="O297">
        <v>0.80126467931346002</v>
      </c>
      <c r="P297">
        <v>0.34029889148090697</v>
      </c>
      <c r="Q297">
        <v>10.206117700071999</v>
      </c>
    </row>
    <row r="298" spans="1:17" x14ac:dyDescent="0.25">
      <c r="A298">
        <v>1992</v>
      </c>
      <c r="B298" t="s">
        <v>17</v>
      </c>
      <c r="C298" t="s">
        <v>25</v>
      </c>
      <c r="D298" t="s">
        <v>19</v>
      </c>
      <c r="E298" t="s">
        <v>20</v>
      </c>
      <c r="F298" t="s">
        <v>21</v>
      </c>
      <c r="G298">
        <v>4.7831248612829099E-4</v>
      </c>
      <c r="H298">
        <v>62703</v>
      </c>
      <c r="I298">
        <v>29.991627817702199</v>
      </c>
      <c r="J298" t="s">
        <v>23</v>
      </c>
      <c r="K298">
        <v>220</v>
      </c>
      <c r="L298">
        <v>5133.2161341880401</v>
      </c>
      <c r="M298">
        <v>1107</v>
      </c>
      <c r="N298">
        <v>7781.1240088881495</v>
      </c>
      <c r="O298">
        <v>0.19873532068654001</v>
      </c>
      <c r="P298">
        <v>0.65970110851909303</v>
      </c>
      <c r="Q298">
        <v>19.785510117630199</v>
      </c>
    </row>
    <row r="299" spans="1:17" x14ac:dyDescent="0.25">
      <c r="A299">
        <v>1992</v>
      </c>
      <c r="B299" t="s">
        <v>17</v>
      </c>
      <c r="C299" t="s">
        <v>25</v>
      </c>
      <c r="D299" t="s">
        <v>19</v>
      </c>
      <c r="E299" t="s">
        <v>24</v>
      </c>
      <c r="F299" t="s">
        <v>21</v>
      </c>
      <c r="G299">
        <v>1.29713447521427E-4</v>
      </c>
      <c r="H299">
        <v>62703</v>
      </c>
      <c r="I299">
        <v>8.1334222999360595</v>
      </c>
      <c r="J299" t="s">
        <v>22</v>
      </c>
      <c r="K299">
        <v>76</v>
      </c>
      <c r="L299">
        <v>307.89668544442998</v>
      </c>
      <c r="M299">
        <v>198</v>
      </c>
      <c r="N299">
        <v>6349.9796203156102</v>
      </c>
      <c r="O299">
        <v>0.38383838383838398</v>
      </c>
      <c r="P299">
        <v>4.8487822615897798E-2</v>
      </c>
      <c r="Q299">
        <v>0.39437193773948798</v>
      </c>
    </row>
    <row r="300" spans="1:17" x14ac:dyDescent="0.25">
      <c r="A300">
        <v>1992</v>
      </c>
      <c r="B300" t="s">
        <v>17</v>
      </c>
      <c r="C300" t="s">
        <v>25</v>
      </c>
      <c r="D300" t="s">
        <v>19</v>
      </c>
      <c r="E300" t="s">
        <v>24</v>
      </c>
      <c r="F300" t="s">
        <v>21</v>
      </c>
      <c r="G300">
        <v>1.29713447521427E-4</v>
      </c>
      <c r="H300">
        <v>62703</v>
      </c>
      <c r="I300">
        <v>8.1334222999360595</v>
      </c>
      <c r="J300" t="s">
        <v>23</v>
      </c>
      <c r="K300">
        <v>120</v>
      </c>
      <c r="L300">
        <v>5070.0614214135603</v>
      </c>
      <c r="M300">
        <v>198</v>
      </c>
      <c r="N300">
        <v>6349.9796203156102</v>
      </c>
      <c r="O300">
        <v>0.60606060606060597</v>
      </c>
      <c r="P300">
        <v>0.79843743201833495</v>
      </c>
      <c r="Q300">
        <v>6.4940288146816103</v>
      </c>
    </row>
    <row r="301" spans="1:17" x14ac:dyDescent="0.25">
      <c r="A301">
        <v>1992</v>
      </c>
      <c r="B301" t="s">
        <v>17</v>
      </c>
      <c r="C301" t="s">
        <v>25</v>
      </c>
      <c r="D301" t="s">
        <v>19</v>
      </c>
      <c r="E301" t="s">
        <v>24</v>
      </c>
      <c r="F301" t="s">
        <v>21</v>
      </c>
      <c r="G301">
        <v>1.29713447521427E-4</v>
      </c>
      <c r="H301">
        <v>62703</v>
      </c>
      <c r="I301">
        <v>8.1334222999360595</v>
      </c>
      <c r="J301" t="s">
        <v>35</v>
      </c>
      <c r="K301">
        <v>2</v>
      </c>
      <c r="L301">
        <v>972.021513457624</v>
      </c>
      <c r="M301">
        <v>198</v>
      </c>
      <c r="N301">
        <v>6349.9796203156102</v>
      </c>
      <c r="O301">
        <v>1.01010101010101E-2</v>
      </c>
      <c r="P301">
        <v>0.15307474536576701</v>
      </c>
      <c r="Q301">
        <v>1.24502154751497</v>
      </c>
    </row>
    <row r="302" spans="1:17" x14ac:dyDescent="0.25">
      <c r="A302">
        <v>1992</v>
      </c>
      <c r="B302" t="s">
        <v>17</v>
      </c>
      <c r="C302" t="s">
        <v>26</v>
      </c>
      <c r="D302" t="s">
        <v>19</v>
      </c>
      <c r="E302" t="s">
        <v>20</v>
      </c>
      <c r="F302" t="s">
        <v>21</v>
      </c>
      <c r="G302">
        <v>1.99480133150936E-4</v>
      </c>
      <c r="H302">
        <v>88134</v>
      </c>
      <c r="I302">
        <v>17.580982055124601</v>
      </c>
      <c r="J302" t="s">
        <v>22</v>
      </c>
      <c r="K302">
        <v>887</v>
      </c>
      <c r="L302">
        <v>2647.9078747001099</v>
      </c>
      <c r="M302">
        <v>1107</v>
      </c>
      <c r="N302">
        <v>7781.1240088881495</v>
      </c>
      <c r="O302">
        <v>0.80126467931346002</v>
      </c>
      <c r="P302">
        <v>0.34029889148090697</v>
      </c>
      <c r="Q302">
        <v>5.9827887045046202</v>
      </c>
    </row>
    <row r="303" spans="1:17" x14ac:dyDescent="0.25">
      <c r="A303">
        <v>1992</v>
      </c>
      <c r="B303" t="s">
        <v>17</v>
      </c>
      <c r="C303" t="s">
        <v>26</v>
      </c>
      <c r="D303" t="s">
        <v>19</v>
      </c>
      <c r="E303" t="s">
        <v>20</v>
      </c>
      <c r="F303" t="s">
        <v>21</v>
      </c>
      <c r="G303">
        <v>1.99480133150936E-4</v>
      </c>
      <c r="H303">
        <v>88134</v>
      </c>
      <c r="I303">
        <v>17.580982055124601</v>
      </c>
      <c r="J303" t="s">
        <v>23</v>
      </c>
      <c r="K303">
        <v>220</v>
      </c>
      <c r="L303">
        <v>5133.2161341880401</v>
      </c>
      <c r="M303">
        <v>1107</v>
      </c>
      <c r="N303">
        <v>7781.1240088881495</v>
      </c>
      <c r="O303">
        <v>0.19873532068654001</v>
      </c>
      <c r="P303">
        <v>0.65970110851909303</v>
      </c>
      <c r="Q303">
        <v>11.598193350620001</v>
      </c>
    </row>
    <row r="304" spans="1:17" x14ac:dyDescent="0.25">
      <c r="A304">
        <v>1992</v>
      </c>
      <c r="B304" t="s">
        <v>17</v>
      </c>
      <c r="C304" t="s">
        <v>26</v>
      </c>
      <c r="D304" t="s">
        <v>19</v>
      </c>
      <c r="E304" t="s">
        <v>24</v>
      </c>
      <c r="F304" t="s">
        <v>21</v>
      </c>
      <c r="G304">
        <v>1.17536995177748E-4</v>
      </c>
      <c r="H304">
        <v>88134</v>
      </c>
      <c r="I304">
        <v>10.359005532995701</v>
      </c>
      <c r="J304" t="s">
        <v>22</v>
      </c>
      <c r="K304">
        <v>76</v>
      </c>
      <c r="L304">
        <v>307.89668544442998</v>
      </c>
      <c r="M304">
        <v>198</v>
      </c>
      <c r="N304">
        <v>6349.9796203156102</v>
      </c>
      <c r="O304">
        <v>0.38383838383838398</v>
      </c>
      <c r="P304">
        <v>4.8487822615897798E-2</v>
      </c>
      <c r="Q304">
        <v>0.50228562276099897</v>
      </c>
    </row>
    <row r="305" spans="1:17" x14ac:dyDescent="0.25">
      <c r="A305">
        <v>1992</v>
      </c>
      <c r="B305" t="s">
        <v>17</v>
      </c>
      <c r="C305" t="s">
        <v>26</v>
      </c>
      <c r="D305" t="s">
        <v>19</v>
      </c>
      <c r="E305" t="s">
        <v>24</v>
      </c>
      <c r="F305" t="s">
        <v>21</v>
      </c>
      <c r="G305">
        <v>1.17536995177748E-4</v>
      </c>
      <c r="H305">
        <v>88134</v>
      </c>
      <c r="I305">
        <v>10.359005532995701</v>
      </c>
      <c r="J305" t="s">
        <v>23</v>
      </c>
      <c r="K305">
        <v>120</v>
      </c>
      <c r="L305">
        <v>5070.0614214135603</v>
      </c>
      <c r="M305">
        <v>198</v>
      </c>
      <c r="N305">
        <v>6349.9796203156102</v>
      </c>
      <c r="O305">
        <v>0.60606060606060597</v>
      </c>
      <c r="P305">
        <v>0.79843743201833495</v>
      </c>
      <c r="Q305">
        <v>8.2710177760287902</v>
      </c>
    </row>
    <row r="306" spans="1:17" x14ac:dyDescent="0.25">
      <c r="A306">
        <v>1992</v>
      </c>
      <c r="B306" t="s">
        <v>17</v>
      </c>
      <c r="C306" t="s">
        <v>26</v>
      </c>
      <c r="D306" t="s">
        <v>19</v>
      </c>
      <c r="E306" t="s">
        <v>24</v>
      </c>
      <c r="F306" t="s">
        <v>21</v>
      </c>
      <c r="G306">
        <v>1.17536995177748E-4</v>
      </c>
      <c r="H306">
        <v>88134</v>
      </c>
      <c r="I306">
        <v>10.359005532995701</v>
      </c>
      <c r="J306" t="s">
        <v>35</v>
      </c>
      <c r="K306">
        <v>2</v>
      </c>
      <c r="L306">
        <v>972.021513457624</v>
      </c>
      <c r="M306">
        <v>198</v>
      </c>
      <c r="N306">
        <v>6349.9796203156102</v>
      </c>
      <c r="O306">
        <v>1.01010101010101E-2</v>
      </c>
      <c r="P306">
        <v>0.15307474536576701</v>
      </c>
      <c r="Q306">
        <v>1.5857021342058899</v>
      </c>
    </row>
    <row r="307" spans="1:17" x14ac:dyDescent="0.25">
      <c r="A307">
        <v>1992</v>
      </c>
      <c r="B307" t="s">
        <v>17</v>
      </c>
      <c r="C307" t="s">
        <v>26</v>
      </c>
      <c r="D307" t="s">
        <v>19</v>
      </c>
      <c r="E307" t="s">
        <v>31</v>
      </c>
      <c r="F307" t="s">
        <v>21</v>
      </c>
      <c r="G307">
        <v>1.08129881759924E-4</v>
      </c>
      <c r="H307">
        <v>88134</v>
      </c>
      <c r="I307">
        <v>9.52991899902913</v>
      </c>
      <c r="J307" t="s">
        <v>22</v>
      </c>
      <c r="K307">
        <v>2</v>
      </c>
      <c r="L307">
        <v>6.6494991417559</v>
      </c>
      <c r="M307">
        <v>32</v>
      </c>
      <c r="N307">
        <v>1662.8533154132101</v>
      </c>
      <c r="O307">
        <v>6.25E-2</v>
      </c>
      <c r="P307">
        <v>3.9988488943196697E-3</v>
      </c>
      <c r="Q307">
        <v>3.8108706052223697E-2</v>
      </c>
    </row>
    <row r="308" spans="1:17" x14ac:dyDescent="0.25">
      <c r="A308">
        <v>1992</v>
      </c>
      <c r="B308" t="s">
        <v>17</v>
      </c>
      <c r="C308" t="s">
        <v>26</v>
      </c>
      <c r="D308" t="s">
        <v>19</v>
      </c>
      <c r="E308" t="s">
        <v>31</v>
      </c>
      <c r="F308" t="s">
        <v>21</v>
      </c>
      <c r="G308">
        <v>1.08129881759924E-4</v>
      </c>
      <c r="H308">
        <v>88134</v>
      </c>
      <c r="I308">
        <v>9.52991899902913</v>
      </c>
      <c r="J308" t="s">
        <v>23</v>
      </c>
      <c r="K308">
        <v>30</v>
      </c>
      <c r="L308">
        <v>1656.20381627145</v>
      </c>
      <c r="M308">
        <v>32</v>
      </c>
      <c r="N308">
        <v>1662.8533154132101</v>
      </c>
      <c r="O308">
        <v>0.9375</v>
      </c>
      <c r="P308">
        <v>0.99600115110567999</v>
      </c>
      <c r="Q308">
        <v>9.4918102929769006</v>
      </c>
    </row>
    <row r="309" spans="1:17" x14ac:dyDescent="0.25">
      <c r="A309">
        <v>1992</v>
      </c>
      <c r="B309" t="s">
        <v>17</v>
      </c>
      <c r="C309" t="s">
        <v>27</v>
      </c>
      <c r="D309" t="s">
        <v>19</v>
      </c>
      <c r="E309" t="s">
        <v>33</v>
      </c>
      <c r="F309" t="s">
        <v>21</v>
      </c>
      <c r="G309" s="1">
        <v>2.4547906015254301E-6</v>
      </c>
      <c r="H309">
        <v>32785</v>
      </c>
      <c r="I309">
        <v>8.0480309871011194E-2</v>
      </c>
      <c r="J309" t="s">
        <v>22</v>
      </c>
      <c r="K309">
        <v>6</v>
      </c>
      <c r="L309">
        <v>20.265824994873299</v>
      </c>
      <c r="M309">
        <v>8</v>
      </c>
      <c r="N309">
        <v>55.568193695399501</v>
      </c>
      <c r="O309">
        <v>0.75</v>
      </c>
      <c r="P309">
        <v>0.364701885146055</v>
      </c>
      <c r="Q309">
        <v>2.9351320727096401E-2</v>
      </c>
    </row>
    <row r="310" spans="1:17" x14ac:dyDescent="0.25">
      <c r="A310">
        <v>1992</v>
      </c>
      <c r="B310" t="s">
        <v>17</v>
      </c>
      <c r="C310" t="s">
        <v>27</v>
      </c>
      <c r="D310" t="s">
        <v>19</v>
      </c>
      <c r="E310" t="s">
        <v>33</v>
      </c>
      <c r="F310" t="s">
        <v>21</v>
      </c>
      <c r="G310" s="1">
        <v>2.4547906015254301E-6</v>
      </c>
      <c r="H310">
        <v>32785</v>
      </c>
      <c r="I310">
        <v>8.0480309871011194E-2</v>
      </c>
      <c r="J310" t="s">
        <v>23</v>
      </c>
      <c r="K310">
        <v>2</v>
      </c>
      <c r="L310">
        <v>35.302368700526202</v>
      </c>
      <c r="M310">
        <v>8</v>
      </c>
      <c r="N310">
        <v>55.568193695399501</v>
      </c>
      <c r="O310">
        <v>0.25</v>
      </c>
      <c r="P310">
        <v>0.63529811485394505</v>
      </c>
      <c r="Q310">
        <v>5.1128989143914803E-2</v>
      </c>
    </row>
    <row r="311" spans="1:17" x14ac:dyDescent="0.25">
      <c r="A311">
        <v>1992</v>
      </c>
      <c r="B311" t="s">
        <v>17</v>
      </c>
      <c r="C311" t="s">
        <v>27</v>
      </c>
      <c r="D311" t="s">
        <v>19</v>
      </c>
      <c r="E311" t="s">
        <v>20</v>
      </c>
      <c r="F311" t="s">
        <v>21</v>
      </c>
      <c r="G311">
        <v>2.84577026312839E-4</v>
      </c>
      <c r="H311">
        <v>32785</v>
      </c>
      <c r="I311">
        <v>9.3298578076664107</v>
      </c>
      <c r="J311" t="s">
        <v>22</v>
      </c>
      <c r="K311">
        <v>887</v>
      </c>
      <c r="L311">
        <v>2647.9078747001099</v>
      </c>
      <c r="M311">
        <v>1107</v>
      </c>
      <c r="N311">
        <v>7781.1240088881495</v>
      </c>
      <c r="O311">
        <v>0.80126467931346002</v>
      </c>
      <c r="P311">
        <v>0.34029889148090697</v>
      </c>
      <c r="Q311">
        <v>3.17494026962336</v>
      </c>
    </row>
    <row r="312" spans="1:17" x14ac:dyDescent="0.25">
      <c r="A312">
        <v>1992</v>
      </c>
      <c r="B312" t="s">
        <v>17</v>
      </c>
      <c r="C312" t="s">
        <v>27</v>
      </c>
      <c r="D312" t="s">
        <v>19</v>
      </c>
      <c r="E312" t="s">
        <v>20</v>
      </c>
      <c r="F312" t="s">
        <v>21</v>
      </c>
      <c r="G312">
        <v>2.84577026312839E-4</v>
      </c>
      <c r="H312">
        <v>32785</v>
      </c>
      <c r="I312">
        <v>9.3298578076664107</v>
      </c>
      <c r="J312" t="s">
        <v>23</v>
      </c>
      <c r="K312">
        <v>220</v>
      </c>
      <c r="L312">
        <v>5133.2161341880401</v>
      </c>
      <c r="M312">
        <v>1107</v>
      </c>
      <c r="N312">
        <v>7781.1240088881495</v>
      </c>
      <c r="O312">
        <v>0.19873532068654001</v>
      </c>
      <c r="P312">
        <v>0.65970110851909303</v>
      </c>
      <c r="Q312">
        <v>6.1549175380430503</v>
      </c>
    </row>
    <row r="313" spans="1:17" x14ac:dyDescent="0.25">
      <c r="A313">
        <v>1992</v>
      </c>
      <c r="B313" t="s">
        <v>17</v>
      </c>
      <c r="C313" t="s">
        <v>27</v>
      </c>
      <c r="D313" t="s">
        <v>19</v>
      </c>
      <c r="E313" t="s">
        <v>24</v>
      </c>
      <c r="F313" t="s">
        <v>21</v>
      </c>
      <c r="G313">
        <v>2.64080336917733E-4</v>
      </c>
      <c r="H313">
        <v>32785</v>
      </c>
      <c r="I313">
        <v>8.6578738458478703</v>
      </c>
      <c r="J313" t="s">
        <v>22</v>
      </c>
      <c r="K313">
        <v>76</v>
      </c>
      <c r="L313">
        <v>307.89668544442998</v>
      </c>
      <c r="M313">
        <v>198</v>
      </c>
      <c r="N313">
        <v>6349.9796203156102</v>
      </c>
      <c r="O313">
        <v>0.38383838383838398</v>
      </c>
      <c r="P313">
        <v>4.8487822615897798E-2</v>
      </c>
      <c r="Q313">
        <v>0.41980145126829299</v>
      </c>
    </row>
    <row r="314" spans="1:17" x14ac:dyDescent="0.25">
      <c r="A314">
        <v>1992</v>
      </c>
      <c r="B314" t="s">
        <v>17</v>
      </c>
      <c r="C314" t="s">
        <v>27</v>
      </c>
      <c r="D314" t="s">
        <v>19</v>
      </c>
      <c r="E314" t="s">
        <v>24</v>
      </c>
      <c r="F314" t="s">
        <v>21</v>
      </c>
      <c r="G314">
        <v>2.64080336917733E-4</v>
      </c>
      <c r="H314">
        <v>32785</v>
      </c>
      <c r="I314">
        <v>8.6578738458478703</v>
      </c>
      <c r="J314" t="s">
        <v>23</v>
      </c>
      <c r="K314">
        <v>120</v>
      </c>
      <c r="L314">
        <v>5070.0614214135603</v>
      </c>
      <c r="M314">
        <v>198</v>
      </c>
      <c r="N314">
        <v>6349.9796203156102</v>
      </c>
      <c r="O314">
        <v>0.60606060606060597</v>
      </c>
      <c r="P314">
        <v>0.79843743201833495</v>
      </c>
      <c r="Q314">
        <v>6.9127705602174796</v>
      </c>
    </row>
    <row r="315" spans="1:17" x14ac:dyDescent="0.25">
      <c r="A315">
        <v>1992</v>
      </c>
      <c r="B315" t="s">
        <v>17</v>
      </c>
      <c r="C315" t="s">
        <v>27</v>
      </c>
      <c r="D315" t="s">
        <v>19</v>
      </c>
      <c r="E315" t="s">
        <v>24</v>
      </c>
      <c r="F315" t="s">
        <v>21</v>
      </c>
      <c r="G315">
        <v>2.64080336917733E-4</v>
      </c>
      <c r="H315">
        <v>32785</v>
      </c>
      <c r="I315">
        <v>8.6578738458478703</v>
      </c>
      <c r="J315" t="s">
        <v>35</v>
      </c>
      <c r="K315">
        <v>2</v>
      </c>
      <c r="L315">
        <v>972.021513457624</v>
      </c>
      <c r="M315">
        <v>198</v>
      </c>
      <c r="N315">
        <v>6349.9796203156102</v>
      </c>
      <c r="O315">
        <v>1.01010101010101E-2</v>
      </c>
      <c r="P315">
        <v>0.15307474536576701</v>
      </c>
      <c r="Q315">
        <v>1.3253018343620999</v>
      </c>
    </row>
    <row r="316" spans="1:17" x14ac:dyDescent="0.25">
      <c r="A316">
        <v>1992</v>
      </c>
      <c r="B316" t="s">
        <v>17</v>
      </c>
      <c r="C316" t="s">
        <v>27</v>
      </c>
      <c r="D316" t="s">
        <v>19</v>
      </c>
      <c r="E316" t="s">
        <v>31</v>
      </c>
      <c r="F316" t="s">
        <v>21</v>
      </c>
      <c r="G316">
        <v>5.1183782361872499E-4</v>
      </c>
      <c r="H316">
        <v>32785</v>
      </c>
      <c r="I316">
        <v>16.780603047339898</v>
      </c>
      <c r="J316" t="s">
        <v>22</v>
      </c>
      <c r="K316">
        <v>2</v>
      </c>
      <c r="L316">
        <v>6.6494991417559</v>
      </c>
      <c r="M316">
        <v>32</v>
      </c>
      <c r="N316">
        <v>1662.8533154132101</v>
      </c>
      <c r="O316">
        <v>6.25E-2</v>
      </c>
      <c r="P316">
        <v>3.9988488943196697E-3</v>
      </c>
      <c r="Q316">
        <v>6.7103095941872498E-2</v>
      </c>
    </row>
    <row r="317" spans="1:17" x14ac:dyDescent="0.25">
      <c r="A317">
        <v>1992</v>
      </c>
      <c r="B317" t="s">
        <v>17</v>
      </c>
      <c r="C317" t="s">
        <v>27</v>
      </c>
      <c r="D317" t="s">
        <v>19</v>
      </c>
      <c r="E317" t="s">
        <v>31</v>
      </c>
      <c r="F317" t="s">
        <v>21</v>
      </c>
      <c r="G317">
        <v>5.1183782361872499E-4</v>
      </c>
      <c r="H317">
        <v>32785</v>
      </c>
      <c r="I317">
        <v>16.780603047339898</v>
      </c>
      <c r="J317" t="s">
        <v>23</v>
      </c>
      <c r="K317">
        <v>30</v>
      </c>
      <c r="L317">
        <v>1656.20381627145</v>
      </c>
      <c r="M317">
        <v>32</v>
      </c>
      <c r="N317">
        <v>1662.8533154132101</v>
      </c>
      <c r="O317">
        <v>0.9375</v>
      </c>
      <c r="P317">
        <v>0.99600115110567999</v>
      </c>
      <c r="Q317">
        <v>16.713499951397999</v>
      </c>
    </row>
    <row r="318" spans="1:17" x14ac:dyDescent="0.25">
      <c r="A318">
        <v>1992</v>
      </c>
      <c r="B318" t="s">
        <v>17</v>
      </c>
      <c r="C318" t="s">
        <v>28</v>
      </c>
      <c r="D318" t="s">
        <v>19</v>
      </c>
      <c r="E318" t="s">
        <v>20</v>
      </c>
      <c r="F318" t="s">
        <v>21</v>
      </c>
      <c r="G318">
        <v>4.4777091753554603E-4</v>
      </c>
      <c r="H318">
        <v>77871</v>
      </c>
      <c r="I318">
        <v>34.868369119410502</v>
      </c>
      <c r="J318" t="s">
        <v>22</v>
      </c>
      <c r="K318">
        <v>887</v>
      </c>
      <c r="L318">
        <v>2647.9078747001099</v>
      </c>
      <c r="M318">
        <v>1107</v>
      </c>
      <c r="N318">
        <v>7781.1240088881495</v>
      </c>
      <c r="O318">
        <v>0.80126467931346002</v>
      </c>
      <c r="P318">
        <v>0.34029889148090697</v>
      </c>
      <c r="Q318">
        <v>11.865667359082501</v>
      </c>
    </row>
    <row r="319" spans="1:17" x14ac:dyDescent="0.25">
      <c r="A319">
        <v>1992</v>
      </c>
      <c r="B319" t="s">
        <v>17</v>
      </c>
      <c r="C319" t="s">
        <v>28</v>
      </c>
      <c r="D319" t="s">
        <v>19</v>
      </c>
      <c r="E319" t="s">
        <v>20</v>
      </c>
      <c r="F319" t="s">
        <v>21</v>
      </c>
      <c r="G319">
        <v>4.4777091753554603E-4</v>
      </c>
      <c r="H319">
        <v>77871</v>
      </c>
      <c r="I319">
        <v>34.868369119410502</v>
      </c>
      <c r="J319" t="s">
        <v>23</v>
      </c>
      <c r="K319">
        <v>220</v>
      </c>
      <c r="L319">
        <v>5133.2161341880401</v>
      </c>
      <c r="M319">
        <v>1107</v>
      </c>
      <c r="N319">
        <v>7781.1240088881495</v>
      </c>
      <c r="O319">
        <v>0.19873532068654001</v>
      </c>
      <c r="P319">
        <v>0.65970110851909303</v>
      </c>
      <c r="Q319">
        <v>23.002701760328002</v>
      </c>
    </row>
    <row r="320" spans="1:17" x14ac:dyDescent="0.25">
      <c r="A320">
        <v>1992</v>
      </c>
      <c r="B320" t="s">
        <v>17</v>
      </c>
      <c r="C320" t="s">
        <v>28</v>
      </c>
      <c r="D320" t="s">
        <v>19</v>
      </c>
      <c r="E320" t="s">
        <v>24</v>
      </c>
      <c r="F320" t="s">
        <v>21</v>
      </c>
      <c r="G320">
        <v>3.5574199951360699E-4</v>
      </c>
      <c r="H320">
        <v>77871</v>
      </c>
      <c r="I320">
        <v>27.701985244124099</v>
      </c>
      <c r="J320" t="s">
        <v>22</v>
      </c>
      <c r="K320">
        <v>76</v>
      </c>
      <c r="L320">
        <v>307.89668544442998</v>
      </c>
      <c r="M320">
        <v>198</v>
      </c>
      <c r="N320">
        <v>6349.9796203156102</v>
      </c>
      <c r="O320">
        <v>0.38383838383838398</v>
      </c>
      <c r="P320">
        <v>4.8487822615897798E-2</v>
      </c>
      <c r="Q320">
        <v>1.3432089466253101</v>
      </c>
    </row>
    <row r="321" spans="1:17" x14ac:dyDescent="0.25">
      <c r="A321">
        <v>1992</v>
      </c>
      <c r="B321" t="s">
        <v>17</v>
      </c>
      <c r="C321" t="s">
        <v>28</v>
      </c>
      <c r="D321" t="s">
        <v>19</v>
      </c>
      <c r="E321" t="s">
        <v>24</v>
      </c>
      <c r="F321" t="s">
        <v>21</v>
      </c>
      <c r="G321">
        <v>3.5574199951360699E-4</v>
      </c>
      <c r="H321">
        <v>77871</v>
      </c>
      <c r="I321">
        <v>27.701985244124099</v>
      </c>
      <c r="J321" t="s">
        <v>23</v>
      </c>
      <c r="K321">
        <v>120</v>
      </c>
      <c r="L321">
        <v>5070.0614214135603</v>
      </c>
      <c r="M321">
        <v>198</v>
      </c>
      <c r="N321">
        <v>6349.9796203156102</v>
      </c>
      <c r="O321">
        <v>0.60606060606060597</v>
      </c>
      <c r="P321">
        <v>0.79843743201833495</v>
      </c>
      <c r="Q321">
        <v>22.1183019601282</v>
      </c>
    </row>
    <row r="322" spans="1:17" x14ac:dyDescent="0.25">
      <c r="A322">
        <v>1992</v>
      </c>
      <c r="B322" t="s">
        <v>17</v>
      </c>
      <c r="C322" t="s">
        <v>28</v>
      </c>
      <c r="D322" t="s">
        <v>19</v>
      </c>
      <c r="E322" t="s">
        <v>24</v>
      </c>
      <c r="F322" t="s">
        <v>21</v>
      </c>
      <c r="G322">
        <v>3.5574199951360699E-4</v>
      </c>
      <c r="H322">
        <v>77871</v>
      </c>
      <c r="I322">
        <v>27.701985244124099</v>
      </c>
      <c r="J322" t="s">
        <v>35</v>
      </c>
      <c r="K322">
        <v>2</v>
      </c>
      <c r="L322">
        <v>972.021513457624</v>
      </c>
      <c r="M322">
        <v>198</v>
      </c>
      <c r="N322">
        <v>6349.9796203156102</v>
      </c>
      <c r="O322">
        <v>1.01010101010101E-2</v>
      </c>
      <c r="P322">
        <v>0.15307474536576701</v>
      </c>
      <c r="Q322">
        <v>4.2404743373705402</v>
      </c>
    </row>
    <row r="323" spans="1:17" x14ac:dyDescent="0.25">
      <c r="A323">
        <v>1992</v>
      </c>
      <c r="B323" t="s">
        <v>17</v>
      </c>
      <c r="C323" t="s">
        <v>29</v>
      </c>
      <c r="D323" t="s">
        <v>19</v>
      </c>
      <c r="E323" t="s">
        <v>33</v>
      </c>
      <c r="F323" t="s">
        <v>21</v>
      </c>
      <c r="G323" s="1">
        <v>2.4455146502280999E-7</v>
      </c>
      <c r="H323">
        <v>94526</v>
      </c>
      <c r="I323">
        <v>2.3116471782746201E-2</v>
      </c>
      <c r="J323" t="s">
        <v>22</v>
      </c>
      <c r="K323">
        <v>6</v>
      </c>
      <c r="L323">
        <v>20.265824994873299</v>
      </c>
      <c r="M323">
        <v>8</v>
      </c>
      <c r="N323">
        <v>55.568193695399501</v>
      </c>
      <c r="O323">
        <v>0.75</v>
      </c>
      <c r="P323">
        <v>0.364701885146055</v>
      </c>
      <c r="Q323">
        <v>8.4306208370931099E-3</v>
      </c>
    </row>
    <row r="324" spans="1:17" x14ac:dyDescent="0.25">
      <c r="A324">
        <v>1992</v>
      </c>
      <c r="B324" t="s">
        <v>17</v>
      </c>
      <c r="C324" t="s">
        <v>29</v>
      </c>
      <c r="D324" t="s">
        <v>19</v>
      </c>
      <c r="E324" t="s">
        <v>33</v>
      </c>
      <c r="F324" t="s">
        <v>21</v>
      </c>
      <c r="G324" s="1">
        <v>2.4455146502280999E-7</v>
      </c>
      <c r="H324">
        <v>94526</v>
      </c>
      <c r="I324">
        <v>2.3116471782746201E-2</v>
      </c>
      <c r="J324" t="s">
        <v>23</v>
      </c>
      <c r="K324">
        <v>2</v>
      </c>
      <c r="L324">
        <v>35.302368700526202</v>
      </c>
      <c r="M324">
        <v>8</v>
      </c>
      <c r="N324">
        <v>55.568193695399501</v>
      </c>
      <c r="O324">
        <v>0.25</v>
      </c>
      <c r="P324">
        <v>0.63529811485394505</v>
      </c>
      <c r="Q324">
        <v>1.46858509456531E-2</v>
      </c>
    </row>
    <row r="325" spans="1:17" x14ac:dyDescent="0.25">
      <c r="A325">
        <v>1992</v>
      </c>
      <c r="B325" t="s">
        <v>17</v>
      </c>
      <c r="C325" t="s">
        <v>29</v>
      </c>
      <c r="D325" t="s">
        <v>19</v>
      </c>
      <c r="E325" t="s">
        <v>20</v>
      </c>
      <c r="F325" t="s">
        <v>21</v>
      </c>
      <c r="G325">
        <v>5.1024830814174501E-4</v>
      </c>
      <c r="H325">
        <v>94526</v>
      </c>
      <c r="I325">
        <v>48.231731575406599</v>
      </c>
      <c r="J325" t="s">
        <v>22</v>
      </c>
      <c r="K325">
        <v>887</v>
      </c>
      <c r="L325">
        <v>2647.9078747001099</v>
      </c>
      <c r="M325">
        <v>1107</v>
      </c>
      <c r="N325">
        <v>7781.1240088881495</v>
      </c>
      <c r="O325">
        <v>0.80126467931346002</v>
      </c>
      <c r="P325">
        <v>0.34029889148090697</v>
      </c>
      <c r="Q325">
        <v>16.4132047893155</v>
      </c>
    </row>
    <row r="326" spans="1:17" x14ac:dyDescent="0.25">
      <c r="A326">
        <v>1992</v>
      </c>
      <c r="B326" t="s">
        <v>17</v>
      </c>
      <c r="C326" t="s">
        <v>29</v>
      </c>
      <c r="D326" t="s">
        <v>19</v>
      </c>
      <c r="E326" t="s">
        <v>20</v>
      </c>
      <c r="F326" t="s">
        <v>21</v>
      </c>
      <c r="G326">
        <v>5.1024830814174501E-4</v>
      </c>
      <c r="H326">
        <v>94526</v>
      </c>
      <c r="I326">
        <v>48.231731575406599</v>
      </c>
      <c r="J326" t="s">
        <v>23</v>
      </c>
      <c r="K326">
        <v>220</v>
      </c>
      <c r="L326">
        <v>5133.2161341880401</v>
      </c>
      <c r="M326">
        <v>1107</v>
      </c>
      <c r="N326">
        <v>7781.1240088881495</v>
      </c>
      <c r="O326">
        <v>0.19873532068654001</v>
      </c>
      <c r="P326">
        <v>0.65970110851909303</v>
      </c>
      <c r="Q326">
        <v>31.818526786091098</v>
      </c>
    </row>
    <row r="327" spans="1:17" x14ac:dyDescent="0.25">
      <c r="A327">
        <v>1992</v>
      </c>
      <c r="B327" t="s">
        <v>17</v>
      </c>
      <c r="C327" t="s">
        <v>29</v>
      </c>
      <c r="D327" t="s">
        <v>19</v>
      </c>
      <c r="E327" t="s">
        <v>24</v>
      </c>
      <c r="F327" t="s">
        <v>21</v>
      </c>
      <c r="G327">
        <v>2.4030906250268799E-4</v>
      </c>
      <c r="H327">
        <v>94526</v>
      </c>
      <c r="I327">
        <v>22.715454442129001</v>
      </c>
      <c r="J327" t="s">
        <v>22</v>
      </c>
      <c r="K327">
        <v>76</v>
      </c>
      <c r="L327">
        <v>307.89668544442998</v>
      </c>
      <c r="M327">
        <v>198</v>
      </c>
      <c r="N327">
        <v>6349.9796203156102</v>
      </c>
      <c r="O327">
        <v>0.38383838383838398</v>
      </c>
      <c r="P327">
        <v>4.8487822615897798E-2</v>
      </c>
      <c r="Q327">
        <v>1.1014229256294601</v>
      </c>
    </row>
    <row r="328" spans="1:17" x14ac:dyDescent="0.25">
      <c r="A328">
        <v>1992</v>
      </c>
      <c r="B328" t="s">
        <v>17</v>
      </c>
      <c r="C328" t="s">
        <v>29</v>
      </c>
      <c r="D328" t="s">
        <v>19</v>
      </c>
      <c r="E328" t="s">
        <v>24</v>
      </c>
      <c r="F328" t="s">
        <v>21</v>
      </c>
      <c r="G328">
        <v>2.4030906250268799E-4</v>
      </c>
      <c r="H328">
        <v>94526</v>
      </c>
      <c r="I328">
        <v>22.715454442129001</v>
      </c>
      <c r="J328" t="s">
        <v>23</v>
      </c>
      <c r="K328">
        <v>120</v>
      </c>
      <c r="L328">
        <v>5070.0614214135603</v>
      </c>
      <c r="M328">
        <v>198</v>
      </c>
      <c r="N328">
        <v>6349.9796203156102</v>
      </c>
      <c r="O328">
        <v>0.60606060606060597</v>
      </c>
      <c r="P328">
        <v>0.79843743201833495</v>
      </c>
      <c r="Q328">
        <v>18.136869111903</v>
      </c>
    </row>
    <row r="329" spans="1:17" x14ac:dyDescent="0.25">
      <c r="A329">
        <v>1992</v>
      </c>
      <c r="B329" t="s">
        <v>17</v>
      </c>
      <c r="C329" t="s">
        <v>29</v>
      </c>
      <c r="D329" t="s">
        <v>19</v>
      </c>
      <c r="E329" t="s">
        <v>24</v>
      </c>
      <c r="F329" t="s">
        <v>21</v>
      </c>
      <c r="G329">
        <v>2.4030906250268799E-4</v>
      </c>
      <c r="H329">
        <v>94526</v>
      </c>
      <c r="I329">
        <v>22.715454442129001</v>
      </c>
      <c r="J329" t="s">
        <v>35</v>
      </c>
      <c r="K329">
        <v>2</v>
      </c>
      <c r="L329">
        <v>972.021513457624</v>
      </c>
      <c r="M329">
        <v>198</v>
      </c>
      <c r="N329">
        <v>6349.9796203156102</v>
      </c>
      <c r="O329">
        <v>1.01010101010101E-2</v>
      </c>
      <c r="P329">
        <v>0.15307474536576701</v>
      </c>
      <c r="Q329">
        <v>3.4771624045965899</v>
      </c>
    </row>
    <row r="330" spans="1:17" x14ac:dyDescent="0.25">
      <c r="A330">
        <v>1992</v>
      </c>
      <c r="B330" t="s">
        <v>17</v>
      </c>
      <c r="C330" t="s">
        <v>29</v>
      </c>
      <c r="D330" t="s">
        <v>19</v>
      </c>
      <c r="E330" t="s">
        <v>31</v>
      </c>
      <c r="F330" t="s">
        <v>21</v>
      </c>
      <c r="G330" s="1">
        <v>5.2508626112071404E-7</v>
      </c>
      <c r="H330">
        <v>94526</v>
      </c>
      <c r="I330">
        <v>4.9634303918696603E-2</v>
      </c>
      <c r="J330" t="s">
        <v>22</v>
      </c>
      <c r="K330">
        <v>2</v>
      </c>
      <c r="L330">
        <v>6.6494991417559</v>
      </c>
      <c r="M330">
        <v>32</v>
      </c>
      <c r="N330">
        <v>1662.8533154132101</v>
      </c>
      <c r="O330">
        <v>6.25E-2</v>
      </c>
      <c r="P330">
        <v>3.9988488943196697E-3</v>
      </c>
      <c r="Q330">
        <v>1.9848008134560599E-4</v>
      </c>
    </row>
    <row r="331" spans="1:17" x14ac:dyDescent="0.25">
      <c r="A331">
        <v>1992</v>
      </c>
      <c r="B331" t="s">
        <v>17</v>
      </c>
      <c r="C331" t="s">
        <v>29</v>
      </c>
      <c r="D331" t="s">
        <v>19</v>
      </c>
      <c r="E331" t="s">
        <v>31</v>
      </c>
      <c r="F331" t="s">
        <v>21</v>
      </c>
      <c r="G331" s="1">
        <v>5.2508626112071404E-7</v>
      </c>
      <c r="H331">
        <v>94526</v>
      </c>
      <c r="I331">
        <v>4.9634303918696603E-2</v>
      </c>
      <c r="J331" t="s">
        <v>23</v>
      </c>
      <c r="K331">
        <v>30</v>
      </c>
      <c r="L331">
        <v>1656.20381627145</v>
      </c>
      <c r="M331">
        <v>32</v>
      </c>
      <c r="N331">
        <v>1662.8533154132101</v>
      </c>
      <c r="O331">
        <v>0.9375</v>
      </c>
      <c r="P331">
        <v>0.99600115110567999</v>
      </c>
      <c r="Q331">
        <v>4.9435823837350998E-2</v>
      </c>
    </row>
    <row r="332" spans="1:17" x14ac:dyDescent="0.25">
      <c r="A332">
        <v>1992</v>
      </c>
      <c r="B332" t="s">
        <v>17</v>
      </c>
      <c r="C332" t="s">
        <v>30</v>
      </c>
      <c r="D332" t="s">
        <v>19</v>
      </c>
      <c r="E332" t="s">
        <v>20</v>
      </c>
      <c r="F332" t="s">
        <v>21</v>
      </c>
      <c r="G332" s="1">
        <v>3.8491461062974097E-5</v>
      </c>
      <c r="H332">
        <v>38792</v>
      </c>
      <c r="I332">
        <v>1.49316075755489</v>
      </c>
      <c r="J332" t="s">
        <v>22</v>
      </c>
      <c r="K332">
        <v>887</v>
      </c>
      <c r="L332">
        <v>2647.9078747001099</v>
      </c>
      <c r="M332">
        <v>1107</v>
      </c>
      <c r="N332">
        <v>7781.1240088881495</v>
      </c>
      <c r="O332">
        <v>0.80126467931346002</v>
      </c>
      <c r="P332">
        <v>0.34029889148090697</v>
      </c>
      <c r="Q332">
        <v>0.50812095059872098</v>
      </c>
    </row>
    <row r="333" spans="1:17" x14ac:dyDescent="0.25">
      <c r="A333">
        <v>1992</v>
      </c>
      <c r="B333" t="s">
        <v>17</v>
      </c>
      <c r="C333" t="s">
        <v>30</v>
      </c>
      <c r="D333" t="s">
        <v>19</v>
      </c>
      <c r="E333" t="s">
        <v>20</v>
      </c>
      <c r="F333" t="s">
        <v>21</v>
      </c>
      <c r="G333" s="1">
        <v>3.8491461062974097E-5</v>
      </c>
      <c r="H333">
        <v>38792</v>
      </c>
      <c r="I333">
        <v>1.49316075755489</v>
      </c>
      <c r="J333" t="s">
        <v>23</v>
      </c>
      <c r="K333">
        <v>220</v>
      </c>
      <c r="L333">
        <v>5133.2161341880401</v>
      </c>
      <c r="M333">
        <v>1107</v>
      </c>
      <c r="N333">
        <v>7781.1240088881495</v>
      </c>
      <c r="O333">
        <v>0.19873532068654001</v>
      </c>
      <c r="P333">
        <v>0.65970110851909303</v>
      </c>
      <c r="Q333">
        <v>0.98503980695617099</v>
      </c>
    </row>
    <row r="334" spans="1:17" x14ac:dyDescent="0.25">
      <c r="A334">
        <v>1992</v>
      </c>
      <c r="B334" t="s">
        <v>17</v>
      </c>
      <c r="C334" t="s">
        <v>32</v>
      </c>
      <c r="D334" t="s">
        <v>19</v>
      </c>
      <c r="E334" t="s">
        <v>33</v>
      </c>
      <c r="F334" t="s">
        <v>21</v>
      </c>
      <c r="G334" s="1">
        <v>7.6309119636812698E-6</v>
      </c>
      <c r="H334">
        <v>27537</v>
      </c>
      <c r="I334">
        <v>0.21013242274389099</v>
      </c>
      <c r="J334" t="s">
        <v>22</v>
      </c>
      <c r="K334">
        <v>6</v>
      </c>
      <c r="L334">
        <v>20.265824994873299</v>
      </c>
      <c r="M334">
        <v>8</v>
      </c>
      <c r="N334">
        <v>55.568193695399501</v>
      </c>
      <c r="O334">
        <v>0.75</v>
      </c>
      <c r="P334">
        <v>0.364701885146055</v>
      </c>
      <c r="Q334">
        <v>7.6635690705004894E-2</v>
      </c>
    </row>
    <row r="335" spans="1:17" x14ac:dyDescent="0.25">
      <c r="A335">
        <v>1992</v>
      </c>
      <c r="B335" t="s">
        <v>17</v>
      </c>
      <c r="C335" t="s">
        <v>32</v>
      </c>
      <c r="D335" t="s">
        <v>19</v>
      </c>
      <c r="E335" t="s">
        <v>33</v>
      </c>
      <c r="F335" t="s">
        <v>21</v>
      </c>
      <c r="G335" s="1">
        <v>7.6309119636812698E-6</v>
      </c>
      <c r="H335">
        <v>27537</v>
      </c>
      <c r="I335">
        <v>0.21013242274389099</v>
      </c>
      <c r="J335" t="s">
        <v>23</v>
      </c>
      <c r="K335">
        <v>2</v>
      </c>
      <c r="L335">
        <v>35.302368700526202</v>
      </c>
      <c r="M335">
        <v>8</v>
      </c>
      <c r="N335">
        <v>55.568193695399501</v>
      </c>
      <c r="O335">
        <v>0.25</v>
      </c>
      <c r="P335">
        <v>0.63529811485394505</v>
      </c>
      <c r="Q335">
        <v>0.13349673203888601</v>
      </c>
    </row>
    <row r="336" spans="1:17" x14ac:dyDescent="0.25">
      <c r="A336">
        <v>1992</v>
      </c>
      <c r="B336" t="s">
        <v>17</v>
      </c>
      <c r="C336" t="s">
        <v>32</v>
      </c>
      <c r="D336" t="s">
        <v>19</v>
      </c>
      <c r="E336" t="s">
        <v>20</v>
      </c>
      <c r="F336" t="s">
        <v>21</v>
      </c>
      <c r="G336">
        <v>1.04589050222194E-4</v>
      </c>
      <c r="H336">
        <v>27537</v>
      </c>
      <c r="I336">
        <v>2.8800686759685501</v>
      </c>
      <c r="J336" t="s">
        <v>22</v>
      </c>
      <c r="K336">
        <v>887</v>
      </c>
      <c r="L336">
        <v>2647.9078747001099</v>
      </c>
      <c r="M336">
        <v>1107</v>
      </c>
      <c r="N336">
        <v>7781.1240088881495</v>
      </c>
      <c r="O336">
        <v>0.80126467931346002</v>
      </c>
      <c r="P336">
        <v>0.34029889148090697</v>
      </c>
      <c r="Q336">
        <v>0.98008417782097901</v>
      </c>
    </row>
    <row r="337" spans="1:17" x14ac:dyDescent="0.25">
      <c r="A337">
        <v>1992</v>
      </c>
      <c r="B337" t="s">
        <v>17</v>
      </c>
      <c r="C337" t="s">
        <v>32</v>
      </c>
      <c r="D337" t="s">
        <v>19</v>
      </c>
      <c r="E337" t="s">
        <v>20</v>
      </c>
      <c r="F337" t="s">
        <v>21</v>
      </c>
      <c r="G337">
        <v>1.04589050222194E-4</v>
      </c>
      <c r="H337">
        <v>27537</v>
      </c>
      <c r="I337">
        <v>2.8800686759685501</v>
      </c>
      <c r="J337" t="s">
        <v>23</v>
      </c>
      <c r="K337">
        <v>220</v>
      </c>
      <c r="L337">
        <v>5133.2161341880401</v>
      </c>
      <c r="M337">
        <v>1107</v>
      </c>
      <c r="N337">
        <v>7781.1240088881495</v>
      </c>
      <c r="O337">
        <v>0.19873532068654001</v>
      </c>
      <c r="P337">
        <v>0.65970110851909303</v>
      </c>
      <c r="Q337">
        <v>1.89998449814757</v>
      </c>
    </row>
    <row r="338" spans="1:17" x14ac:dyDescent="0.25">
      <c r="A338">
        <v>1993</v>
      </c>
      <c r="B338" t="s">
        <v>17</v>
      </c>
      <c r="C338" t="s">
        <v>34</v>
      </c>
      <c r="D338" t="s">
        <v>19</v>
      </c>
      <c r="E338" t="s">
        <v>20</v>
      </c>
      <c r="F338" t="s">
        <v>21</v>
      </c>
      <c r="G338" s="1">
        <v>2.65458571850875E-6</v>
      </c>
      <c r="H338">
        <v>29522</v>
      </c>
      <c r="I338">
        <v>7.8368679581815204E-2</v>
      </c>
      <c r="J338" t="s">
        <v>22</v>
      </c>
      <c r="K338">
        <v>389</v>
      </c>
      <c r="L338">
        <v>1000.08122131844</v>
      </c>
      <c r="M338">
        <v>466</v>
      </c>
      <c r="N338">
        <v>2570.4822835904101</v>
      </c>
      <c r="O338">
        <v>0.83476394849785396</v>
      </c>
      <c r="P338">
        <v>0.38906365070197801</v>
      </c>
      <c r="Q338">
        <v>3.0490404578794501E-2</v>
      </c>
    </row>
    <row r="339" spans="1:17" x14ac:dyDescent="0.25">
      <c r="A339">
        <v>1993</v>
      </c>
      <c r="B339" t="s">
        <v>17</v>
      </c>
      <c r="C339" t="s">
        <v>34</v>
      </c>
      <c r="D339" t="s">
        <v>19</v>
      </c>
      <c r="E339" t="s">
        <v>20</v>
      </c>
      <c r="F339" t="s">
        <v>21</v>
      </c>
      <c r="G339" s="1">
        <v>2.65458571850875E-6</v>
      </c>
      <c r="H339">
        <v>29522</v>
      </c>
      <c r="I339">
        <v>7.8368679581815204E-2</v>
      </c>
      <c r="J339" t="s">
        <v>23</v>
      </c>
      <c r="K339">
        <v>77</v>
      </c>
      <c r="L339">
        <v>1570.40106227197</v>
      </c>
      <c r="M339">
        <v>466</v>
      </c>
      <c r="N339">
        <v>2570.4822835904101</v>
      </c>
      <c r="O339">
        <v>0.16523605150214599</v>
      </c>
      <c r="P339">
        <v>0.61093634929802298</v>
      </c>
      <c r="Q339">
        <v>4.78782750030207E-2</v>
      </c>
    </row>
    <row r="340" spans="1:17" x14ac:dyDescent="0.25">
      <c r="A340">
        <v>1993</v>
      </c>
      <c r="B340" t="s">
        <v>17</v>
      </c>
      <c r="C340" t="s">
        <v>34</v>
      </c>
      <c r="D340" t="s">
        <v>19</v>
      </c>
      <c r="E340" t="s">
        <v>24</v>
      </c>
      <c r="F340" t="s">
        <v>21</v>
      </c>
      <c r="G340">
        <v>2.1590799500137501E-4</v>
      </c>
      <c r="H340">
        <v>29522</v>
      </c>
      <c r="I340">
        <v>6.3740358284305803</v>
      </c>
      <c r="J340" t="s">
        <v>22</v>
      </c>
      <c r="K340">
        <v>85</v>
      </c>
      <c r="L340">
        <v>411.82820949770002</v>
      </c>
      <c r="M340">
        <v>194</v>
      </c>
      <c r="N340">
        <v>4641.9937464021696</v>
      </c>
      <c r="O340">
        <v>0.43814432989690699</v>
      </c>
      <c r="P340">
        <v>8.8717958704035704E-2</v>
      </c>
      <c r="Q340">
        <v>0.56549144740474799</v>
      </c>
    </row>
    <row r="341" spans="1:17" x14ac:dyDescent="0.25">
      <c r="A341">
        <v>1993</v>
      </c>
      <c r="B341" t="s">
        <v>17</v>
      </c>
      <c r="C341" t="s">
        <v>34</v>
      </c>
      <c r="D341" t="s">
        <v>19</v>
      </c>
      <c r="E341" t="s">
        <v>24</v>
      </c>
      <c r="F341" t="s">
        <v>21</v>
      </c>
      <c r="G341">
        <v>2.1590799500137501E-4</v>
      </c>
      <c r="H341">
        <v>29522</v>
      </c>
      <c r="I341">
        <v>6.3740358284305803</v>
      </c>
      <c r="J341" t="s">
        <v>23</v>
      </c>
      <c r="K341">
        <v>109</v>
      </c>
      <c r="L341">
        <v>4230.1655369044702</v>
      </c>
      <c r="M341">
        <v>194</v>
      </c>
      <c r="N341">
        <v>4641.9937464021696</v>
      </c>
      <c r="O341">
        <v>0.56185567010309301</v>
      </c>
      <c r="P341">
        <v>0.91128204129596402</v>
      </c>
      <c r="Q341">
        <v>5.8085443810258299</v>
      </c>
    </row>
    <row r="342" spans="1:17" x14ac:dyDescent="0.25">
      <c r="A342">
        <v>1993</v>
      </c>
      <c r="B342" t="s">
        <v>17</v>
      </c>
      <c r="C342" t="s">
        <v>34</v>
      </c>
      <c r="D342" t="s">
        <v>19</v>
      </c>
      <c r="E342" t="s">
        <v>31</v>
      </c>
      <c r="F342" t="s">
        <v>21</v>
      </c>
      <c r="G342">
        <v>1.9512201341851101E-4</v>
      </c>
      <c r="H342">
        <v>29522</v>
      </c>
      <c r="I342">
        <v>5.7603920801412896</v>
      </c>
      <c r="J342" t="s">
        <v>22</v>
      </c>
      <c r="K342">
        <v>16</v>
      </c>
      <c r="L342">
        <v>127.673042108446</v>
      </c>
      <c r="M342">
        <v>54</v>
      </c>
      <c r="N342">
        <v>1879.44564047319</v>
      </c>
      <c r="O342">
        <v>0.296296296296296</v>
      </c>
      <c r="P342">
        <v>6.7931223632677604E-2</v>
      </c>
      <c r="Q342">
        <v>0.39131048260798301</v>
      </c>
    </row>
    <row r="343" spans="1:17" x14ac:dyDescent="0.25">
      <c r="A343">
        <v>1993</v>
      </c>
      <c r="B343" t="s">
        <v>17</v>
      </c>
      <c r="C343" t="s">
        <v>34</v>
      </c>
      <c r="D343" t="s">
        <v>19</v>
      </c>
      <c r="E343" t="s">
        <v>31</v>
      </c>
      <c r="F343" t="s">
        <v>21</v>
      </c>
      <c r="G343">
        <v>1.9512201341851101E-4</v>
      </c>
      <c r="H343">
        <v>29522</v>
      </c>
      <c r="I343">
        <v>5.7603920801412896</v>
      </c>
      <c r="J343" t="s">
        <v>23</v>
      </c>
      <c r="K343">
        <v>38</v>
      </c>
      <c r="L343">
        <v>1751.7725983647499</v>
      </c>
      <c r="M343">
        <v>54</v>
      </c>
      <c r="N343">
        <v>1879.44564047319</v>
      </c>
      <c r="O343">
        <v>0.70370370370370405</v>
      </c>
      <c r="P343">
        <v>0.93206877636732199</v>
      </c>
      <c r="Q343">
        <v>5.3690815975333104</v>
      </c>
    </row>
    <row r="344" spans="1:17" x14ac:dyDescent="0.25">
      <c r="A344">
        <v>1993</v>
      </c>
      <c r="B344" t="s">
        <v>17</v>
      </c>
      <c r="C344" t="s">
        <v>18</v>
      </c>
      <c r="D344" t="s">
        <v>19</v>
      </c>
      <c r="E344" t="s">
        <v>20</v>
      </c>
      <c r="F344" t="s">
        <v>21</v>
      </c>
      <c r="G344">
        <v>1.06327305238446E-4</v>
      </c>
      <c r="H344">
        <v>41027</v>
      </c>
      <c r="I344">
        <v>4.3622903520177196</v>
      </c>
      <c r="J344" t="s">
        <v>22</v>
      </c>
      <c r="K344">
        <v>389</v>
      </c>
      <c r="L344">
        <v>1000.08122131844</v>
      </c>
      <c r="M344">
        <v>466</v>
      </c>
      <c r="N344">
        <v>2570.4822835904101</v>
      </c>
      <c r="O344">
        <v>0.83476394849785396</v>
      </c>
      <c r="P344">
        <v>0.38906365070197801</v>
      </c>
      <c r="Q344">
        <v>1.6972086097780299</v>
      </c>
    </row>
    <row r="345" spans="1:17" x14ac:dyDescent="0.25">
      <c r="A345">
        <v>1993</v>
      </c>
      <c r="B345" t="s">
        <v>17</v>
      </c>
      <c r="C345" t="s">
        <v>18</v>
      </c>
      <c r="D345" t="s">
        <v>19</v>
      </c>
      <c r="E345" t="s">
        <v>20</v>
      </c>
      <c r="F345" t="s">
        <v>21</v>
      </c>
      <c r="G345">
        <v>1.06327305238446E-4</v>
      </c>
      <c r="H345">
        <v>41027</v>
      </c>
      <c r="I345">
        <v>4.3622903520177196</v>
      </c>
      <c r="J345" t="s">
        <v>23</v>
      </c>
      <c r="K345">
        <v>77</v>
      </c>
      <c r="L345">
        <v>1570.40106227197</v>
      </c>
      <c r="M345">
        <v>466</v>
      </c>
      <c r="N345">
        <v>2570.4822835904101</v>
      </c>
      <c r="O345">
        <v>0.16523605150214599</v>
      </c>
      <c r="P345">
        <v>0.61093634929802298</v>
      </c>
      <c r="Q345">
        <v>2.66508174223969</v>
      </c>
    </row>
    <row r="346" spans="1:17" x14ac:dyDescent="0.25">
      <c r="A346">
        <v>1993</v>
      </c>
      <c r="B346" t="s">
        <v>17</v>
      </c>
      <c r="C346" t="s">
        <v>18</v>
      </c>
      <c r="D346" t="s">
        <v>19</v>
      </c>
      <c r="E346" t="s">
        <v>24</v>
      </c>
      <c r="F346" t="s">
        <v>21</v>
      </c>
      <c r="G346">
        <v>2.0767780822527601E-4</v>
      </c>
      <c r="H346">
        <v>41027</v>
      </c>
      <c r="I346">
        <v>8.5203974380583904</v>
      </c>
      <c r="J346" t="s">
        <v>22</v>
      </c>
      <c r="K346">
        <v>85</v>
      </c>
      <c r="L346">
        <v>411.82820949770002</v>
      </c>
      <c r="M346">
        <v>194</v>
      </c>
      <c r="N346">
        <v>4641.9937464021696</v>
      </c>
      <c r="O346">
        <v>0.43814432989690699</v>
      </c>
      <c r="P346">
        <v>8.8717958704035704E-2</v>
      </c>
      <c r="Q346">
        <v>0.75591226805163503</v>
      </c>
    </row>
    <row r="347" spans="1:17" x14ac:dyDescent="0.25">
      <c r="A347">
        <v>1993</v>
      </c>
      <c r="B347" t="s">
        <v>17</v>
      </c>
      <c r="C347" t="s">
        <v>18</v>
      </c>
      <c r="D347" t="s">
        <v>19</v>
      </c>
      <c r="E347" t="s">
        <v>24</v>
      </c>
      <c r="F347" t="s">
        <v>21</v>
      </c>
      <c r="G347">
        <v>2.0767780822527601E-4</v>
      </c>
      <c r="H347">
        <v>41027</v>
      </c>
      <c r="I347">
        <v>8.5203974380583904</v>
      </c>
      <c r="J347" t="s">
        <v>23</v>
      </c>
      <c r="K347">
        <v>109</v>
      </c>
      <c r="L347">
        <v>4230.1655369044702</v>
      </c>
      <c r="M347">
        <v>194</v>
      </c>
      <c r="N347">
        <v>4641.9937464021696</v>
      </c>
      <c r="O347">
        <v>0.56185567010309301</v>
      </c>
      <c r="P347">
        <v>0.91128204129596402</v>
      </c>
      <c r="Q347">
        <v>7.7644851700067496</v>
      </c>
    </row>
    <row r="348" spans="1:17" x14ac:dyDescent="0.25">
      <c r="A348">
        <v>1993</v>
      </c>
      <c r="B348" t="s">
        <v>17</v>
      </c>
      <c r="C348" t="s">
        <v>25</v>
      </c>
      <c r="D348" t="s">
        <v>19</v>
      </c>
      <c r="E348" t="s">
        <v>20</v>
      </c>
      <c r="F348" t="s">
        <v>21</v>
      </c>
      <c r="G348">
        <v>3.8516242804807402E-4</v>
      </c>
      <c r="H348">
        <v>62703</v>
      </c>
      <c r="I348">
        <v>24.1508397258984</v>
      </c>
      <c r="J348" t="s">
        <v>22</v>
      </c>
      <c r="K348">
        <v>389</v>
      </c>
      <c r="L348">
        <v>1000.08122131844</v>
      </c>
      <c r="M348">
        <v>466</v>
      </c>
      <c r="N348">
        <v>2570.4822835904101</v>
      </c>
      <c r="O348">
        <v>0.83476394849785396</v>
      </c>
      <c r="P348">
        <v>0.38906365070197801</v>
      </c>
      <c r="Q348">
        <v>9.3962138712763803</v>
      </c>
    </row>
    <row r="349" spans="1:17" x14ac:dyDescent="0.25">
      <c r="A349">
        <v>1993</v>
      </c>
      <c r="B349" t="s">
        <v>17</v>
      </c>
      <c r="C349" t="s">
        <v>25</v>
      </c>
      <c r="D349" t="s">
        <v>19</v>
      </c>
      <c r="E349" t="s">
        <v>20</v>
      </c>
      <c r="F349" t="s">
        <v>21</v>
      </c>
      <c r="G349">
        <v>3.8516242804807402E-4</v>
      </c>
      <c r="H349">
        <v>62703</v>
      </c>
      <c r="I349">
        <v>24.1508397258984</v>
      </c>
      <c r="J349" t="s">
        <v>23</v>
      </c>
      <c r="K349">
        <v>77</v>
      </c>
      <c r="L349">
        <v>1570.40106227197</v>
      </c>
      <c r="M349">
        <v>466</v>
      </c>
      <c r="N349">
        <v>2570.4822835904101</v>
      </c>
      <c r="O349">
        <v>0.16523605150214599</v>
      </c>
      <c r="P349">
        <v>0.61093634929802298</v>
      </c>
      <c r="Q349">
        <v>14.754625854622001</v>
      </c>
    </row>
    <row r="350" spans="1:17" x14ac:dyDescent="0.25">
      <c r="A350">
        <v>1993</v>
      </c>
      <c r="B350" t="s">
        <v>17</v>
      </c>
      <c r="C350" t="s">
        <v>25</v>
      </c>
      <c r="D350" t="s">
        <v>19</v>
      </c>
      <c r="E350" t="s">
        <v>24</v>
      </c>
      <c r="F350" t="s">
        <v>21</v>
      </c>
      <c r="G350">
        <v>4.7175636224167398E-4</v>
      </c>
      <c r="H350">
        <v>62703</v>
      </c>
      <c r="I350">
        <v>29.580539181639701</v>
      </c>
      <c r="J350" t="s">
        <v>22</v>
      </c>
      <c r="K350">
        <v>85</v>
      </c>
      <c r="L350">
        <v>411.82820949770002</v>
      </c>
      <c r="M350">
        <v>194</v>
      </c>
      <c r="N350">
        <v>4641.9937464021696</v>
      </c>
      <c r="O350">
        <v>0.43814432989690699</v>
      </c>
      <c r="P350">
        <v>8.8717958704035704E-2</v>
      </c>
      <c r="Q350">
        <v>2.6243250535598199</v>
      </c>
    </row>
    <row r="351" spans="1:17" x14ac:dyDescent="0.25">
      <c r="A351">
        <v>1993</v>
      </c>
      <c r="B351" t="s">
        <v>17</v>
      </c>
      <c r="C351" t="s">
        <v>25</v>
      </c>
      <c r="D351" t="s">
        <v>19</v>
      </c>
      <c r="E351" t="s">
        <v>24</v>
      </c>
      <c r="F351" t="s">
        <v>21</v>
      </c>
      <c r="G351">
        <v>4.7175636224167398E-4</v>
      </c>
      <c r="H351">
        <v>62703</v>
      </c>
      <c r="I351">
        <v>29.580539181639701</v>
      </c>
      <c r="J351" t="s">
        <v>23</v>
      </c>
      <c r="K351">
        <v>109</v>
      </c>
      <c r="L351">
        <v>4230.1655369044702</v>
      </c>
      <c r="M351">
        <v>194</v>
      </c>
      <c r="N351">
        <v>4641.9937464021696</v>
      </c>
      <c r="O351">
        <v>0.56185567010309301</v>
      </c>
      <c r="P351">
        <v>0.91128204129596402</v>
      </c>
      <c r="Q351">
        <v>26.9562141280799</v>
      </c>
    </row>
    <row r="352" spans="1:17" x14ac:dyDescent="0.25">
      <c r="A352">
        <v>1993</v>
      </c>
      <c r="B352" t="s">
        <v>17</v>
      </c>
      <c r="C352" t="s">
        <v>26</v>
      </c>
      <c r="D352" t="s">
        <v>19</v>
      </c>
      <c r="E352" t="s">
        <v>20</v>
      </c>
      <c r="F352" t="s">
        <v>21</v>
      </c>
      <c r="G352">
        <v>1.8839490599055001E-4</v>
      </c>
      <c r="H352">
        <v>88134</v>
      </c>
      <c r="I352">
        <v>16.603996644571101</v>
      </c>
      <c r="J352" t="s">
        <v>22</v>
      </c>
      <c r="K352">
        <v>389</v>
      </c>
      <c r="L352">
        <v>1000.08122131844</v>
      </c>
      <c r="M352">
        <v>466</v>
      </c>
      <c r="N352">
        <v>2570.4822835904101</v>
      </c>
      <c r="O352">
        <v>0.83476394849785396</v>
      </c>
      <c r="P352">
        <v>0.38906365070197801</v>
      </c>
      <c r="Q352">
        <v>6.4600115507802203</v>
      </c>
    </row>
    <row r="353" spans="1:17" x14ac:dyDescent="0.25">
      <c r="A353">
        <v>1993</v>
      </c>
      <c r="B353" t="s">
        <v>17</v>
      </c>
      <c r="C353" t="s">
        <v>26</v>
      </c>
      <c r="D353" t="s">
        <v>19</v>
      </c>
      <c r="E353" t="s">
        <v>20</v>
      </c>
      <c r="F353" t="s">
        <v>21</v>
      </c>
      <c r="G353">
        <v>1.8839490599055001E-4</v>
      </c>
      <c r="H353">
        <v>88134</v>
      </c>
      <c r="I353">
        <v>16.603996644571101</v>
      </c>
      <c r="J353" t="s">
        <v>23</v>
      </c>
      <c r="K353">
        <v>77</v>
      </c>
      <c r="L353">
        <v>1570.40106227197</v>
      </c>
      <c r="M353">
        <v>466</v>
      </c>
      <c r="N353">
        <v>2570.4822835904101</v>
      </c>
      <c r="O353">
        <v>0.16523605150214599</v>
      </c>
      <c r="P353">
        <v>0.61093634929802298</v>
      </c>
      <c r="Q353">
        <v>10.143985093790899</v>
      </c>
    </row>
    <row r="354" spans="1:17" x14ac:dyDescent="0.25">
      <c r="A354">
        <v>1993</v>
      </c>
      <c r="B354" t="s">
        <v>17</v>
      </c>
      <c r="C354" t="s">
        <v>26</v>
      </c>
      <c r="D354" t="s">
        <v>19</v>
      </c>
      <c r="E354" t="s">
        <v>24</v>
      </c>
      <c r="F354" t="s">
        <v>21</v>
      </c>
      <c r="G354">
        <v>2.4240042523279701E-4</v>
      </c>
      <c r="H354">
        <v>88134</v>
      </c>
      <c r="I354">
        <v>21.363719077467401</v>
      </c>
      <c r="J354" t="s">
        <v>22</v>
      </c>
      <c r="K354">
        <v>85</v>
      </c>
      <c r="L354">
        <v>411.82820949770002</v>
      </c>
      <c r="M354">
        <v>194</v>
      </c>
      <c r="N354">
        <v>4641.9937464021696</v>
      </c>
      <c r="O354">
        <v>0.43814432989690699</v>
      </c>
      <c r="P354">
        <v>8.8717958704035704E-2</v>
      </c>
      <c r="Q354">
        <v>1.8953455468793701</v>
      </c>
    </row>
    <row r="355" spans="1:17" x14ac:dyDescent="0.25">
      <c r="A355">
        <v>1993</v>
      </c>
      <c r="B355" t="s">
        <v>17</v>
      </c>
      <c r="C355" t="s">
        <v>26</v>
      </c>
      <c r="D355" t="s">
        <v>19</v>
      </c>
      <c r="E355" t="s">
        <v>24</v>
      </c>
      <c r="F355" t="s">
        <v>21</v>
      </c>
      <c r="G355">
        <v>2.4240042523279701E-4</v>
      </c>
      <c r="H355">
        <v>88134</v>
      </c>
      <c r="I355">
        <v>21.363719077467401</v>
      </c>
      <c r="J355" t="s">
        <v>23</v>
      </c>
      <c r="K355">
        <v>109</v>
      </c>
      <c r="L355">
        <v>4230.1655369044702</v>
      </c>
      <c r="M355">
        <v>194</v>
      </c>
      <c r="N355">
        <v>4641.9937464021696</v>
      </c>
      <c r="O355">
        <v>0.56185567010309301</v>
      </c>
      <c r="P355">
        <v>0.91128204129596402</v>
      </c>
      <c r="Q355">
        <v>19.468373530588</v>
      </c>
    </row>
    <row r="356" spans="1:17" x14ac:dyDescent="0.25">
      <c r="A356">
        <v>1993</v>
      </c>
      <c r="B356" t="s">
        <v>17</v>
      </c>
      <c r="C356" t="s">
        <v>26</v>
      </c>
      <c r="D356" t="s">
        <v>19</v>
      </c>
      <c r="E356" t="s">
        <v>31</v>
      </c>
      <c r="F356" t="s">
        <v>21</v>
      </c>
      <c r="G356">
        <v>6.0938670785136103E-4</v>
      </c>
      <c r="H356">
        <v>88134</v>
      </c>
      <c r="I356">
        <v>53.707688109771901</v>
      </c>
      <c r="J356" t="s">
        <v>22</v>
      </c>
      <c r="K356">
        <v>16</v>
      </c>
      <c r="L356">
        <v>127.673042108446</v>
      </c>
      <c r="M356">
        <v>54</v>
      </c>
      <c r="N356">
        <v>1879.44564047319</v>
      </c>
      <c r="O356">
        <v>0.296296296296296</v>
      </c>
      <c r="P356">
        <v>6.7931223632677604E-2</v>
      </c>
      <c r="Q356">
        <v>3.6484289717790102</v>
      </c>
    </row>
    <row r="357" spans="1:17" x14ac:dyDescent="0.25">
      <c r="A357">
        <v>1993</v>
      </c>
      <c r="B357" t="s">
        <v>17</v>
      </c>
      <c r="C357" t="s">
        <v>26</v>
      </c>
      <c r="D357" t="s">
        <v>19</v>
      </c>
      <c r="E357" t="s">
        <v>31</v>
      </c>
      <c r="F357" t="s">
        <v>21</v>
      </c>
      <c r="G357">
        <v>6.0938670785136103E-4</v>
      </c>
      <c r="H357">
        <v>88134</v>
      </c>
      <c r="I357">
        <v>53.707688109771901</v>
      </c>
      <c r="J357" t="s">
        <v>23</v>
      </c>
      <c r="K357">
        <v>38</v>
      </c>
      <c r="L357">
        <v>1751.7725983647499</v>
      </c>
      <c r="M357">
        <v>54</v>
      </c>
      <c r="N357">
        <v>1879.44564047319</v>
      </c>
      <c r="O357">
        <v>0.70370370370370405</v>
      </c>
      <c r="P357">
        <v>0.93206877636732199</v>
      </c>
      <c r="Q357">
        <v>50.059259137992797</v>
      </c>
    </row>
    <row r="358" spans="1:17" x14ac:dyDescent="0.25">
      <c r="A358">
        <v>1993</v>
      </c>
      <c r="B358" t="s">
        <v>17</v>
      </c>
      <c r="C358" t="s">
        <v>27</v>
      </c>
      <c r="D358" t="s">
        <v>19</v>
      </c>
      <c r="E358" t="s">
        <v>33</v>
      </c>
      <c r="F358" t="s">
        <v>21</v>
      </c>
      <c r="G358" s="1">
        <v>1.81941415636029E-5</v>
      </c>
      <c r="H358">
        <v>32785</v>
      </c>
      <c r="I358">
        <v>0.59649493116272001</v>
      </c>
      <c r="J358" t="s">
        <v>22</v>
      </c>
      <c r="K358">
        <v>1</v>
      </c>
      <c r="L358">
        <v>0.75279313704935202</v>
      </c>
      <c r="M358">
        <v>1</v>
      </c>
      <c r="N358">
        <v>0.75279313704935202</v>
      </c>
      <c r="O358">
        <v>1</v>
      </c>
      <c r="P358">
        <v>1</v>
      </c>
      <c r="Q358">
        <v>0.59649493116272001</v>
      </c>
    </row>
    <row r="359" spans="1:17" x14ac:dyDescent="0.25">
      <c r="A359">
        <v>1993</v>
      </c>
      <c r="B359" t="s">
        <v>17</v>
      </c>
      <c r="C359" t="s">
        <v>27</v>
      </c>
      <c r="D359" t="s">
        <v>19</v>
      </c>
      <c r="E359" t="s">
        <v>20</v>
      </c>
      <c r="F359" t="s">
        <v>21</v>
      </c>
      <c r="G359">
        <v>1.30411628132249E-3</v>
      </c>
      <c r="H359">
        <v>32785</v>
      </c>
      <c r="I359">
        <v>42.755452283157901</v>
      </c>
      <c r="J359" t="s">
        <v>22</v>
      </c>
      <c r="K359">
        <v>389</v>
      </c>
      <c r="L359">
        <v>1000.08122131844</v>
      </c>
      <c r="M359">
        <v>466</v>
      </c>
      <c r="N359">
        <v>2570.4822835904101</v>
      </c>
      <c r="O359">
        <v>0.83476394849785396</v>
      </c>
      <c r="P359">
        <v>0.38906365070197801</v>
      </c>
      <c r="Q359">
        <v>16.634592352699599</v>
      </c>
    </row>
    <row r="360" spans="1:17" x14ac:dyDescent="0.25">
      <c r="A360">
        <v>1993</v>
      </c>
      <c r="B360" t="s">
        <v>17</v>
      </c>
      <c r="C360" t="s">
        <v>27</v>
      </c>
      <c r="D360" t="s">
        <v>19</v>
      </c>
      <c r="E360" t="s">
        <v>20</v>
      </c>
      <c r="F360" t="s">
        <v>21</v>
      </c>
      <c r="G360">
        <v>1.30411628132249E-3</v>
      </c>
      <c r="H360">
        <v>32785</v>
      </c>
      <c r="I360">
        <v>42.755452283157901</v>
      </c>
      <c r="J360" t="s">
        <v>23</v>
      </c>
      <c r="K360">
        <v>77</v>
      </c>
      <c r="L360">
        <v>1570.40106227197</v>
      </c>
      <c r="M360">
        <v>466</v>
      </c>
      <c r="N360">
        <v>2570.4822835904101</v>
      </c>
      <c r="O360">
        <v>0.16523605150214599</v>
      </c>
      <c r="P360">
        <v>0.61093634929802298</v>
      </c>
      <c r="Q360">
        <v>26.120859930458298</v>
      </c>
    </row>
    <row r="361" spans="1:17" x14ac:dyDescent="0.25">
      <c r="A361">
        <v>1993</v>
      </c>
      <c r="B361" t="s">
        <v>17</v>
      </c>
      <c r="C361" t="s">
        <v>27</v>
      </c>
      <c r="D361" t="s">
        <v>19</v>
      </c>
      <c r="E361" t="s">
        <v>24</v>
      </c>
      <c r="F361" t="s">
        <v>21</v>
      </c>
      <c r="G361">
        <v>3.0360005966644199E-4</v>
      </c>
      <c r="H361">
        <v>32785</v>
      </c>
      <c r="I361">
        <v>9.9535279561643204</v>
      </c>
      <c r="J361" t="s">
        <v>22</v>
      </c>
      <c r="K361">
        <v>85</v>
      </c>
      <c r="L361">
        <v>411.82820949770002</v>
      </c>
      <c r="M361">
        <v>194</v>
      </c>
      <c r="N361">
        <v>4641.9937464021696</v>
      </c>
      <c r="O361">
        <v>0.43814432989690699</v>
      </c>
      <c r="P361">
        <v>8.8717958704035704E-2</v>
      </c>
      <c r="Q361">
        <v>0.88305668217444999</v>
      </c>
    </row>
    <row r="362" spans="1:17" x14ac:dyDescent="0.25">
      <c r="A362">
        <v>1993</v>
      </c>
      <c r="B362" t="s">
        <v>17</v>
      </c>
      <c r="C362" t="s">
        <v>27</v>
      </c>
      <c r="D362" t="s">
        <v>19</v>
      </c>
      <c r="E362" t="s">
        <v>24</v>
      </c>
      <c r="F362" t="s">
        <v>21</v>
      </c>
      <c r="G362">
        <v>3.0360005966644199E-4</v>
      </c>
      <c r="H362">
        <v>32785</v>
      </c>
      <c r="I362">
        <v>9.9535279561643204</v>
      </c>
      <c r="J362" t="s">
        <v>23</v>
      </c>
      <c r="K362">
        <v>109</v>
      </c>
      <c r="L362">
        <v>4230.1655369044702</v>
      </c>
      <c r="M362">
        <v>194</v>
      </c>
      <c r="N362">
        <v>4641.9937464021696</v>
      </c>
      <c r="O362">
        <v>0.56185567010309301</v>
      </c>
      <c r="P362">
        <v>0.91128204129596402</v>
      </c>
      <c r="Q362">
        <v>9.0704712739898596</v>
      </c>
    </row>
    <row r="363" spans="1:17" x14ac:dyDescent="0.25">
      <c r="A363">
        <v>1993</v>
      </c>
      <c r="B363" t="s">
        <v>17</v>
      </c>
      <c r="C363" t="s">
        <v>27</v>
      </c>
      <c r="D363" t="s">
        <v>19</v>
      </c>
      <c r="E363" t="s">
        <v>31</v>
      </c>
      <c r="F363" t="s">
        <v>21</v>
      </c>
      <c r="G363">
        <v>3.9853844023867899E-4</v>
      </c>
      <c r="H363">
        <v>32785</v>
      </c>
      <c r="I363">
        <v>13.066082763225101</v>
      </c>
      <c r="J363" t="s">
        <v>22</v>
      </c>
      <c r="K363">
        <v>16</v>
      </c>
      <c r="L363">
        <v>127.673042108446</v>
      </c>
      <c r="M363">
        <v>54</v>
      </c>
      <c r="N363">
        <v>1879.44564047319</v>
      </c>
      <c r="O363">
        <v>0.296296296296296</v>
      </c>
      <c r="P363">
        <v>6.7931223632677604E-2</v>
      </c>
      <c r="Q363">
        <v>0.88759499019171895</v>
      </c>
    </row>
    <row r="364" spans="1:17" x14ac:dyDescent="0.25">
      <c r="A364">
        <v>1993</v>
      </c>
      <c r="B364" t="s">
        <v>17</v>
      </c>
      <c r="C364" t="s">
        <v>27</v>
      </c>
      <c r="D364" t="s">
        <v>19</v>
      </c>
      <c r="E364" t="s">
        <v>31</v>
      </c>
      <c r="F364" t="s">
        <v>21</v>
      </c>
      <c r="G364">
        <v>3.9853844023867899E-4</v>
      </c>
      <c r="H364">
        <v>32785</v>
      </c>
      <c r="I364">
        <v>13.066082763225101</v>
      </c>
      <c r="J364" t="s">
        <v>23</v>
      </c>
      <c r="K364">
        <v>38</v>
      </c>
      <c r="L364">
        <v>1751.7725983647499</v>
      </c>
      <c r="M364">
        <v>54</v>
      </c>
      <c r="N364">
        <v>1879.44564047319</v>
      </c>
      <c r="O364">
        <v>0.70370370370370405</v>
      </c>
      <c r="P364">
        <v>0.93206877636732199</v>
      </c>
      <c r="Q364">
        <v>12.1784877730334</v>
      </c>
    </row>
    <row r="365" spans="1:17" x14ac:dyDescent="0.25">
      <c r="A365">
        <v>1993</v>
      </c>
      <c r="B365" t="s">
        <v>17</v>
      </c>
      <c r="C365" t="s">
        <v>28</v>
      </c>
      <c r="D365" t="s">
        <v>19</v>
      </c>
      <c r="E365" t="s">
        <v>20</v>
      </c>
      <c r="F365" t="s">
        <v>21</v>
      </c>
      <c r="G365" s="1">
        <v>6.4889063387805499E-6</v>
      </c>
      <c r="H365">
        <v>77871</v>
      </c>
      <c r="I365">
        <v>0.50529762550718005</v>
      </c>
      <c r="J365" t="s">
        <v>22</v>
      </c>
      <c r="K365">
        <v>389</v>
      </c>
      <c r="L365">
        <v>1000.08122131844</v>
      </c>
      <c r="M365">
        <v>466</v>
      </c>
      <c r="N365">
        <v>2570.4822835904101</v>
      </c>
      <c r="O365">
        <v>0.83476394849785396</v>
      </c>
      <c r="P365">
        <v>0.38906365070197801</v>
      </c>
      <c r="Q365">
        <v>0.19659293887086399</v>
      </c>
    </row>
    <row r="366" spans="1:17" x14ac:dyDescent="0.25">
      <c r="A366">
        <v>1993</v>
      </c>
      <c r="B366" t="s">
        <v>17</v>
      </c>
      <c r="C366" t="s">
        <v>28</v>
      </c>
      <c r="D366" t="s">
        <v>19</v>
      </c>
      <c r="E366" t="s">
        <v>20</v>
      </c>
      <c r="F366" t="s">
        <v>21</v>
      </c>
      <c r="G366" s="1">
        <v>6.4889063387805499E-6</v>
      </c>
      <c r="H366">
        <v>77871</v>
      </c>
      <c r="I366">
        <v>0.50529762550718005</v>
      </c>
      <c r="J366" t="s">
        <v>23</v>
      </c>
      <c r="K366">
        <v>77</v>
      </c>
      <c r="L366">
        <v>1570.40106227197</v>
      </c>
      <c r="M366">
        <v>466</v>
      </c>
      <c r="N366">
        <v>2570.4822835904101</v>
      </c>
      <c r="O366">
        <v>0.16523605150214599</v>
      </c>
      <c r="P366">
        <v>0.61093634929802298</v>
      </c>
      <c r="Q366">
        <v>0.30870468663631601</v>
      </c>
    </row>
    <row r="367" spans="1:17" x14ac:dyDescent="0.25">
      <c r="A367">
        <v>1993</v>
      </c>
      <c r="B367" t="s">
        <v>17</v>
      </c>
      <c r="C367" t="s">
        <v>29</v>
      </c>
      <c r="D367" t="s">
        <v>19</v>
      </c>
      <c r="E367" t="s">
        <v>20</v>
      </c>
      <c r="F367" t="s">
        <v>21</v>
      </c>
      <c r="G367">
        <v>4.1465895773658902E-4</v>
      </c>
      <c r="H367">
        <v>94526</v>
      </c>
      <c r="I367">
        <v>39.196052639008798</v>
      </c>
      <c r="J367" t="s">
        <v>22</v>
      </c>
      <c r="K367">
        <v>389</v>
      </c>
      <c r="L367">
        <v>1000.08122131844</v>
      </c>
      <c r="M367">
        <v>466</v>
      </c>
      <c r="N367">
        <v>2570.4822835904101</v>
      </c>
      <c r="O367">
        <v>0.83476394849785396</v>
      </c>
      <c r="P367">
        <v>0.38906365070197801</v>
      </c>
      <c r="Q367">
        <v>15.2497593328397</v>
      </c>
    </row>
    <row r="368" spans="1:17" x14ac:dyDescent="0.25">
      <c r="A368">
        <v>1993</v>
      </c>
      <c r="B368" t="s">
        <v>17</v>
      </c>
      <c r="C368" t="s">
        <v>29</v>
      </c>
      <c r="D368" t="s">
        <v>19</v>
      </c>
      <c r="E368" t="s">
        <v>20</v>
      </c>
      <c r="F368" t="s">
        <v>21</v>
      </c>
      <c r="G368">
        <v>4.1465895773658902E-4</v>
      </c>
      <c r="H368">
        <v>94526</v>
      </c>
      <c r="I368">
        <v>39.196052639008798</v>
      </c>
      <c r="J368" t="s">
        <v>23</v>
      </c>
      <c r="K368">
        <v>77</v>
      </c>
      <c r="L368">
        <v>1570.40106227197</v>
      </c>
      <c r="M368">
        <v>466</v>
      </c>
      <c r="N368">
        <v>2570.4822835904101</v>
      </c>
      <c r="O368">
        <v>0.16523605150214599</v>
      </c>
      <c r="P368">
        <v>0.61093634929802298</v>
      </c>
      <c r="Q368">
        <v>23.946293306169199</v>
      </c>
    </row>
    <row r="369" spans="1:17" x14ac:dyDescent="0.25">
      <c r="A369">
        <v>1993</v>
      </c>
      <c r="B369" t="s">
        <v>17</v>
      </c>
      <c r="C369" t="s">
        <v>29</v>
      </c>
      <c r="D369" t="s">
        <v>19</v>
      </c>
      <c r="E369" t="s">
        <v>24</v>
      </c>
      <c r="F369" t="s">
        <v>21</v>
      </c>
      <c r="G369">
        <v>1.4534227870229E-4</v>
      </c>
      <c r="H369">
        <v>94526</v>
      </c>
      <c r="I369">
        <v>13.738624236612701</v>
      </c>
      <c r="J369" t="s">
        <v>22</v>
      </c>
      <c r="K369">
        <v>85</v>
      </c>
      <c r="L369">
        <v>411.82820949770002</v>
      </c>
      <c r="M369">
        <v>194</v>
      </c>
      <c r="N369">
        <v>4641.9937464021696</v>
      </c>
      <c r="O369">
        <v>0.43814432989690699</v>
      </c>
      <c r="P369">
        <v>8.8717958704035704E-2</v>
      </c>
      <c r="Q369">
        <v>1.21886269767407</v>
      </c>
    </row>
    <row r="370" spans="1:17" x14ac:dyDescent="0.25">
      <c r="A370">
        <v>1993</v>
      </c>
      <c r="B370" t="s">
        <v>17</v>
      </c>
      <c r="C370" t="s">
        <v>29</v>
      </c>
      <c r="D370" t="s">
        <v>19</v>
      </c>
      <c r="E370" t="s">
        <v>24</v>
      </c>
      <c r="F370" t="s">
        <v>21</v>
      </c>
      <c r="G370">
        <v>1.4534227870229E-4</v>
      </c>
      <c r="H370">
        <v>94526</v>
      </c>
      <c r="I370">
        <v>13.738624236612701</v>
      </c>
      <c r="J370" t="s">
        <v>23</v>
      </c>
      <c r="K370">
        <v>109</v>
      </c>
      <c r="L370">
        <v>4230.1655369044702</v>
      </c>
      <c r="M370">
        <v>194</v>
      </c>
      <c r="N370">
        <v>4641.9937464021696</v>
      </c>
      <c r="O370">
        <v>0.56185567010309301</v>
      </c>
      <c r="P370">
        <v>0.91128204129596402</v>
      </c>
      <c r="Q370">
        <v>12.519761538938599</v>
      </c>
    </row>
    <row r="371" spans="1:17" x14ac:dyDescent="0.25">
      <c r="A371">
        <v>1993</v>
      </c>
      <c r="B371" t="s">
        <v>17</v>
      </c>
      <c r="C371" t="s">
        <v>29</v>
      </c>
      <c r="D371" t="s">
        <v>19</v>
      </c>
      <c r="E371" t="s">
        <v>31</v>
      </c>
      <c r="F371" t="s">
        <v>21</v>
      </c>
      <c r="G371" s="1">
        <v>4.8356405443820597E-6</v>
      </c>
      <c r="H371">
        <v>94526</v>
      </c>
      <c r="I371">
        <v>0.45709375809825797</v>
      </c>
      <c r="J371" t="s">
        <v>22</v>
      </c>
      <c r="K371">
        <v>16</v>
      </c>
      <c r="L371">
        <v>127.673042108446</v>
      </c>
      <c r="M371">
        <v>54</v>
      </c>
      <c r="N371">
        <v>1879.44564047319</v>
      </c>
      <c r="O371">
        <v>0.296296296296296</v>
      </c>
      <c r="P371">
        <v>6.7931223632677604E-2</v>
      </c>
      <c r="Q371">
        <v>3.10509383024738E-2</v>
      </c>
    </row>
    <row r="372" spans="1:17" x14ac:dyDescent="0.25">
      <c r="A372">
        <v>1993</v>
      </c>
      <c r="B372" t="s">
        <v>17</v>
      </c>
      <c r="C372" t="s">
        <v>29</v>
      </c>
      <c r="D372" t="s">
        <v>19</v>
      </c>
      <c r="E372" t="s">
        <v>31</v>
      </c>
      <c r="F372" t="s">
        <v>21</v>
      </c>
      <c r="G372" s="1">
        <v>4.8356405443820597E-6</v>
      </c>
      <c r="H372">
        <v>94526</v>
      </c>
      <c r="I372">
        <v>0.45709375809825797</v>
      </c>
      <c r="J372" t="s">
        <v>23</v>
      </c>
      <c r="K372">
        <v>38</v>
      </c>
      <c r="L372">
        <v>1751.7725983647499</v>
      </c>
      <c r="M372">
        <v>54</v>
      </c>
      <c r="N372">
        <v>1879.44564047319</v>
      </c>
      <c r="O372">
        <v>0.70370370370370405</v>
      </c>
      <c r="P372">
        <v>0.93206877636732199</v>
      </c>
      <c r="Q372">
        <v>0.42604281979578401</v>
      </c>
    </row>
    <row r="373" spans="1:17" x14ac:dyDescent="0.25">
      <c r="A373">
        <v>1993</v>
      </c>
      <c r="B373" t="s">
        <v>17</v>
      </c>
      <c r="C373" t="s">
        <v>30</v>
      </c>
      <c r="D373" t="s">
        <v>19</v>
      </c>
      <c r="E373" t="s">
        <v>20</v>
      </c>
      <c r="F373" t="s">
        <v>21</v>
      </c>
      <c r="G373" s="1">
        <v>4.2488284030639303E-5</v>
      </c>
      <c r="H373">
        <v>38792</v>
      </c>
      <c r="I373">
        <v>1.6482055141165599</v>
      </c>
      <c r="J373" t="s">
        <v>22</v>
      </c>
      <c r="K373">
        <v>389</v>
      </c>
      <c r="L373">
        <v>1000.08122131844</v>
      </c>
      <c r="M373">
        <v>466</v>
      </c>
      <c r="N373">
        <v>2570.4822835904101</v>
      </c>
      <c r="O373">
        <v>0.83476394849785396</v>
      </c>
      <c r="P373">
        <v>0.38906365070197801</v>
      </c>
      <c r="Q373">
        <v>0.64125685442931801</v>
      </c>
    </row>
    <row r="374" spans="1:17" x14ac:dyDescent="0.25">
      <c r="A374">
        <v>1993</v>
      </c>
      <c r="B374" t="s">
        <v>17</v>
      </c>
      <c r="C374" t="s">
        <v>30</v>
      </c>
      <c r="D374" t="s">
        <v>19</v>
      </c>
      <c r="E374" t="s">
        <v>20</v>
      </c>
      <c r="F374" t="s">
        <v>21</v>
      </c>
      <c r="G374" s="1">
        <v>4.2488284030639303E-5</v>
      </c>
      <c r="H374">
        <v>38792</v>
      </c>
      <c r="I374">
        <v>1.6482055141165599</v>
      </c>
      <c r="J374" t="s">
        <v>23</v>
      </c>
      <c r="K374">
        <v>77</v>
      </c>
      <c r="L374">
        <v>1570.40106227197</v>
      </c>
      <c r="M374">
        <v>466</v>
      </c>
      <c r="N374">
        <v>2570.4822835904101</v>
      </c>
      <c r="O374">
        <v>0.16523605150214599</v>
      </c>
      <c r="P374">
        <v>0.61093634929802298</v>
      </c>
      <c r="Q374">
        <v>1.0069486596872399</v>
      </c>
    </row>
    <row r="375" spans="1:17" x14ac:dyDescent="0.25">
      <c r="A375">
        <v>1993</v>
      </c>
      <c r="B375" t="s">
        <v>17</v>
      </c>
      <c r="C375" t="s">
        <v>30</v>
      </c>
      <c r="D375" t="s">
        <v>19</v>
      </c>
      <c r="E375" t="s">
        <v>24</v>
      </c>
      <c r="F375" t="s">
        <v>21</v>
      </c>
      <c r="G375">
        <v>1.9559919527166399E-4</v>
      </c>
      <c r="H375">
        <v>38792</v>
      </c>
      <c r="I375">
        <v>7.58768398297841</v>
      </c>
      <c r="J375" t="s">
        <v>22</v>
      </c>
      <c r="K375">
        <v>85</v>
      </c>
      <c r="L375">
        <v>411.82820949770002</v>
      </c>
      <c r="M375">
        <v>194</v>
      </c>
      <c r="N375">
        <v>4641.9937464021696</v>
      </c>
      <c r="O375">
        <v>0.43814432989690699</v>
      </c>
      <c r="P375">
        <v>8.8717958704035704E-2</v>
      </c>
      <c r="Q375">
        <v>0.67316383426115101</v>
      </c>
    </row>
    <row r="376" spans="1:17" x14ac:dyDescent="0.25">
      <c r="A376">
        <v>1993</v>
      </c>
      <c r="B376" t="s">
        <v>17</v>
      </c>
      <c r="C376" t="s">
        <v>30</v>
      </c>
      <c r="D376" t="s">
        <v>19</v>
      </c>
      <c r="E376" t="s">
        <v>24</v>
      </c>
      <c r="F376" t="s">
        <v>21</v>
      </c>
      <c r="G376">
        <v>1.9559919527166399E-4</v>
      </c>
      <c r="H376">
        <v>38792</v>
      </c>
      <c r="I376">
        <v>7.58768398297841</v>
      </c>
      <c r="J376" t="s">
        <v>23</v>
      </c>
      <c r="K376">
        <v>109</v>
      </c>
      <c r="L376">
        <v>4230.1655369044702</v>
      </c>
      <c r="M376">
        <v>194</v>
      </c>
      <c r="N376">
        <v>4641.9937464021696</v>
      </c>
      <c r="O376">
        <v>0.56185567010309301</v>
      </c>
      <c r="P376">
        <v>0.91128204129596402</v>
      </c>
      <c r="Q376">
        <v>6.9145201487172496</v>
      </c>
    </row>
    <row r="377" spans="1:17" x14ac:dyDescent="0.25">
      <c r="A377">
        <v>1993</v>
      </c>
      <c r="B377" t="s">
        <v>17</v>
      </c>
      <c r="C377" t="s">
        <v>32</v>
      </c>
      <c r="D377" t="s">
        <v>19</v>
      </c>
      <c r="E377" t="s">
        <v>33</v>
      </c>
      <c r="F377" t="s">
        <v>21</v>
      </c>
      <c r="G377" s="1">
        <v>1.4658582636111401E-5</v>
      </c>
      <c r="H377">
        <v>27537</v>
      </c>
      <c r="I377">
        <v>0.40365339005060002</v>
      </c>
      <c r="J377" t="s">
        <v>22</v>
      </c>
      <c r="K377">
        <v>1</v>
      </c>
      <c r="L377">
        <v>0.75279313704935202</v>
      </c>
      <c r="M377">
        <v>1</v>
      </c>
      <c r="N377">
        <v>0.75279313704935202</v>
      </c>
      <c r="O377">
        <v>1</v>
      </c>
      <c r="P377">
        <v>1</v>
      </c>
      <c r="Q377">
        <v>0.40365339005060002</v>
      </c>
    </row>
    <row r="378" spans="1:17" x14ac:dyDescent="0.25">
      <c r="A378">
        <v>1993</v>
      </c>
      <c r="B378" t="s">
        <v>17</v>
      </c>
      <c r="C378" t="s">
        <v>32</v>
      </c>
      <c r="D378" t="s">
        <v>19</v>
      </c>
      <c r="E378" t="s">
        <v>20</v>
      </c>
      <c r="F378" t="s">
        <v>21</v>
      </c>
      <c r="G378">
        <v>5.7337895307100703E-4</v>
      </c>
      <c r="H378">
        <v>27537</v>
      </c>
      <c r="I378">
        <v>15.7891362307163</v>
      </c>
      <c r="J378" t="s">
        <v>22</v>
      </c>
      <c r="K378">
        <v>389</v>
      </c>
      <c r="L378">
        <v>1000.08122131844</v>
      </c>
      <c r="M378">
        <v>466</v>
      </c>
      <c r="N378">
        <v>2570.4822835904101</v>
      </c>
      <c r="O378">
        <v>0.83476394849785396</v>
      </c>
      <c r="P378">
        <v>0.38906365070197801</v>
      </c>
      <c r="Q378">
        <v>6.1429789833533501</v>
      </c>
    </row>
    <row r="379" spans="1:17" x14ac:dyDescent="0.25">
      <c r="A379">
        <v>1993</v>
      </c>
      <c r="B379" t="s">
        <v>17</v>
      </c>
      <c r="C379" t="s">
        <v>32</v>
      </c>
      <c r="D379" t="s">
        <v>19</v>
      </c>
      <c r="E379" t="s">
        <v>20</v>
      </c>
      <c r="F379" t="s">
        <v>21</v>
      </c>
      <c r="G379">
        <v>5.7337895307100703E-4</v>
      </c>
      <c r="H379">
        <v>27537</v>
      </c>
      <c r="I379">
        <v>15.7891362307163</v>
      </c>
      <c r="J379" t="s">
        <v>23</v>
      </c>
      <c r="K379">
        <v>77</v>
      </c>
      <c r="L379">
        <v>1570.40106227197</v>
      </c>
      <c r="M379">
        <v>466</v>
      </c>
      <c r="N379">
        <v>2570.4822835904101</v>
      </c>
      <c r="O379">
        <v>0.16523605150214599</v>
      </c>
      <c r="P379">
        <v>0.61093634929802298</v>
      </c>
      <c r="Q379">
        <v>9.6461572473629698</v>
      </c>
    </row>
    <row r="380" spans="1:17" x14ac:dyDescent="0.25">
      <c r="A380">
        <v>1993</v>
      </c>
      <c r="B380" t="s">
        <v>17</v>
      </c>
      <c r="C380" t="s">
        <v>32</v>
      </c>
      <c r="D380" t="s">
        <v>19</v>
      </c>
      <c r="E380" t="s">
        <v>24</v>
      </c>
      <c r="F380" t="s">
        <v>21</v>
      </c>
      <c r="G380">
        <v>3.5884446398598801E-4</v>
      </c>
      <c r="H380">
        <v>27537</v>
      </c>
      <c r="I380">
        <v>9.88150000478214</v>
      </c>
      <c r="J380" t="s">
        <v>22</v>
      </c>
      <c r="K380">
        <v>85</v>
      </c>
      <c r="L380">
        <v>411.82820949770002</v>
      </c>
      <c r="M380">
        <v>194</v>
      </c>
      <c r="N380">
        <v>4641.9937464021696</v>
      </c>
      <c r="O380">
        <v>0.43814432989690699</v>
      </c>
      <c r="P380">
        <v>8.8717958704035704E-2</v>
      </c>
      <c r="Q380">
        <v>0.87666650935819002</v>
      </c>
    </row>
    <row r="381" spans="1:17" x14ac:dyDescent="0.25">
      <c r="A381">
        <v>1993</v>
      </c>
      <c r="B381" t="s">
        <v>17</v>
      </c>
      <c r="C381" t="s">
        <v>32</v>
      </c>
      <c r="D381" t="s">
        <v>19</v>
      </c>
      <c r="E381" t="s">
        <v>24</v>
      </c>
      <c r="F381" t="s">
        <v>21</v>
      </c>
      <c r="G381">
        <v>3.5884446398598801E-4</v>
      </c>
      <c r="H381">
        <v>27537</v>
      </c>
      <c r="I381">
        <v>9.88150000478214</v>
      </c>
      <c r="J381" t="s">
        <v>23</v>
      </c>
      <c r="K381">
        <v>109</v>
      </c>
      <c r="L381">
        <v>4230.1655369044702</v>
      </c>
      <c r="M381">
        <v>194</v>
      </c>
      <c r="N381">
        <v>4641.9937464021696</v>
      </c>
      <c r="O381">
        <v>0.56185567010309301</v>
      </c>
      <c r="P381">
        <v>0.91128204129596402</v>
      </c>
      <c r="Q381">
        <v>9.0048334954239504</v>
      </c>
    </row>
    <row r="382" spans="1:17" x14ac:dyDescent="0.25">
      <c r="A382">
        <v>1994</v>
      </c>
      <c r="B382" t="s">
        <v>17</v>
      </c>
      <c r="C382" t="s">
        <v>34</v>
      </c>
      <c r="D382" t="s">
        <v>19</v>
      </c>
      <c r="E382" t="s">
        <v>20</v>
      </c>
      <c r="F382" t="s">
        <v>21</v>
      </c>
      <c r="G382">
        <v>2.0439392315389499E-4</v>
      </c>
      <c r="H382">
        <v>29522</v>
      </c>
      <c r="I382">
        <v>6.0341173993492898</v>
      </c>
      <c r="J382" t="s">
        <v>22</v>
      </c>
      <c r="K382">
        <v>387</v>
      </c>
      <c r="L382">
        <v>1059.9717380648001</v>
      </c>
      <c r="M382">
        <v>485</v>
      </c>
      <c r="N382">
        <v>3669.65070812167</v>
      </c>
      <c r="O382">
        <v>0.79793814432989696</v>
      </c>
      <c r="P382">
        <v>0.28884812816622402</v>
      </c>
      <c r="Q382">
        <v>1.7429435159372899</v>
      </c>
    </row>
    <row r="383" spans="1:17" x14ac:dyDescent="0.25">
      <c r="A383">
        <v>1994</v>
      </c>
      <c r="B383" t="s">
        <v>17</v>
      </c>
      <c r="C383" t="s">
        <v>34</v>
      </c>
      <c r="D383" t="s">
        <v>19</v>
      </c>
      <c r="E383" t="s">
        <v>20</v>
      </c>
      <c r="F383" t="s">
        <v>21</v>
      </c>
      <c r="G383">
        <v>2.0439392315389499E-4</v>
      </c>
      <c r="H383">
        <v>29522</v>
      </c>
      <c r="I383">
        <v>6.0341173993492898</v>
      </c>
      <c r="J383" t="s">
        <v>23</v>
      </c>
      <c r="K383">
        <v>98</v>
      </c>
      <c r="L383">
        <v>2609.6789700568702</v>
      </c>
      <c r="M383">
        <v>485</v>
      </c>
      <c r="N383">
        <v>3669.65070812167</v>
      </c>
      <c r="O383">
        <v>0.20206185567010301</v>
      </c>
      <c r="P383">
        <v>0.71115187183377604</v>
      </c>
      <c r="Q383">
        <v>4.2911738834120001</v>
      </c>
    </row>
    <row r="384" spans="1:17" x14ac:dyDescent="0.25">
      <c r="A384">
        <v>1994</v>
      </c>
      <c r="B384" t="s">
        <v>17</v>
      </c>
      <c r="C384" t="s">
        <v>34</v>
      </c>
      <c r="D384" t="s">
        <v>19</v>
      </c>
      <c r="E384" t="s">
        <v>24</v>
      </c>
      <c r="F384" t="s">
        <v>21</v>
      </c>
      <c r="G384">
        <v>3.4157649739349299E-4</v>
      </c>
      <c r="H384">
        <v>29522</v>
      </c>
      <c r="I384">
        <v>10.0840213560507</v>
      </c>
      <c r="J384" t="s">
        <v>22</v>
      </c>
      <c r="K384">
        <v>215</v>
      </c>
      <c r="L384">
        <v>597.32941617341498</v>
      </c>
      <c r="M384">
        <v>543</v>
      </c>
      <c r="N384">
        <v>14078.6569049958</v>
      </c>
      <c r="O384">
        <v>0.39594843462246798</v>
      </c>
      <c r="P384">
        <v>4.2428011436336302E-2</v>
      </c>
      <c r="Q384">
        <v>0.42784497341877897</v>
      </c>
    </row>
    <row r="385" spans="1:17" x14ac:dyDescent="0.25">
      <c r="A385">
        <v>1994</v>
      </c>
      <c r="B385" t="s">
        <v>17</v>
      </c>
      <c r="C385" t="s">
        <v>34</v>
      </c>
      <c r="D385" t="s">
        <v>19</v>
      </c>
      <c r="E385" t="s">
        <v>24</v>
      </c>
      <c r="F385" t="s">
        <v>21</v>
      </c>
      <c r="G385">
        <v>3.4157649739349299E-4</v>
      </c>
      <c r="H385">
        <v>29522</v>
      </c>
      <c r="I385">
        <v>10.0840213560507</v>
      </c>
      <c r="J385" t="s">
        <v>23</v>
      </c>
      <c r="K385">
        <v>328</v>
      </c>
      <c r="L385">
        <v>13481.3274888223</v>
      </c>
      <c r="M385">
        <v>543</v>
      </c>
      <c r="N385">
        <v>14078.6569049958</v>
      </c>
      <c r="O385">
        <v>0.60405156537753202</v>
      </c>
      <c r="P385">
        <v>0.95757198856366399</v>
      </c>
      <c r="Q385">
        <v>9.65617638263193</v>
      </c>
    </row>
    <row r="386" spans="1:17" x14ac:dyDescent="0.25">
      <c r="A386">
        <v>1994</v>
      </c>
      <c r="B386" t="s">
        <v>17</v>
      </c>
      <c r="C386" t="s">
        <v>18</v>
      </c>
      <c r="D386" t="s">
        <v>19</v>
      </c>
      <c r="E386" t="s">
        <v>20</v>
      </c>
      <c r="F386" t="s">
        <v>21</v>
      </c>
      <c r="G386">
        <v>7.4129421386558299E-4</v>
      </c>
      <c r="H386">
        <v>41027</v>
      </c>
      <c r="I386">
        <v>30.413077712263298</v>
      </c>
      <c r="J386" t="s">
        <v>22</v>
      </c>
      <c r="K386">
        <v>387</v>
      </c>
      <c r="L386">
        <v>1059.9717380648001</v>
      </c>
      <c r="M386">
        <v>485</v>
      </c>
      <c r="N386">
        <v>3669.65070812167</v>
      </c>
      <c r="O386">
        <v>0.79793814432989696</v>
      </c>
      <c r="P386">
        <v>0.28884812816622402</v>
      </c>
      <c r="Q386">
        <v>8.7847605689611594</v>
      </c>
    </row>
    <row r="387" spans="1:17" x14ac:dyDescent="0.25">
      <c r="A387">
        <v>1994</v>
      </c>
      <c r="B387" t="s">
        <v>17</v>
      </c>
      <c r="C387" t="s">
        <v>18</v>
      </c>
      <c r="D387" t="s">
        <v>19</v>
      </c>
      <c r="E387" t="s">
        <v>20</v>
      </c>
      <c r="F387" t="s">
        <v>21</v>
      </c>
      <c r="G387">
        <v>7.4129421386558299E-4</v>
      </c>
      <c r="H387">
        <v>41027</v>
      </c>
      <c r="I387">
        <v>30.413077712263298</v>
      </c>
      <c r="J387" t="s">
        <v>23</v>
      </c>
      <c r="K387">
        <v>98</v>
      </c>
      <c r="L387">
        <v>2609.6789700568702</v>
      </c>
      <c r="M387">
        <v>485</v>
      </c>
      <c r="N387">
        <v>3669.65070812167</v>
      </c>
      <c r="O387">
        <v>0.20206185567010301</v>
      </c>
      <c r="P387">
        <v>0.71115187183377604</v>
      </c>
      <c r="Q387">
        <v>21.628317143302102</v>
      </c>
    </row>
    <row r="388" spans="1:17" x14ac:dyDescent="0.25">
      <c r="A388">
        <v>1994</v>
      </c>
      <c r="B388" t="s">
        <v>17</v>
      </c>
      <c r="C388" t="s">
        <v>18</v>
      </c>
      <c r="D388" t="s">
        <v>19</v>
      </c>
      <c r="E388" t="s">
        <v>24</v>
      </c>
      <c r="F388" t="s">
        <v>21</v>
      </c>
      <c r="G388">
        <v>1.38068194568573E-3</v>
      </c>
      <c r="H388">
        <v>41027</v>
      </c>
      <c r="I388">
        <v>56.645238185648303</v>
      </c>
      <c r="J388" t="s">
        <v>22</v>
      </c>
      <c r="K388">
        <v>215</v>
      </c>
      <c r="L388">
        <v>597.32941617341498</v>
      </c>
      <c r="M388">
        <v>543</v>
      </c>
      <c r="N388">
        <v>14078.6569049958</v>
      </c>
      <c r="O388">
        <v>0.39594843462246798</v>
      </c>
      <c r="P388">
        <v>4.2428011436336302E-2</v>
      </c>
      <c r="Q388">
        <v>2.4033448135546802</v>
      </c>
    </row>
    <row r="389" spans="1:17" x14ac:dyDescent="0.25">
      <c r="A389">
        <v>1994</v>
      </c>
      <c r="B389" t="s">
        <v>17</v>
      </c>
      <c r="C389" t="s">
        <v>18</v>
      </c>
      <c r="D389" t="s">
        <v>19</v>
      </c>
      <c r="E389" t="s">
        <v>24</v>
      </c>
      <c r="F389" t="s">
        <v>21</v>
      </c>
      <c r="G389">
        <v>1.38068194568573E-3</v>
      </c>
      <c r="H389">
        <v>41027</v>
      </c>
      <c r="I389">
        <v>56.645238185648303</v>
      </c>
      <c r="J389" t="s">
        <v>23</v>
      </c>
      <c r="K389">
        <v>328</v>
      </c>
      <c r="L389">
        <v>13481.3274888223</v>
      </c>
      <c r="M389">
        <v>543</v>
      </c>
      <c r="N389">
        <v>14078.6569049958</v>
      </c>
      <c r="O389">
        <v>0.60405156537753202</v>
      </c>
      <c r="P389">
        <v>0.95757198856366399</v>
      </c>
      <c r="Q389">
        <v>54.2418933720936</v>
      </c>
    </row>
    <row r="390" spans="1:17" x14ac:dyDescent="0.25">
      <c r="A390">
        <v>1994</v>
      </c>
      <c r="B390" t="s">
        <v>17</v>
      </c>
      <c r="C390" t="s">
        <v>18</v>
      </c>
      <c r="D390" t="s">
        <v>19</v>
      </c>
      <c r="E390" t="s">
        <v>31</v>
      </c>
      <c r="F390" t="s">
        <v>21</v>
      </c>
      <c r="G390">
        <v>3.3990432666838497E-4</v>
      </c>
      <c r="H390">
        <v>41027</v>
      </c>
      <c r="I390">
        <v>13.945254810223799</v>
      </c>
      <c r="J390" t="s">
        <v>22</v>
      </c>
      <c r="K390">
        <v>1</v>
      </c>
      <c r="L390">
        <v>4.7727323614913502</v>
      </c>
      <c r="M390">
        <v>2</v>
      </c>
      <c r="N390">
        <v>35.156701547740902</v>
      </c>
      <c r="O390">
        <v>0.5</v>
      </c>
      <c r="P390">
        <v>0.13575597685153201</v>
      </c>
      <c r="Q390">
        <v>1.8931516892054601</v>
      </c>
    </row>
    <row r="391" spans="1:17" x14ac:dyDescent="0.25">
      <c r="A391">
        <v>1994</v>
      </c>
      <c r="B391" t="s">
        <v>17</v>
      </c>
      <c r="C391" t="s">
        <v>18</v>
      </c>
      <c r="D391" t="s">
        <v>19</v>
      </c>
      <c r="E391" t="s">
        <v>31</v>
      </c>
      <c r="F391" t="s">
        <v>21</v>
      </c>
      <c r="G391">
        <v>3.3990432666838497E-4</v>
      </c>
      <c r="H391">
        <v>41027</v>
      </c>
      <c r="I391">
        <v>13.945254810223799</v>
      </c>
      <c r="J391" t="s">
        <v>23</v>
      </c>
      <c r="K391">
        <v>1</v>
      </c>
      <c r="L391">
        <v>30.383969186249601</v>
      </c>
      <c r="M391">
        <v>2</v>
      </c>
      <c r="N391">
        <v>35.156701547740902</v>
      </c>
      <c r="O391">
        <v>0.5</v>
      </c>
      <c r="P391">
        <v>0.86424402314846804</v>
      </c>
      <c r="Q391">
        <v>12.0521031210184</v>
      </c>
    </row>
    <row r="392" spans="1:17" x14ac:dyDescent="0.25">
      <c r="A392">
        <v>1994</v>
      </c>
      <c r="B392" t="s">
        <v>17</v>
      </c>
      <c r="C392" t="s">
        <v>25</v>
      </c>
      <c r="D392" t="s">
        <v>19</v>
      </c>
      <c r="E392" t="s">
        <v>20</v>
      </c>
      <c r="F392" t="s">
        <v>21</v>
      </c>
      <c r="G392">
        <v>4.1582443251092402E-4</v>
      </c>
      <c r="H392">
        <v>62703</v>
      </c>
      <c r="I392">
        <v>26.073439391732499</v>
      </c>
      <c r="J392" t="s">
        <v>22</v>
      </c>
      <c r="K392">
        <v>387</v>
      </c>
      <c r="L392">
        <v>1059.9717380648001</v>
      </c>
      <c r="M392">
        <v>485</v>
      </c>
      <c r="N392">
        <v>3669.65070812167</v>
      </c>
      <c r="O392">
        <v>0.79793814432989696</v>
      </c>
      <c r="P392">
        <v>0.28884812816622402</v>
      </c>
      <c r="Q392">
        <v>7.5312641631574202</v>
      </c>
    </row>
    <row r="393" spans="1:17" x14ac:dyDescent="0.25">
      <c r="A393">
        <v>1994</v>
      </c>
      <c r="B393" t="s">
        <v>17</v>
      </c>
      <c r="C393" t="s">
        <v>25</v>
      </c>
      <c r="D393" t="s">
        <v>19</v>
      </c>
      <c r="E393" t="s">
        <v>20</v>
      </c>
      <c r="F393" t="s">
        <v>21</v>
      </c>
      <c r="G393">
        <v>4.1582443251092402E-4</v>
      </c>
      <c r="H393">
        <v>62703</v>
      </c>
      <c r="I393">
        <v>26.073439391732499</v>
      </c>
      <c r="J393" t="s">
        <v>23</v>
      </c>
      <c r="K393">
        <v>98</v>
      </c>
      <c r="L393">
        <v>2609.6789700568702</v>
      </c>
      <c r="M393">
        <v>485</v>
      </c>
      <c r="N393">
        <v>3669.65070812167</v>
      </c>
      <c r="O393">
        <v>0.20206185567010301</v>
      </c>
      <c r="P393">
        <v>0.71115187183377604</v>
      </c>
      <c r="Q393">
        <v>18.5421752285751</v>
      </c>
    </row>
    <row r="394" spans="1:17" x14ac:dyDescent="0.25">
      <c r="A394">
        <v>1994</v>
      </c>
      <c r="B394" t="s">
        <v>17</v>
      </c>
      <c r="C394" t="s">
        <v>25</v>
      </c>
      <c r="D394" t="s">
        <v>19</v>
      </c>
      <c r="E394" t="s">
        <v>24</v>
      </c>
      <c r="F394" t="s">
        <v>21</v>
      </c>
      <c r="G394">
        <v>1.49300110832753E-3</v>
      </c>
      <c r="H394">
        <v>62703</v>
      </c>
      <c r="I394">
        <v>93.615648495460903</v>
      </c>
      <c r="J394" t="s">
        <v>22</v>
      </c>
      <c r="K394">
        <v>215</v>
      </c>
      <c r="L394">
        <v>597.32941617341498</v>
      </c>
      <c r="M394">
        <v>543</v>
      </c>
      <c r="N394">
        <v>14078.6569049958</v>
      </c>
      <c r="O394">
        <v>0.39594843462246798</v>
      </c>
      <c r="P394">
        <v>4.2428011436336302E-2</v>
      </c>
      <c r="Q394">
        <v>3.9719258049854602</v>
      </c>
    </row>
    <row r="395" spans="1:17" x14ac:dyDescent="0.25">
      <c r="A395">
        <v>1994</v>
      </c>
      <c r="B395" t="s">
        <v>17</v>
      </c>
      <c r="C395" t="s">
        <v>25</v>
      </c>
      <c r="D395" t="s">
        <v>19</v>
      </c>
      <c r="E395" t="s">
        <v>24</v>
      </c>
      <c r="F395" t="s">
        <v>21</v>
      </c>
      <c r="G395">
        <v>1.49300110832753E-3</v>
      </c>
      <c r="H395">
        <v>62703</v>
      </c>
      <c r="I395">
        <v>93.615648495460903</v>
      </c>
      <c r="J395" t="s">
        <v>23</v>
      </c>
      <c r="K395">
        <v>328</v>
      </c>
      <c r="L395">
        <v>13481.3274888223</v>
      </c>
      <c r="M395">
        <v>543</v>
      </c>
      <c r="N395">
        <v>14078.6569049958</v>
      </c>
      <c r="O395">
        <v>0.60405156537753202</v>
      </c>
      <c r="P395">
        <v>0.95757198856366399</v>
      </c>
      <c r="Q395">
        <v>89.643722690475499</v>
      </c>
    </row>
    <row r="396" spans="1:17" x14ac:dyDescent="0.25">
      <c r="A396">
        <v>1994</v>
      </c>
      <c r="B396" t="s">
        <v>17</v>
      </c>
      <c r="C396" t="s">
        <v>26</v>
      </c>
      <c r="D396" t="s">
        <v>19</v>
      </c>
      <c r="E396" t="s">
        <v>20</v>
      </c>
      <c r="F396" t="s">
        <v>21</v>
      </c>
      <c r="G396">
        <v>7.9510935461800999E-4</v>
      </c>
      <c r="H396">
        <v>88134</v>
      </c>
      <c r="I396">
        <v>70.076167859903705</v>
      </c>
      <c r="J396" t="s">
        <v>22</v>
      </c>
      <c r="K396">
        <v>387</v>
      </c>
      <c r="L396">
        <v>1059.9717380648001</v>
      </c>
      <c r="M396">
        <v>485</v>
      </c>
      <c r="N396">
        <v>3669.65070812167</v>
      </c>
      <c r="O396">
        <v>0.79793814432989696</v>
      </c>
      <c r="P396">
        <v>0.28884812816622402</v>
      </c>
      <c r="Q396">
        <v>20.2413699153953</v>
      </c>
    </row>
    <row r="397" spans="1:17" x14ac:dyDescent="0.25">
      <c r="A397">
        <v>1994</v>
      </c>
      <c r="B397" t="s">
        <v>17</v>
      </c>
      <c r="C397" t="s">
        <v>26</v>
      </c>
      <c r="D397" t="s">
        <v>19</v>
      </c>
      <c r="E397" t="s">
        <v>20</v>
      </c>
      <c r="F397" t="s">
        <v>21</v>
      </c>
      <c r="G397">
        <v>7.9510935461800999E-4</v>
      </c>
      <c r="H397">
        <v>88134</v>
      </c>
      <c r="I397">
        <v>70.076167859903705</v>
      </c>
      <c r="J397" t="s">
        <v>23</v>
      </c>
      <c r="K397">
        <v>98</v>
      </c>
      <c r="L397">
        <v>2609.6789700568702</v>
      </c>
      <c r="M397">
        <v>485</v>
      </c>
      <c r="N397">
        <v>3669.65070812167</v>
      </c>
      <c r="O397">
        <v>0.20206185567010301</v>
      </c>
      <c r="P397">
        <v>0.71115187183377604</v>
      </c>
      <c r="Q397">
        <v>49.834797944508402</v>
      </c>
    </row>
    <row r="398" spans="1:17" x14ac:dyDescent="0.25">
      <c r="A398">
        <v>1994</v>
      </c>
      <c r="B398" t="s">
        <v>17</v>
      </c>
      <c r="C398" t="s">
        <v>26</v>
      </c>
      <c r="D398" t="s">
        <v>19</v>
      </c>
      <c r="E398" t="s">
        <v>24</v>
      </c>
      <c r="F398" t="s">
        <v>21</v>
      </c>
      <c r="G398">
        <v>2.1311475454650502E-3</v>
      </c>
      <c r="H398">
        <v>88134</v>
      </c>
      <c r="I398">
        <v>187.826557772017</v>
      </c>
      <c r="J398" t="s">
        <v>22</v>
      </c>
      <c r="K398">
        <v>215</v>
      </c>
      <c r="L398">
        <v>597.32941617341498</v>
      </c>
      <c r="M398">
        <v>543</v>
      </c>
      <c r="N398">
        <v>14078.6569049958</v>
      </c>
      <c r="O398">
        <v>0.39594843462246798</v>
      </c>
      <c r="P398">
        <v>4.2428011436336302E-2</v>
      </c>
      <c r="Q398">
        <v>7.9691073411988</v>
      </c>
    </row>
    <row r="399" spans="1:17" x14ac:dyDescent="0.25">
      <c r="A399">
        <v>1994</v>
      </c>
      <c r="B399" t="s">
        <v>17</v>
      </c>
      <c r="C399" t="s">
        <v>26</v>
      </c>
      <c r="D399" t="s">
        <v>19</v>
      </c>
      <c r="E399" t="s">
        <v>24</v>
      </c>
      <c r="F399" t="s">
        <v>21</v>
      </c>
      <c r="G399">
        <v>2.1311475454650502E-3</v>
      </c>
      <c r="H399">
        <v>88134</v>
      </c>
      <c r="I399">
        <v>187.826557772017</v>
      </c>
      <c r="J399" t="s">
        <v>23</v>
      </c>
      <c r="K399">
        <v>328</v>
      </c>
      <c r="L399">
        <v>13481.3274888223</v>
      </c>
      <c r="M399">
        <v>543</v>
      </c>
      <c r="N399">
        <v>14078.6569049958</v>
      </c>
      <c r="O399">
        <v>0.60405156537753202</v>
      </c>
      <c r="P399">
        <v>0.95757198856366399</v>
      </c>
      <c r="Q399">
        <v>179.85745043081801</v>
      </c>
    </row>
    <row r="400" spans="1:17" x14ac:dyDescent="0.25">
      <c r="A400">
        <v>1994</v>
      </c>
      <c r="B400" t="s">
        <v>17</v>
      </c>
      <c r="C400" t="s">
        <v>26</v>
      </c>
      <c r="D400" t="s">
        <v>19</v>
      </c>
      <c r="E400" t="s">
        <v>31</v>
      </c>
      <c r="F400" t="s">
        <v>21</v>
      </c>
      <c r="G400" s="1">
        <v>1.3698645571760099E-6</v>
      </c>
      <c r="H400">
        <v>88134</v>
      </c>
      <c r="I400">
        <v>0.12073164288215101</v>
      </c>
      <c r="J400" t="s">
        <v>22</v>
      </c>
      <c r="K400">
        <v>1</v>
      </c>
      <c r="L400">
        <v>4.7727323614913502</v>
      </c>
      <c r="M400">
        <v>2</v>
      </c>
      <c r="N400">
        <v>35.156701547740902</v>
      </c>
      <c r="O400">
        <v>0.5</v>
      </c>
      <c r="P400">
        <v>0.13575597685153201</v>
      </c>
      <c r="Q400">
        <v>1.6390042116356699E-2</v>
      </c>
    </row>
    <row r="401" spans="1:17" x14ac:dyDescent="0.25">
      <c r="A401">
        <v>1994</v>
      </c>
      <c r="B401" t="s">
        <v>17</v>
      </c>
      <c r="C401" t="s">
        <v>26</v>
      </c>
      <c r="D401" t="s">
        <v>19</v>
      </c>
      <c r="E401" t="s">
        <v>31</v>
      </c>
      <c r="F401" t="s">
        <v>21</v>
      </c>
      <c r="G401" s="1">
        <v>1.3698645571760099E-6</v>
      </c>
      <c r="H401">
        <v>88134</v>
      </c>
      <c r="I401">
        <v>0.12073164288215101</v>
      </c>
      <c r="J401" t="s">
        <v>23</v>
      </c>
      <c r="K401">
        <v>1</v>
      </c>
      <c r="L401">
        <v>30.383969186249601</v>
      </c>
      <c r="M401">
        <v>2</v>
      </c>
      <c r="N401">
        <v>35.156701547740902</v>
      </c>
      <c r="O401">
        <v>0.5</v>
      </c>
      <c r="P401">
        <v>0.86424402314846804</v>
      </c>
      <c r="Q401">
        <v>0.104341600765794</v>
      </c>
    </row>
    <row r="402" spans="1:17" x14ac:dyDescent="0.25">
      <c r="A402">
        <v>1994</v>
      </c>
      <c r="B402" t="s">
        <v>17</v>
      </c>
      <c r="C402" t="s">
        <v>27</v>
      </c>
      <c r="D402" t="s">
        <v>19</v>
      </c>
      <c r="E402" t="s">
        <v>33</v>
      </c>
      <c r="F402" t="s">
        <v>21</v>
      </c>
      <c r="G402">
        <v>1.6239958948284801E-4</v>
      </c>
      <c r="H402">
        <v>32785</v>
      </c>
      <c r="I402">
        <v>5.3242705411951698</v>
      </c>
      <c r="J402" t="s">
        <v>22</v>
      </c>
      <c r="K402">
        <v>5</v>
      </c>
      <c r="L402">
        <v>4.0885315802322904</v>
      </c>
      <c r="M402">
        <v>5</v>
      </c>
      <c r="N402">
        <v>4.0885315802322904</v>
      </c>
      <c r="O402">
        <v>1</v>
      </c>
      <c r="P402">
        <v>1</v>
      </c>
      <c r="Q402">
        <v>5.3242705411951698</v>
      </c>
    </row>
    <row r="403" spans="1:17" x14ac:dyDescent="0.25">
      <c r="A403">
        <v>1994</v>
      </c>
      <c r="B403" t="s">
        <v>17</v>
      </c>
      <c r="C403" t="s">
        <v>27</v>
      </c>
      <c r="D403" t="s">
        <v>19</v>
      </c>
      <c r="E403" t="s">
        <v>20</v>
      </c>
      <c r="F403" t="s">
        <v>21</v>
      </c>
      <c r="G403">
        <v>6.2072244930682302E-3</v>
      </c>
      <c r="H403">
        <v>32785</v>
      </c>
      <c r="I403">
        <v>203.503855005242</v>
      </c>
      <c r="J403" t="s">
        <v>22</v>
      </c>
      <c r="K403">
        <v>387</v>
      </c>
      <c r="L403">
        <v>1059.9717380648001</v>
      </c>
      <c r="M403">
        <v>485</v>
      </c>
      <c r="N403">
        <v>3669.65070812167</v>
      </c>
      <c r="O403">
        <v>0.79793814432989696</v>
      </c>
      <c r="P403">
        <v>0.28884812816622402</v>
      </c>
      <c r="Q403">
        <v>58.781707592874803</v>
      </c>
    </row>
    <row r="404" spans="1:17" x14ac:dyDescent="0.25">
      <c r="A404">
        <v>1994</v>
      </c>
      <c r="B404" t="s">
        <v>17</v>
      </c>
      <c r="C404" t="s">
        <v>27</v>
      </c>
      <c r="D404" t="s">
        <v>19</v>
      </c>
      <c r="E404" t="s">
        <v>20</v>
      </c>
      <c r="F404" t="s">
        <v>21</v>
      </c>
      <c r="G404">
        <v>6.2072244930682302E-3</v>
      </c>
      <c r="H404">
        <v>32785</v>
      </c>
      <c r="I404">
        <v>203.503855005242</v>
      </c>
      <c r="J404" t="s">
        <v>23</v>
      </c>
      <c r="K404">
        <v>98</v>
      </c>
      <c r="L404">
        <v>2609.6789700568702</v>
      </c>
      <c r="M404">
        <v>485</v>
      </c>
      <c r="N404">
        <v>3669.65070812167</v>
      </c>
      <c r="O404">
        <v>0.20206185567010301</v>
      </c>
      <c r="P404">
        <v>0.71115187183377604</v>
      </c>
      <c r="Q404">
        <v>144.72214741236701</v>
      </c>
    </row>
    <row r="405" spans="1:17" x14ac:dyDescent="0.25">
      <c r="A405">
        <v>1994</v>
      </c>
      <c r="B405" t="s">
        <v>17</v>
      </c>
      <c r="C405" t="s">
        <v>27</v>
      </c>
      <c r="D405" t="s">
        <v>19</v>
      </c>
      <c r="E405" t="s">
        <v>24</v>
      </c>
      <c r="F405" t="s">
        <v>21</v>
      </c>
      <c r="G405">
        <v>2.0857808117814998E-3</v>
      </c>
      <c r="H405">
        <v>32785</v>
      </c>
      <c r="I405">
        <v>68.382323914256602</v>
      </c>
      <c r="J405" t="s">
        <v>22</v>
      </c>
      <c r="K405">
        <v>215</v>
      </c>
      <c r="L405">
        <v>597.32941617341498</v>
      </c>
      <c r="M405">
        <v>543</v>
      </c>
      <c r="N405">
        <v>14078.6569049958</v>
      </c>
      <c r="O405">
        <v>0.39594843462246798</v>
      </c>
      <c r="P405">
        <v>4.2428011436336302E-2</v>
      </c>
      <c r="Q405">
        <v>2.9013260210773302</v>
      </c>
    </row>
    <row r="406" spans="1:17" x14ac:dyDescent="0.25">
      <c r="A406">
        <v>1994</v>
      </c>
      <c r="B406" t="s">
        <v>17</v>
      </c>
      <c r="C406" t="s">
        <v>27</v>
      </c>
      <c r="D406" t="s">
        <v>19</v>
      </c>
      <c r="E406" t="s">
        <v>24</v>
      </c>
      <c r="F406" t="s">
        <v>21</v>
      </c>
      <c r="G406">
        <v>2.0857808117814998E-3</v>
      </c>
      <c r="H406">
        <v>32785</v>
      </c>
      <c r="I406">
        <v>68.382323914256602</v>
      </c>
      <c r="J406" t="s">
        <v>23</v>
      </c>
      <c r="K406">
        <v>328</v>
      </c>
      <c r="L406">
        <v>13481.3274888223</v>
      </c>
      <c r="M406">
        <v>543</v>
      </c>
      <c r="N406">
        <v>14078.6569049958</v>
      </c>
      <c r="O406">
        <v>0.60405156537753202</v>
      </c>
      <c r="P406">
        <v>0.95757198856366399</v>
      </c>
      <c r="Q406">
        <v>65.480997893179307</v>
      </c>
    </row>
    <row r="407" spans="1:17" x14ac:dyDescent="0.25">
      <c r="A407">
        <v>1994</v>
      </c>
      <c r="B407" t="s">
        <v>17</v>
      </c>
      <c r="C407" t="s">
        <v>27</v>
      </c>
      <c r="D407" t="s">
        <v>19</v>
      </c>
      <c r="E407" t="s">
        <v>31</v>
      </c>
      <c r="F407" t="s">
        <v>21</v>
      </c>
      <c r="G407">
        <v>1.55355634996191E-4</v>
      </c>
      <c r="H407">
        <v>32785</v>
      </c>
      <c r="I407">
        <v>5.0933344933501203</v>
      </c>
      <c r="J407" t="s">
        <v>22</v>
      </c>
      <c r="K407">
        <v>1</v>
      </c>
      <c r="L407">
        <v>4.7727323614913502</v>
      </c>
      <c r="M407">
        <v>2</v>
      </c>
      <c r="N407">
        <v>35.156701547740902</v>
      </c>
      <c r="O407">
        <v>0.5</v>
      </c>
      <c r="P407">
        <v>0.13575597685153201</v>
      </c>
      <c r="Q407">
        <v>0.69145059957634902</v>
      </c>
    </row>
    <row r="408" spans="1:17" x14ac:dyDescent="0.25">
      <c r="A408">
        <v>1994</v>
      </c>
      <c r="B408" t="s">
        <v>17</v>
      </c>
      <c r="C408" t="s">
        <v>27</v>
      </c>
      <c r="D408" t="s">
        <v>19</v>
      </c>
      <c r="E408" t="s">
        <v>31</v>
      </c>
      <c r="F408" t="s">
        <v>21</v>
      </c>
      <c r="G408">
        <v>1.55355634996191E-4</v>
      </c>
      <c r="H408">
        <v>32785</v>
      </c>
      <c r="I408">
        <v>5.0933344933501203</v>
      </c>
      <c r="J408" t="s">
        <v>23</v>
      </c>
      <c r="K408">
        <v>1</v>
      </c>
      <c r="L408">
        <v>30.383969186249601</v>
      </c>
      <c r="M408">
        <v>2</v>
      </c>
      <c r="N408">
        <v>35.156701547740902</v>
      </c>
      <c r="O408">
        <v>0.5</v>
      </c>
      <c r="P408">
        <v>0.86424402314846804</v>
      </c>
      <c r="Q408">
        <v>4.4018838937737597</v>
      </c>
    </row>
    <row r="409" spans="1:17" x14ac:dyDescent="0.25">
      <c r="A409">
        <v>1994</v>
      </c>
      <c r="B409" t="s">
        <v>17</v>
      </c>
      <c r="C409" t="s">
        <v>28</v>
      </c>
      <c r="D409" t="s">
        <v>19</v>
      </c>
      <c r="E409" t="s">
        <v>33</v>
      </c>
      <c r="F409" t="s">
        <v>21</v>
      </c>
      <c r="G409" s="1">
        <v>2.5512482708414E-6</v>
      </c>
      <c r="H409">
        <v>77871</v>
      </c>
      <c r="I409">
        <v>0.19866825409868999</v>
      </c>
      <c r="J409" t="s">
        <v>22</v>
      </c>
      <c r="K409">
        <v>5</v>
      </c>
      <c r="L409">
        <v>4.0885315802322904</v>
      </c>
      <c r="M409">
        <v>5</v>
      </c>
      <c r="N409">
        <v>4.0885315802322904</v>
      </c>
      <c r="O409">
        <v>1</v>
      </c>
      <c r="P409">
        <v>1</v>
      </c>
      <c r="Q409">
        <v>0.19866825409868999</v>
      </c>
    </row>
    <row r="410" spans="1:17" x14ac:dyDescent="0.25">
      <c r="A410">
        <v>1994</v>
      </c>
      <c r="B410" t="s">
        <v>17</v>
      </c>
      <c r="C410" t="s">
        <v>28</v>
      </c>
      <c r="D410" t="s">
        <v>19</v>
      </c>
      <c r="E410" t="s">
        <v>20</v>
      </c>
      <c r="F410" t="s">
        <v>21</v>
      </c>
      <c r="G410" s="1">
        <v>6.5047697845501995E-5</v>
      </c>
      <c r="H410">
        <v>77871</v>
      </c>
      <c r="I410">
        <v>5.0653292789270896</v>
      </c>
      <c r="J410" t="s">
        <v>22</v>
      </c>
      <c r="K410">
        <v>387</v>
      </c>
      <c r="L410">
        <v>1059.9717380648001</v>
      </c>
      <c r="M410">
        <v>485</v>
      </c>
      <c r="N410">
        <v>3669.65070812167</v>
      </c>
      <c r="O410">
        <v>0.79793814432989696</v>
      </c>
      <c r="P410">
        <v>0.28884812816622402</v>
      </c>
      <c r="Q410">
        <v>1.4631108807636599</v>
      </c>
    </row>
    <row r="411" spans="1:17" x14ac:dyDescent="0.25">
      <c r="A411">
        <v>1994</v>
      </c>
      <c r="B411" t="s">
        <v>17</v>
      </c>
      <c r="C411" t="s">
        <v>28</v>
      </c>
      <c r="D411" t="s">
        <v>19</v>
      </c>
      <c r="E411" t="s">
        <v>20</v>
      </c>
      <c r="F411" t="s">
        <v>21</v>
      </c>
      <c r="G411" s="1">
        <v>6.5047697845501995E-5</v>
      </c>
      <c r="H411">
        <v>77871</v>
      </c>
      <c r="I411">
        <v>5.0653292789270896</v>
      </c>
      <c r="J411" t="s">
        <v>23</v>
      </c>
      <c r="K411">
        <v>98</v>
      </c>
      <c r="L411">
        <v>2609.6789700568702</v>
      </c>
      <c r="M411">
        <v>485</v>
      </c>
      <c r="N411">
        <v>3669.65070812167</v>
      </c>
      <c r="O411">
        <v>0.20206185567010301</v>
      </c>
      <c r="P411">
        <v>0.71115187183377604</v>
      </c>
      <c r="Q411">
        <v>3.6022183981634299</v>
      </c>
    </row>
    <row r="412" spans="1:17" x14ac:dyDescent="0.25">
      <c r="A412">
        <v>1994</v>
      </c>
      <c r="B412" t="s">
        <v>17</v>
      </c>
      <c r="C412" t="s">
        <v>29</v>
      </c>
      <c r="D412" t="s">
        <v>19</v>
      </c>
      <c r="E412" t="s">
        <v>20</v>
      </c>
      <c r="F412" t="s">
        <v>21</v>
      </c>
      <c r="G412">
        <v>4.1318085872029802E-4</v>
      </c>
      <c r="H412">
        <v>94526</v>
      </c>
      <c r="I412">
        <v>39.056333851394903</v>
      </c>
      <c r="J412" t="s">
        <v>22</v>
      </c>
      <c r="K412">
        <v>387</v>
      </c>
      <c r="L412">
        <v>1059.9717380648001</v>
      </c>
      <c r="M412">
        <v>485</v>
      </c>
      <c r="N412">
        <v>3669.65070812167</v>
      </c>
      <c r="O412">
        <v>0.79793814432989696</v>
      </c>
      <c r="P412">
        <v>0.28884812816622402</v>
      </c>
      <c r="Q412">
        <v>11.2813489260105</v>
      </c>
    </row>
    <row r="413" spans="1:17" x14ac:dyDescent="0.25">
      <c r="A413">
        <v>1994</v>
      </c>
      <c r="B413" t="s">
        <v>17</v>
      </c>
      <c r="C413" t="s">
        <v>29</v>
      </c>
      <c r="D413" t="s">
        <v>19</v>
      </c>
      <c r="E413" t="s">
        <v>20</v>
      </c>
      <c r="F413" t="s">
        <v>21</v>
      </c>
      <c r="G413">
        <v>4.1318085872029802E-4</v>
      </c>
      <c r="H413">
        <v>94526</v>
      </c>
      <c r="I413">
        <v>39.056333851394903</v>
      </c>
      <c r="J413" t="s">
        <v>23</v>
      </c>
      <c r="K413">
        <v>98</v>
      </c>
      <c r="L413">
        <v>2609.6789700568702</v>
      </c>
      <c r="M413">
        <v>485</v>
      </c>
      <c r="N413">
        <v>3669.65070812167</v>
      </c>
      <c r="O413">
        <v>0.20206185567010301</v>
      </c>
      <c r="P413">
        <v>0.71115187183377604</v>
      </c>
      <c r="Q413">
        <v>27.774984925384299</v>
      </c>
    </row>
    <row r="414" spans="1:17" x14ac:dyDescent="0.25">
      <c r="A414">
        <v>1994</v>
      </c>
      <c r="B414" t="s">
        <v>17</v>
      </c>
      <c r="C414" t="s">
        <v>29</v>
      </c>
      <c r="D414" t="s">
        <v>19</v>
      </c>
      <c r="E414" t="s">
        <v>24</v>
      </c>
      <c r="F414" t="s">
        <v>21</v>
      </c>
      <c r="G414">
        <v>1.1804158776E-3</v>
      </c>
      <c r="H414">
        <v>94526</v>
      </c>
      <c r="I414">
        <v>111.579991246018</v>
      </c>
      <c r="J414" t="s">
        <v>22</v>
      </c>
      <c r="K414">
        <v>215</v>
      </c>
      <c r="L414">
        <v>597.32941617341498</v>
      </c>
      <c r="M414">
        <v>543</v>
      </c>
      <c r="N414">
        <v>14078.6569049958</v>
      </c>
      <c r="O414">
        <v>0.39594843462246798</v>
      </c>
      <c r="P414">
        <v>4.2428011436336302E-2</v>
      </c>
      <c r="Q414">
        <v>4.73411714465235</v>
      </c>
    </row>
    <row r="415" spans="1:17" x14ac:dyDescent="0.25">
      <c r="A415">
        <v>1994</v>
      </c>
      <c r="B415" t="s">
        <v>17</v>
      </c>
      <c r="C415" t="s">
        <v>29</v>
      </c>
      <c r="D415" t="s">
        <v>19</v>
      </c>
      <c r="E415" t="s">
        <v>24</v>
      </c>
      <c r="F415" t="s">
        <v>21</v>
      </c>
      <c r="G415">
        <v>1.1804158776E-3</v>
      </c>
      <c r="H415">
        <v>94526</v>
      </c>
      <c r="I415">
        <v>111.579991246018</v>
      </c>
      <c r="J415" t="s">
        <v>23</v>
      </c>
      <c r="K415">
        <v>328</v>
      </c>
      <c r="L415">
        <v>13481.3274888223</v>
      </c>
      <c r="M415">
        <v>543</v>
      </c>
      <c r="N415">
        <v>14078.6569049958</v>
      </c>
      <c r="O415">
        <v>0.60405156537753202</v>
      </c>
      <c r="P415">
        <v>0.95757198856366399</v>
      </c>
      <c r="Q415">
        <v>106.845874101365</v>
      </c>
    </row>
    <row r="416" spans="1:17" x14ac:dyDescent="0.25">
      <c r="A416">
        <v>1994</v>
      </c>
      <c r="B416" t="s">
        <v>17</v>
      </c>
      <c r="C416" t="s">
        <v>30</v>
      </c>
      <c r="D416" t="s">
        <v>19</v>
      </c>
      <c r="E416" t="s">
        <v>20</v>
      </c>
      <c r="F416" t="s">
        <v>21</v>
      </c>
      <c r="G416">
        <v>2.40897494236036E-4</v>
      </c>
      <c r="H416">
        <v>38792</v>
      </c>
      <c r="I416">
        <v>9.3448955964043101</v>
      </c>
      <c r="J416" t="s">
        <v>22</v>
      </c>
      <c r="K416">
        <v>387</v>
      </c>
      <c r="L416">
        <v>1059.9717380648001</v>
      </c>
      <c r="M416">
        <v>485</v>
      </c>
      <c r="N416">
        <v>3669.65070812167</v>
      </c>
      <c r="O416">
        <v>0.79793814432989696</v>
      </c>
      <c r="P416">
        <v>0.28884812816622402</v>
      </c>
      <c r="Q416">
        <v>2.69925560093017</v>
      </c>
    </row>
    <row r="417" spans="1:17" x14ac:dyDescent="0.25">
      <c r="A417">
        <v>1994</v>
      </c>
      <c r="B417" t="s">
        <v>17</v>
      </c>
      <c r="C417" t="s">
        <v>30</v>
      </c>
      <c r="D417" t="s">
        <v>19</v>
      </c>
      <c r="E417" t="s">
        <v>20</v>
      </c>
      <c r="F417" t="s">
        <v>21</v>
      </c>
      <c r="G417">
        <v>2.40897494236036E-4</v>
      </c>
      <c r="H417">
        <v>38792</v>
      </c>
      <c r="I417">
        <v>9.3448955964043101</v>
      </c>
      <c r="J417" t="s">
        <v>23</v>
      </c>
      <c r="K417">
        <v>98</v>
      </c>
      <c r="L417">
        <v>2609.6789700568702</v>
      </c>
      <c r="M417">
        <v>485</v>
      </c>
      <c r="N417">
        <v>3669.65070812167</v>
      </c>
      <c r="O417">
        <v>0.20206185567010301</v>
      </c>
      <c r="P417">
        <v>0.71115187183377604</v>
      </c>
      <c r="Q417">
        <v>6.6456399954741299</v>
      </c>
    </row>
    <row r="418" spans="1:17" x14ac:dyDescent="0.25">
      <c r="A418">
        <v>1994</v>
      </c>
      <c r="B418" t="s">
        <v>17</v>
      </c>
      <c r="C418" t="s">
        <v>30</v>
      </c>
      <c r="D418" t="s">
        <v>19</v>
      </c>
      <c r="E418" t="s">
        <v>24</v>
      </c>
      <c r="F418" t="s">
        <v>21</v>
      </c>
      <c r="G418">
        <v>2.63071245647166E-4</v>
      </c>
      <c r="H418">
        <v>38792</v>
      </c>
      <c r="I418">
        <v>10.2050597611449</v>
      </c>
      <c r="J418" t="s">
        <v>22</v>
      </c>
      <c r="K418">
        <v>215</v>
      </c>
      <c r="L418">
        <v>597.32941617341498</v>
      </c>
      <c r="M418">
        <v>543</v>
      </c>
      <c r="N418">
        <v>14078.6569049958</v>
      </c>
      <c r="O418">
        <v>0.39594843462246798</v>
      </c>
      <c r="P418">
        <v>4.2428011436336302E-2</v>
      </c>
      <c r="Q418">
        <v>0.43298039225434998</v>
      </c>
    </row>
    <row r="419" spans="1:17" x14ac:dyDescent="0.25">
      <c r="A419">
        <v>1994</v>
      </c>
      <c r="B419" t="s">
        <v>17</v>
      </c>
      <c r="C419" t="s">
        <v>30</v>
      </c>
      <c r="D419" t="s">
        <v>19</v>
      </c>
      <c r="E419" t="s">
        <v>24</v>
      </c>
      <c r="F419" t="s">
        <v>21</v>
      </c>
      <c r="G419">
        <v>2.63071245647166E-4</v>
      </c>
      <c r="H419">
        <v>38792</v>
      </c>
      <c r="I419">
        <v>10.2050597611449</v>
      </c>
      <c r="J419" t="s">
        <v>23</v>
      </c>
      <c r="K419">
        <v>328</v>
      </c>
      <c r="L419">
        <v>13481.3274888223</v>
      </c>
      <c r="M419">
        <v>543</v>
      </c>
      <c r="N419">
        <v>14078.6569049958</v>
      </c>
      <c r="O419">
        <v>0.60405156537753202</v>
      </c>
      <c r="P419">
        <v>0.95757198856366399</v>
      </c>
      <c r="Q419">
        <v>9.7720793688905196</v>
      </c>
    </row>
    <row r="420" spans="1:17" x14ac:dyDescent="0.25">
      <c r="A420">
        <v>1994</v>
      </c>
      <c r="B420" t="s">
        <v>17</v>
      </c>
      <c r="C420" t="s">
        <v>32</v>
      </c>
      <c r="D420" t="s">
        <v>19</v>
      </c>
      <c r="E420" t="s">
        <v>33</v>
      </c>
      <c r="F420" t="s">
        <v>21</v>
      </c>
      <c r="G420" s="1">
        <v>7.8552288114587905E-6</v>
      </c>
      <c r="H420">
        <v>27537</v>
      </c>
      <c r="I420">
        <v>0.21630943578114101</v>
      </c>
      <c r="J420" t="s">
        <v>22</v>
      </c>
      <c r="K420">
        <v>5</v>
      </c>
      <c r="L420">
        <v>4.0885315802322904</v>
      </c>
      <c r="M420">
        <v>5</v>
      </c>
      <c r="N420">
        <v>4.0885315802322904</v>
      </c>
      <c r="O420">
        <v>1</v>
      </c>
      <c r="P420">
        <v>1</v>
      </c>
      <c r="Q420">
        <v>0.21630943578114101</v>
      </c>
    </row>
    <row r="421" spans="1:17" x14ac:dyDescent="0.25">
      <c r="A421">
        <v>1994</v>
      </c>
      <c r="B421" t="s">
        <v>17</v>
      </c>
      <c r="C421" t="s">
        <v>32</v>
      </c>
      <c r="D421" t="s">
        <v>19</v>
      </c>
      <c r="E421" t="s">
        <v>20</v>
      </c>
      <c r="F421" t="s">
        <v>21</v>
      </c>
      <c r="G421">
        <v>1.35374701630462E-3</v>
      </c>
      <c r="H421">
        <v>27537</v>
      </c>
      <c r="I421">
        <v>37.278131587980397</v>
      </c>
      <c r="J421" t="s">
        <v>22</v>
      </c>
      <c r="K421">
        <v>387</v>
      </c>
      <c r="L421">
        <v>1059.9717380648001</v>
      </c>
      <c r="M421">
        <v>485</v>
      </c>
      <c r="N421">
        <v>3669.65070812167</v>
      </c>
      <c r="O421">
        <v>0.79793814432989696</v>
      </c>
      <c r="P421">
        <v>0.28884812816622402</v>
      </c>
      <c r="Q421">
        <v>10.7677185307223</v>
      </c>
    </row>
    <row r="422" spans="1:17" x14ac:dyDescent="0.25">
      <c r="A422">
        <v>1994</v>
      </c>
      <c r="B422" t="s">
        <v>17</v>
      </c>
      <c r="C422" t="s">
        <v>32</v>
      </c>
      <c r="D422" t="s">
        <v>19</v>
      </c>
      <c r="E422" t="s">
        <v>20</v>
      </c>
      <c r="F422" t="s">
        <v>21</v>
      </c>
      <c r="G422">
        <v>1.35374701630462E-3</v>
      </c>
      <c r="H422">
        <v>27537</v>
      </c>
      <c r="I422">
        <v>37.278131587980397</v>
      </c>
      <c r="J422" t="s">
        <v>23</v>
      </c>
      <c r="K422">
        <v>98</v>
      </c>
      <c r="L422">
        <v>2609.6789700568702</v>
      </c>
      <c r="M422">
        <v>485</v>
      </c>
      <c r="N422">
        <v>3669.65070812167</v>
      </c>
      <c r="O422">
        <v>0.20206185567010301</v>
      </c>
      <c r="P422">
        <v>0.71115187183377604</v>
      </c>
      <c r="Q422">
        <v>26.510413057257999</v>
      </c>
    </row>
    <row r="423" spans="1:17" x14ac:dyDescent="0.25">
      <c r="A423">
        <v>1994</v>
      </c>
      <c r="B423" t="s">
        <v>17</v>
      </c>
      <c r="C423" t="s">
        <v>32</v>
      </c>
      <c r="D423" t="s">
        <v>19</v>
      </c>
      <c r="E423" t="s">
        <v>24</v>
      </c>
      <c r="F423" t="s">
        <v>21</v>
      </c>
      <c r="G423">
        <v>1.22971350445422E-3</v>
      </c>
      <c r="H423">
        <v>27537</v>
      </c>
      <c r="I423">
        <v>33.8626207721559</v>
      </c>
      <c r="J423" t="s">
        <v>22</v>
      </c>
      <c r="K423">
        <v>215</v>
      </c>
      <c r="L423">
        <v>597.32941617341498</v>
      </c>
      <c r="M423">
        <v>543</v>
      </c>
      <c r="N423">
        <v>14078.6569049958</v>
      </c>
      <c r="O423">
        <v>0.39594843462246798</v>
      </c>
      <c r="P423">
        <v>4.2428011436336302E-2</v>
      </c>
      <c r="Q423">
        <v>1.43672366138535</v>
      </c>
    </row>
    <row r="424" spans="1:17" x14ac:dyDescent="0.25">
      <c r="A424">
        <v>1994</v>
      </c>
      <c r="B424" t="s">
        <v>17</v>
      </c>
      <c r="C424" t="s">
        <v>32</v>
      </c>
      <c r="D424" t="s">
        <v>19</v>
      </c>
      <c r="E424" t="s">
        <v>24</v>
      </c>
      <c r="F424" t="s">
        <v>21</v>
      </c>
      <c r="G424">
        <v>1.22971350445422E-3</v>
      </c>
      <c r="H424">
        <v>27537</v>
      </c>
      <c r="I424">
        <v>33.8626207721559</v>
      </c>
      <c r="J424" t="s">
        <v>23</v>
      </c>
      <c r="K424">
        <v>328</v>
      </c>
      <c r="L424">
        <v>13481.3274888223</v>
      </c>
      <c r="M424">
        <v>543</v>
      </c>
      <c r="N424">
        <v>14078.6569049958</v>
      </c>
      <c r="O424">
        <v>0.60405156537753202</v>
      </c>
      <c r="P424">
        <v>0.95757198856366399</v>
      </c>
      <c r="Q424">
        <v>32.425897110770599</v>
      </c>
    </row>
    <row r="425" spans="1:17" x14ac:dyDescent="0.25">
      <c r="A425">
        <v>1995</v>
      </c>
      <c r="B425" t="s">
        <v>17</v>
      </c>
      <c r="C425" t="s">
        <v>34</v>
      </c>
      <c r="D425" t="s">
        <v>19</v>
      </c>
      <c r="E425" t="s">
        <v>20</v>
      </c>
      <c r="F425" t="s">
        <v>21</v>
      </c>
      <c r="G425" s="1">
        <v>2.5985615617996199E-5</v>
      </c>
      <c r="H425">
        <v>29522</v>
      </c>
      <c r="I425">
        <v>0.76714734427448505</v>
      </c>
      <c r="J425" t="s">
        <v>22</v>
      </c>
      <c r="K425">
        <v>280</v>
      </c>
      <c r="L425">
        <v>509.08939069016901</v>
      </c>
      <c r="M425">
        <v>346</v>
      </c>
      <c r="N425">
        <v>2828.9521121235098</v>
      </c>
      <c r="O425">
        <v>0.80924855491329495</v>
      </c>
      <c r="P425">
        <v>0.179956878205347</v>
      </c>
      <c r="Q425">
        <v>0.13805344119915899</v>
      </c>
    </row>
    <row r="426" spans="1:17" x14ac:dyDescent="0.25">
      <c r="A426">
        <v>1995</v>
      </c>
      <c r="B426" t="s">
        <v>17</v>
      </c>
      <c r="C426" t="s">
        <v>34</v>
      </c>
      <c r="D426" t="s">
        <v>19</v>
      </c>
      <c r="E426" t="s">
        <v>20</v>
      </c>
      <c r="F426" t="s">
        <v>21</v>
      </c>
      <c r="G426" s="1">
        <v>2.5985615617996199E-5</v>
      </c>
      <c r="H426">
        <v>29522</v>
      </c>
      <c r="I426">
        <v>0.76714734427448505</v>
      </c>
      <c r="J426" t="s">
        <v>23</v>
      </c>
      <c r="K426">
        <v>66</v>
      </c>
      <c r="L426">
        <v>2319.8627214333401</v>
      </c>
      <c r="M426">
        <v>346</v>
      </c>
      <c r="N426">
        <v>2828.9521121235098</v>
      </c>
      <c r="O426">
        <v>0.190751445086705</v>
      </c>
      <c r="P426">
        <v>0.820043121794653</v>
      </c>
      <c r="Q426">
        <v>0.62909390307532598</v>
      </c>
    </row>
    <row r="427" spans="1:17" x14ac:dyDescent="0.25">
      <c r="A427">
        <v>1995</v>
      </c>
      <c r="B427" t="s">
        <v>17</v>
      </c>
      <c r="C427" t="s">
        <v>34</v>
      </c>
      <c r="D427" t="s">
        <v>19</v>
      </c>
      <c r="E427" t="s">
        <v>24</v>
      </c>
      <c r="F427" t="s">
        <v>21</v>
      </c>
      <c r="G427">
        <v>2.6343936600896302E-4</v>
      </c>
      <c r="H427">
        <v>29522</v>
      </c>
      <c r="I427">
        <v>7.7772569633166002</v>
      </c>
      <c r="J427" t="s">
        <v>22</v>
      </c>
      <c r="K427">
        <v>30</v>
      </c>
      <c r="L427">
        <v>99.384715101527604</v>
      </c>
      <c r="M427">
        <v>226</v>
      </c>
      <c r="N427">
        <v>10477.318412357599</v>
      </c>
      <c r="O427">
        <v>0.132743362831858</v>
      </c>
      <c r="P427">
        <v>9.4857015115916207E-3</v>
      </c>
      <c r="Q427">
        <v>7.3772738132968696E-2</v>
      </c>
    </row>
    <row r="428" spans="1:17" x14ac:dyDescent="0.25">
      <c r="A428">
        <v>1995</v>
      </c>
      <c r="B428" t="s">
        <v>17</v>
      </c>
      <c r="C428" t="s">
        <v>34</v>
      </c>
      <c r="D428" t="s">
        <v>19</v>
      </c>
      <c r="E428" t="s">
        <v>24</v>
      </c>
      <c r="F428" t="s">
        <v>21</v>
      </c>
      <c r="G428">
        <v>2.6343936600896302E-4</v>
      </c>
      <c r="H428">
        <v>29522</v>
      </c>
      <c r="I428">
        <v>7.7772569633166002</v>
      </c>
      <c r="J428" t="s">
        <v>23</v>
      </c>
      <c r="K428">
        <v>194</v>
      </c>
      <c r="L428">
        <v>9501.0760282720603</v>
      </c>
      <c r="M428">
        <v>226</v>
      </c>
      <c r="N428">
        <v>10477.318412357599</v>
      </c>
      <c r="O428">
        <v>0.85840707964601803</v>
      </c>
      <c r="P428">
        <v>0.90682325899973204</v>
      </c>
      <c r="Q428">
        <v>7.0525975055531198</v>
      </c>
    </row>
    <row r="429" spans="1:17" x14ac:dyDescent="0.25">
      <c r="A429">
        <v>1995</v>
      </c>
      <c r="B429" t="s">
        <v>17</v>
      </c>
      <c r="C429" t="s">
        <v>34</v>
      </c>
      <c r="D429" t="s">
        <v>19</v>
      </c>
      <c r="E429" t="s">
        <v>24</v>
      </c>
      <c r="F429" t="s">
        <v>21</v>
      </c>
      <c r="G429">
        <v>2.6343936600896302E-4</v>
      </c>
      <c r="H429">
        <v>29522</v>
      </c>
      <c r="I429">
        <v>7.7772569633166002</v>
      </c>
      <c r="J429" t="s">
        <v>35</v>
      </c>
      <c r="K429">
        <v>2</v>
      </c>
      <c r="L429">
        <v>876.85766898405495</v>
      </c>
      <c r="M429">
        <v>226</v>
      </c>
      <c r="N429">
        <v>10477.318412357599</v>
      </c>
      <c r="O429">
        <v>8.8495575221238902E-3</v>
      </c>
      <c r="P429">
        <v>8.3691039488675997E-2</v>
      </c>
      <c r="Q429">
        <v>0.65088671963051004</v>
      </c>
    </row>
    <row r="430" spans="1:17" x14ac:dyDescent="0.25">
      <c r="A430">
        <v>1995</v>
      </c>
      <c r="B430" t="s">
        <v>17</v>
      </c>
      <c r="C430" t="s">
        <v>18</v>
      </c>
      <c r="D430" t="s">
        <v>19</v>
      </c>
      <c r="E430" t="s">
        <v>33</v>
      </c>
      <c r="F430" t="s">
        <v>21</v>
      </c>
      <c r="G430" s="1">
        <v>6.2926428886707798E-7</v>
      </c>
      <c r="H430">
        <v>41027</v>
      </c>
      <c r="I430">
        <v>2.58168259793496E-2</v>
      </c>
      <c r="J430" t="s">
        <v>22</v>
      </c>
      <c r="K430">
        <v>8</v>
      </c>
      <c r="L430">
        <v>4.9930304635769902</v>
      </c>
      <c r="M430">
        <v>8</v>
      </c>
      <c r="N430">
        <v>4.9930304635769902</v>
      </c>
      <c r="O430">
        <v>1</v>
      </c>
      <c r="P430">
        <v>1</v>
      </c>
      <c r="Q430">
        <v>2.58168259793496E-2</v>
      </c>
    </row>
    <row r="431" spans="1:17" x14ac:dyDescent="0.25">
      <c r="A431">
        <v>1995</v>
      </c>
      <c r="B431" t="s">
        <v>17</v>
      </c>
      <c r="C431" t="s">
        <v>18</v>
      </c>
      <c r="D431" t="s">
        <v>19</v>
      </c>
      <c r="E431" t="s">
        <v>20</v>
      </c>
      <c r="F431" t="s">
        <v>21</v>
      </c>
      <c r="G431">
        <v>2.0990092516134599E-3</v>
      </c>
      <c r="H431">
        <v>41027</v>
      </c>
      <c r="I431">
        <v>86.116052565945495</v>
      </c>
      <c r="J431" t="s">
        <v>22</v>
      </c>
      <c r="K431">
        <v>280</v>
      </c>
      <c r="L431">
        <v>509.08939069016901</v>
      </c>
      <c r="M431">
        <v>346</v>
      </c>
      <c r="N431">
        <v>2828.9521121235098</v>
      </c>
      <c r="O431">
        <v>0.80924855491329495</v>
      </c>
      <c r="P431">
        <v>0.179956878205347</v>
      </c>
      <c r="Q431">
        <v>15.497175983135101</v>
      </c>
    </row>
    <row r="432" spans="1:17" x14ac:dyDescent="0.25">
      <c r="A432">
        <v>1995</v>
      </c>
      <c r="B432" t="s">
        <v>17</v>
      </c>
      <c r="C432" t="s">
        <v>18</v>
      </c>
      <c r="D432" t="s">
        <v>19</v>
      </c>
      <c r="E432" t="s">
        <v>20</v>
      </c>
      <c r="F432" t="s">
        <v>21</v>
      </c>
      <c r="G432">
        <v>2.0990092516134599E-3</v>
      </c>
      <c r="H432">
        <v>41027</v>
      </c>
      <c r="I432">
        <v>86.116052565945495</v>
      </c>
      <c r="J432" t="s">
        <v>23</v>
      </c>
      <c r="K432">
        <v>66</v>
      </c>
      <c r="L432">
        <v>2319.8627214333401</v>
      </c>
      <c r="M432">
        <v>346</v>
      </c>
      <c r="N432">
        <v>2828.9521121235098</v>
      </c>
      <c r="O432">
        <v>0.190751445086705</v>
      </c>
      <c r="P432">
        <v>0.820043121794653</v>
      </c>
      <c r="Q432">
        <v>70.618876582810401</v>
      </c>
    </row>
    <row r="433" spans="1:17" x14ac:dyDescent="0.25">
      <c r="A433">
        <v>1995</v>
      </c>
      <c r="B433" t="s">
        <v>17</v>
      </c>
      <c r="C433" t="s">
        <v>18</v>
      </c>
      <c r="D433" t="s">
        <v>19</v>
      </c>
      <c r="E433" t="s">
        <v>24</v>
      </c>
      <c r="F433" t="s">
        <v>21</v>
      </c>
      <c r="G433">
        <v>7.6006795893233503E-4</v>
      </c>
      <c r="H433">
        <v>41027</v>
      </c>
      <c r="I433">
        <v>31.183308151116901</v>
      </c>
      <c r="J433" t="s">
        <v>22</v>
      </c>
      <c r="K433">
        <v>30</v>
      </c>
      <c r="L433">
        <v>99.384715101527604</v>
      </c>
      <c r="M433">
        <v>226</v>
      </c>
      <c r="N433">
        <v>10477.318412357599</v>
      </c>
      <c r="O433">
        <v>0.132743362831858</v>
      </c>
      <c r="P433">
        <v>9.4857015115916207E-3</v>
      </c>
      <c r="Q433">
        <v>0.29579555326547702</v>
      </c>
    </row>
    <row r="434" spans="1:17" x14ac:dyDescent="0.25">
      <c r="A434">
        <v>1995</v>
      </c>
      <c r="B434" t="s">
        <v>17</v>
      </c>
      <c r="C434" t="s">
        <v>18</v>
      </c>
      <c r="D434" t="s">
        <v>19</v>
      </c>
      <c r="E434" t="s">
        <v>24</v>
      </c>
      <c r="F434" t="s">
        <v>21</v>
      </c>
      <c r="G434">
        <v>7.6006795893233503E-4</v>
      </c>
      <c r="H434">
        <v>41027</v>
      </c>
      <c r="I434">
        <v>31.183308151116901</v>
      </c>
      <c r="J434" t="s">
        <v>23</v>
      </c>
      <c r="K434">
        <v>194</v>
      </c>
      <c r="L434">
        <v>9501.0760282720603</v>
      </c>
      <c r="M434">
        <v>226</v>
      </c>
      <c r="N434">
        <v>10477.318412357599</v>
      </c>
      <c r="O434">
        <v>0.85840707964601803</v>
      </c>
      <c r="P434">
        <v>0.90682325899973204</v>
      </c>
      <c r="Q434">
        <v>28.277749123988801</v>
      </c>
    </row>
    <row r="435" spans="1:17" x14ac:dyDescent="0.25">
      <c r="A435">
        <v>1995</v>
      </c>
      <c r="B435" t="s">
        <v>17</v>
      </c>
      <c r="C435" t="s">
        <v>18</v>
      </c>
      <c r="D435" t="s">
        <v>19</v>
      </c>
      <c r="E435" t="s">
        <v>24</v>
      </c>
      <c r="F435" t="s">
        <v>21</v>
      </c>
      <c r="G435">
        <v>7.6006795893233503E-4</v>
      </c>
      <c r="H435">
        <v>41027</v>
      </c>
      <c r="I435">
        <v>31.183308151116901</v>
      </c>
      <c r="J435" t="s">
        <v>35</v>
      </c>
      <c r="K435">
        <v>2</v>
      </c>
      <c r="L435">
        <v>876.85766898405495</v>
      </c>
      <c r="M435">
        <v>226</v>
      </c>
      <c r="N435">
        <v>10477.318412357599</v>
      </c>
      <c r="O435">
        <v>8.8495575221238902E-3</v>
      </c>
      <c r="P435">
        <v>8.3691039488675997E-2</v>
      </c>
      <c r="Q435">
        <v>2.6097634738626798</v>
      </c>
    </row>
    <row r="436" spans="1:17" x14ac:dyDescent="0.25">
      <c r="A436">
        <v>1995</v>
      </c>
      <c r="B436" t="s">
        <v>17</v>
      </c>
      <c r="C436" t="s">
        <v>25</v>
      </c>
      <c r="D436" t="s">
        <v>19</v>
      </c>
      <c r="E436" t="s">
        <v>20</v>
      </c>
      <c r="F436" t="s">
        <v>21</v>
      </c>
      <c r="G436">
        <v>5.5765920259826895E-4</v>
      </c>
      <c r="H436">
        <v>62703</v>
      </c>
      <c r="I436">
        <v>34.966904980519303</v>
      </c>
      <c r="J436" t="s">
        <v>22</v>
      </c>
      <c r="K436">
        <v>280</v>
      </c>
      <c r="L436">
        <v>509.08939069016901</v>
      </c>
      <c r="M436">
        <v>346</v>
      </c>
      <c r="N436">
        <v>2828.9521121235098</v>
      </c>
      <c r="O436">
        <v>0.80924855491329495</v>
      </c>
      <c r="P436">
        <v>0.179956878205347</v>
      </c>
      <c r="Q436">
        <v>6.2925350607972499</v>
      </c>
    </row>
    <row r="437" spans="1:17" x14ac:dyDescent="0.25">
      <c r="A437">
        <v>1995</v>
      </c>
      <c r="B437" t="s">
        <v>17</v>
      </c>
      <c r="C437" t="s">
        <v>25</v>
      </c>
      <c r="D437" t="s">
        <v>19</v>
      </c>
      <c r="E437" t="s">
        <v>20</v>
      </c>
      <c r="F437" t="s">
        <v>21</v>
      </c>
      <c r="G437">
        <v>5.5765920259826895E-4</v>
      </c>
      <c r="H437">
        <v>62703</v>
      </c>
      <c r="I437">
        <v>34.966904980519303</v>
      </c>
      <c r="J437" t="s">
        <v>23</v>
      </c>
      <c r="K437">
        <v>66</v>
      </c>
      <c r="L437">
        <v>2319.8627214333401</v>
      </c>
      <c r="M437">
        <v>346</v>
      </c>
      <c r="N437">
        <v>2828.9521121235098</v>
      </c>
      <c r="O437">
        <v>0.190751445086705</v>
      </c>
      <c r="P437">
        <v>0.820043121794653</v>
      </c>
      <c r="Q437">
        <v>28.674369919722</v>
      </c>
    </row>
    <row r="438" spans="1:17" x14ac:dyDescent="0.25">
      <c r="A438">
        <v>1995</v>
      </c>
      <c r="B438" t="s">
        <v>17</v>
      </c>
      <c r="C438" t="s">
        <v>25</v>
      </c>
      <c r="D438" t="s">
        <v>19</v>
      </c>
      <c r="E438" t="s">
        <v>24</v>
      </c>
      <c r="F438" t="s">
        <v>21</v>
      </c>
      <c r="G438">
        <v>7.2373762152714096E-4</v>
      </c>
      <c r="H438">
        <v>62703</v>
      </c>
      <c r="I438">
        <v>45.3805200826163</v>
      </c>
      <c r="J438" t="s">
        <v>22</v>
      </c>
      <c r="K438">
        <v>30</v>
      </c>
      <c r="L438">
        <v>99.384715101527604</v>
      </c>
      <c r="M438">
        <v>226</v>
      </c>
      <c r="N438">
        <v>10477.318412357599</v>
      </c>
      <c r="O438">
        <v>0.132743362831858</v>
      </c>
      <c r="P438">
        <v>9.4857015115916207E-3</v>
      </c>
      <c r="Q438">
        <v>0.430466067944488</v>
      </c>
    </row>
    <row r="439" spans="1:17" x14ac:dyDescent="0.25">
      <c r="A439">
        <v>1995</v>
      </c>
      <c r="B439" t="s">
        <v>17</v>
      </c>
      <c r="C439" t="s">
        <v>25</v>
      </c>
      <c r="D439" t="s">
        <v>19</v>
      </c>
      <c r="E439" t="s">
        <v>24</v>
      </c>
      <c r="F439" t="s">
        <v>21</v>
      </c>
      <c r="G439">
        <v>7.2373762152714096E-4</v>
      </c>
      <c r="H439">
        <v>62703</v>
      </c>
      <c r="I439">
        <v>45.3805200826163</v>
      </c>
      <c r="J439" t="s">
        <v>23</v>
      </c>
      <c r="K439">
        <v>194</v>
      </c>
      <c r="L439">
        <v>9501.0760282720603</v>
      </c>
      <c r="M439">
        <v>226</v>
      </c>
      <c r="N439">
        <v>10477.318412357599</v>
      </c>
      <c r="O439">
        <v>0.85840707964601803</v>
      </c>
      <c r="P439">
        <v>0.90682325899973204</v>
      </c>
      <c r="Q439">
        <v>41.152111116420997</v>
      </c>
    </row>
    <row r="440" spans="1:17" x14ac:dyDescent="0.25">
      <c r="A440">
        <v>1995</v>
      </c>
      <c r="B440" t="s">
        <v>17</v>
      </c>
      <c r="C440" t="s">
        <v>25</v>
      </c>
      <c r="D440" t="s">
        <v>19</v>
      </c>
      <c r="E440" t="s">
        <v>24</v>
      </c>
      <c r="F440" t="s">
        <v>21</v>
      </c>
      <c r="G440">
        <v>7.2373762152714096E-4</v>
      </c>
      <c r="H440">
        <v>62703</v>
      </c>
      <c r="I440">
        <v>45.3805200826163</v>
      </c>
      <c r="J440" t="s">
        <v>35</v>
      </c>
      <c r="K440">
        <v>2</v>
      </c>
      <c r="L440">
        <v>876.85766898405495</v>
      </c>
      <c r="M440">
        <v>226</v>
      </c>
      <c r="N440">
        <v>10477.318412357599</v>
      </c>
      <c r="O440">
        <v>8.8495575221238902E-3</v>
      </c>
      <c r="P440">
        <v>8.3691039488675997E-2</v>
      </c>
      <c r="Q440">
        <v>3.7979428982508998</v>
      </c>
    </row>
    <row r="441" spans="1:17" x14ac:dyDescent="0.25">
      <c r="A441">
        <v>1995</v>
      </c>
      <c r="B441" t="s">
        <v>17</v>
      </c>
      <c r="C441" t="s">
        <v>26</v>
      </c>
      <c r="D441" t="s">
        <v>19</v>
      </c>
      <c r="E441" t="s">
        <v>20</v>
      </c>
      <c r="F441" t="s">
        <v>21</v>
      </c>
      <c r="G441">
        <v>4.5946858568773598E-4</v>
      </c>
      <c r="H441">
        <v>88134</v>
      </c>
      <c r="I441">
        <v>40.494804331003003</v>
      </c>
      <c r="J441" t="s">
        <v>22</v>
      </c>
      <c r="K441">
        <v>280</v>
      </c>
      <c r="L441">
        <v>509.08939069016901</v>
      </c>
      <c r="M441">
        <v>346</v>
      </c>
      <c r="N441">
        <v>2828.9521121235098</v>
      </c>
      <c r="O441">
        <v>0.80924855491329495</v>
      </c>
      <c r="P441">
        <v>0.179956878205347</v>
      </c>
      <c r="Q441">
        <v>7.2873185709436497</v>
      </c>
    </row>
    <row r="442" spans="1:17" x14ac:dyDescent="0.25">
      <c r="A442">
        <v>1995</v>
      </c>
      <c r="B442" t="s">
        <v>17</v>
      </c>
      <c r="C442" t="s">
        <v>26</v>
      </c>
      <c r="D442" t="s">
        <v>19</v>
      </c>
      <c r="E442" t="s">
        <v>20</v>
      </c>
      <c r="F442" t="s">
        <v>21</v>
      </c>
      <c r="G442">
        <v>4.5946858568773598E-4</v>
      </c>
      <c r="H442">
        <v>88134</v>
      </c>
      <c r="I442">
        <v>40.494804331003003</v>
      </c>
      <c r="J442" t="s">
        <v>23</v>
      </c>
      <c r="K442">
        <v>66</v>
      </c>
      <c r="L442">
        <v>2319.8627214333401</v>
      </c>
      <c r="M442">
        <v>346</v>
      </c>
      <c r="N442">
        <v>2828.9521121235098</v>
      </c>
      <c r="O442">
        <v>0.190751445086705</v>
      </c>
      <c r="P442">
        <v>0.820043121794653</v>
      </c>
      <c r="Q442">
        <v>33.207485760059299</v>
      </c>
    </row>
    <row r="443" spans="1:17" x14ac:dyDescent="0.25">
      <c r="A443">
        <v>1995</v>
      </c>
      <c r="B443" t="s">
        <v>17</v>
      </c>
      <c r="C443" t="s">
        <v>26</v>
      </c>
      <c r="D443" t="s">
        <v>19</v>
      </c>
      <c r="E443" t="s">
        <v>24</v>
      </c>
      <c r="F443" t="s">
        <v>21</v>
      </c>
      <c r="G443">
        <v>1.37766055829184E-3</v>
      </c>
      <c r="H443">
        <v>88134</v>
      </c>
      <c r="I443">
        <v>121.418735644493</v>
      </c>
      <c r="J443" t="s">
        <v>22</v>
      </c>
      <c r="K443">
        <v>30</v>
      </c>
      <c r="L443">
        <v>99.384715101527604</v>
      </c>
      <c r="M443">
        <v>226</v>
      </c>
      <c r="N443">
        <v>10477.318412357599</v>
      </c>
      <c r="O443">
        <v>0.132743362831858</v>
      </c>
      <c r="P443">
        <v>9.4857015115916207E-3</v>
      </c>
      <c r="Q443">
        <v>1.1517418842385101</v>
      </c>
    </row>
    <row r="444" spans="1:17" x14ac:dyDescent="0.25">
      <c r="A444">
        <v>1995</v>
      </c>
      <c r="B444" t="s">
        <v>17</v>
      </c>
      <c r="C444" t="s">
        <v>26</v>
      </c>
      <c r="D444" t="s">
        <v>19</v>
      </c>
      <c r="E444" t="s">
        <v>24</v>
      </c>
      <c r="F444" t="s">
        <v>21</v>
      </c>
      <c r="G444">
        <v>1.37766055829184E-3</v>
      </c>
      <c r="H444">
        <v>88134</v>
      </c>
      <c r="I444">
        <v>121.418735644493</v>
      </c>
      <c r="J444" t="s">
        <v>23</v>
      </c>
      <c r="K444">
        <v>194</v>
      </c>
      <c r="L444">
        <v>9501.0760282720603</v>
      </c>
      <c r="M444">
        <v>226</v>
      </c>
      <c r="N444">
        <v>10477.318412357599</v>
      </c>
      <c r="O444">
        <v>0.85840707964601803</v>
      </c>
      <c r="P444">
        <v>0.90682325899973204</v>
      </c>
      <c r="Q444">
        <v>110.105333560766</v>
      </c>
    </row>
    <row r="445" spans="1:17" x14ac:dyDescent="0.25">
      <c r="A445">
        <v>1995</v>
      </c>
      <c r="B445" t="s">
        <v>17</v>
      </c>
      <c r="C445" t="s">
        <v>26</v>
      </c>
      <c r="D445" t="s">
        <v>19</v>
      </c>
      <c r="E445" t="s">
        <v>24</v>
      </c>
      <c r="F445" t="s">
        <v>21</v>
      </c>
      <c r="G445">
        <v>1.37766055829184E-3</v>
      </c>
      <c r="H445">
        <v>88134</v>
      </c>
      <c r="I445">
        <v>121.418735644493</v>
      </c>
      <c r="J445" t="s">
        <v>35</v>
      </c>
      <c r="K445">
        <v>2</v>
      </c>
      <c r="L445">
        <v>876.85766898405495</v>
      </c>
      <c r="M445">
        <v>226</v>
      </c>
      <c r="N445">
        <v>10477.318412357599</v>
      </c>
      <c r="O445">
        <v>8.8495575221238902E-3</v>
      </c>
      <c r="P445">
        <v>8.3691039488675997E-2</v>
      </c>
      <c r="Q445">
        <v>10.161660199488299</v>
      </c>
    </row>
    <row r="446" spans="1:17" x14ac:dyDescent="0.25">
      <c r="A446">
        <v>1995</v>
      </c>
      <c r="B446" t="s">
        <v>17</v>
      </c>
      <c r="C446" t="s">
        <v>26</v>
      </c>
      <c r="D446" t="s">
        <v>19</v>
      </c>
      <c r="E446" t="s">
        <v>31</v>
      </c>
      <c r="F446" t="s">
        <v>21</v>
      </c>
      <c r="G446">
        <v>1.02314756508338E-4</v>
      </c>
      <c r="H446">
        <v>88134</v>
      </c>
      <c r="I446">
        <v>9.0174087501058899</v>
      </c>
      <c r="J446" t="s">
        <v>23</v>
      </c>
      <c r="K446">
        <v>12</v>
      </c>
      <c r="L446">
        <v>750.59514730819001</v>
      </c>
      <c r="M446">
        <v>12</v>
      </c>
      <c r="N446">
        <v>750.59514730819001</v>
      </c>
      <c r="O446">
        <v>1</v>
      </c>
      <c r="P446">
        <v>1</v>
      </c>
      <c r="Q446">
        <v>9.0174087501058899</v>
      </c>
    </row>
    <row r="447" spans="1:17" x14ac:dyDescent="0.25">
      <c r="A447">
        <v>1995</v>
      </c>
      <c r="B447" t="s">
        <v>17</v>
      </c>
      <c r="C447" t="s">
        <v>27</v>
      </c>
      <c r="D447" t="s">
        <v>19</v>
      </c>
      <c r="E447" t="s">
        <v>33</v>
      </c>
      <c r="F447" t="s">
        <v>21</v>
      </c>
      <c r="G447" s="1">
        <v>2.4012494174947799E-5</v>
      </c>
      <c r="H447">
        <v>32785</v>
      </c>
      <c r="I447">
        <v>0.78724962152566502</v>
      </c>
      <c r="J447" t="s">
        <v>22</v>
      </c>
      <c r="K447">
        <v>8</v>
      </c>
      <c r="L447">
        <v>4.9930304635769902</v>
      </c>
      <c r="M447">
        <v>8</v>
      </c>
      <c r="N447">
        <v>4.9930304635769902</v>
      </c>
      <c r="O447">
        <v>1</v>
      </c>
      <c r="P447">
        <v>1</v>
      </c>
      <c r="Q447">
        <v>0.78724962152566502</v>
      </c>
    </row>
    <row r="448" spans="1:17" x14ac:dyDescent="0.25">
      <c r="A448">
        <v>1995</v>
      </c>
      <c r="B448" t="s">
        <v>17</v>
      </c>
      <c r="C448" t="s">
        <v>27</v>
      </c>
      <c r="D448" t="s">
        <v>19</v>
      </c>
      <c r="E448" t="s">
        <v>20</v>
      </c>
      <c r="F448" t="s">
        <v>21</v>
      </c>
      <c r="G448">
        <v>2.0122175154160698E-3</v>
      </c>
      <c r="H448">
        <v>32785</v>
      </c>
      <c r="I448">
        <v>65.970551242915903</v>
      </c>
      <c r="J448" t="s">
        <v>22</v>
      </c>
      <c r="K448">
        <v>280</v>
      </c>
      <c r="L448">
        <v>509.08939069016901</v>
      </c>
      <c r="M448">
        <v>346</v>
      </c>
      <c r="N448">
        <v>2828.9521121235098</v>
      </c>
      <c r="O448">
        <v>0.80924855491329495</v>
      </c>
      <c r="P448">
        <v>0.179956878205347</v>
      </c>
      <c r="Q448">
        <v>11.871854455160999</v>
      </c>
    </row>
    <row r="449" spans="1:17" x14ac:dyDescent="0.25">
      <c r="A449">
        <v>1995</v>
      </c>
      <c r="B449" t="s">
        <v>17</v>
      </c>
      <c r="C449" t="s">
        <v>27</v>
      </c>
      <c r="D449" t="s">
        <v>19</v>
      </c>
      <c r="E449" t="s">
        <v>20</v>
      </c>
      <c r="F449" t="s">
        <v>21</v>
      </c>
      <c r="G449">
        <v>2.0122175154160698E-3</v>
      </c>
      <c r="H449">
        <v>32785</v>
      </c>
      <c r="I449">
        <v>65.970551242915903</v>
      </c>
      <c r="J449" t="s">
        <v>23</v>
      </c>
      <c r="K449">
        <v>66</v>
      </c>
      <c r="L449">
        <v>2319.8627214333401</v>
      </c>
      <c r="M449">
        <v>346</v>
      </c>
      <c r="N449">
        <v>2828.9521121235098</v>
      </c>
      <c r="O449">
        <v>0.190751445086705</v>
      </c>
      <c r="P449">
        <v>0.820043121794653</v>
      </c>
      <c r="Q449">
        <v>54.098696787754903</v>
      </c>
    </row>
    <row r="450" spans="1:17" x14ac:dyDescent="0.25">
      <c r="A450">
        <v>1995</v>
      </c>
      <c r="B450" t="s">
        <v>17</v>
      </c>
      <c r="C450" t="s">
        <v>27</v>
      </c>
      <c r="D450" t="s">
        <v>19</v>
      </c>
      <c r="E450" t="s">
        <v>24</v>
      </c>
      <c r="F450" t="s">
        <v>21</v>
      </c>
      <c r="G450">
        <v>2.2742446176942399E-3</v>
      </c>
      <c r="H450">
        <v>32785</v>
      </c>
      <c r="I450">
        <v>74.561109791105693</v>
      </c>
      <c r="J450" t="s">
        <v>22</v>
      </c>
      <c r="K450">
        <v>30</v>
      </c>
      <c r="L450">
        <v>99.384715101527604</v>
      </c>
      <c r="M450">
        <v>226</v>
      </c>
      <c r="N450">
        <v>10477.318412357599</v>
      </c>
      <c r="O450">
        <v>0.132743362831858</v>
      </c>
      <c r="P450">
        <v>9.4857015115916207E-3</v>
      </c>
      <c r="Q450">
        <v>0.70726443185143995</v>
      </c>
    </row>
    <row r="451" spans="1:17" x14ac:dyDescent="0.25">
      <c r="A451">
        <v>1995</v>
      </c>
      <c r="B451" t="s">
        <v>17</v>
      </c>
      <c r="C451" t="s">
        <v>27</v>
      </c>
      <c r="D451" t="s">
        <v>19</v>
      </c>
      <c r="E451" t="s">
        <v>24</v>
      </c>
      <c r="F451" t="s">
        <v>21</v>
      </c>
      <c r="G451">
        <v>2.2742446176942399E-3</v>
      </c>
      <c r="H451">
        <v>32785</v>
      </c>
      <c r="I451">
        <v>74.561109791105693</v>
      </c>
      <c r="J451" t="s">
        <v>23</v>
      </c>
      <c r="K451">
        <v>194</v>
      </c>
      <c r="L451">
        <v>9501.0760282720603</v>
      </c>
      <c r="M451">
        <v>226</v>
      </c>
      <c r="N451">
        <v>10477.318412357599</v>
      </c>
      <c r="O451">
        <v>0.85840707964601803</v>
      </c>
      <c r="P451">
        <v>0.90682325899973204</v>
      </c>
      <c r="Q451">
        <v>67.6137485754073</v>
      </c>
    </row>
    <row r="452" spans="1:17" x14ac:dyDescent="0.25">
      <c r="A452">
        <v>1995</v>
      </c>
      <c r="B452" t="s">
        <v>17</v>
      </c>
      <c r="C452" t="s">
        <v>27</v>
      </c>
      <c r="D452" t="s">
        <v>19</v>
      </c>
      <c r="E452" t="s">
        <v>24</v>
      </c>
      <c r="F452" t="s">
        <v>21</v>
      </c>
      <c r="G452">
        <v>2.2742446176942399E-3</v>
      </c>
      <c r="H452">
        <v>32785</v>
      </c>
      <c r="I452">
        <v>74.561109791105693</v>
      </c>
      <c r="J452" t="s">
        <v>35</v>
      </c>
      <c r="K452">
        <v>2</v>
      </c>
      <c r="L452">
        <v>876.85766898405495</v>
      </c>
      <c r="M452">
        <v>226</v>
      </c>
      <c r="N452">
        <v>10477.318412357599</v>
      </c>
      <c r="O452">
        <v>8.8495575221238902E-3</v>
      </c>
      <c r="P452">
        <v>8.3691039488675997E-2</v>
      </c>
      <c r="Q452">
        <v>6.2400967838469299</v>
      </c>
    </row>
    <row r="453" spans="1:17" x14ac:dyDescent="0.25">
      <c r="A453">
        <v>1995</v>
      </c>
      <c r="B453" t="s">
        <v>17</v>
      </c>
      <c r="C453" t="s">
        <v>28</v>
      </c>
      <c r="D453" t="s">
        <v>19</v>
      </c>
      <c r="E453" t="s">
        <v>24</v>
      </c>
      <c r="F453" t="s">
        <v>21</v>
      </c>
      <c r="G453" s="1">
        <v>1.6101604679821999E-5</v>
      </c>
      <c r="H453">
        <v>77871</v>
      </c>
      <c r="I453">
        <v>1.2538480580224201</v>
      </c>
      <c r="J453" t="s">
        <v>22</v>
      </c>
      <c r="K453">
        <v>30</v>
      </c>
      <c r="L453">
        <v>99.384715101527604</v>
      </c>
      <c r="M453">
        <v>226</v>
      </c>
      <c r="N453">
        <v>10477.318412357599</v>
      </c>
      <c r="O453">
        <v>0.132743362831858</v>
      </c>
      <c r="P453">
        <v>9.4857015115916207E-3</v>
      </c>
      <c r="Q453">
        <v>1.1893628419289501E-2</v>
      </c>
    </row>
    <row r="454" spans="1:17" x14ac:dyDescent="0.25">
      <c r="A454">
        <v>1995</v>
      </c>
      <c r="B454" t="s">
        <v>17</v>
      </c>
      <c r="C454" t="s">
        <v>28</v>
      </c>
      <c r="D454" t="s">
        <v>19</v>
      </c>
      <c r="E454" t="s">
        <v>24</v>
      </c>
      <c r="F454" t="s">
        <v>21</v>
      </c>
      <c r="G454" s="1">
        <v>1.6101604679821999E-5</v>
      </c>
      <c r="H454">
        <v>77871</v>
      </c>
      <c r="I454">
        <v>1.2538480580224201</v>
      </c>
      <c r="J454" t="s">
        <v>23</v>
      </c>
      <c r="K454">
        <v>194</v>
      </c>
      <c r="L454">
        <v>9501.0760282720603</v>
      </c>
      <c r="M454">
        <v>226</v>
      </c>
      <c r="N454">
        <v>10477.318412357599</v>
      </c>
      <c r="O454">
        <v>0.85840707964601803</v>
      </c>
      <c r="P454">
        <v>0.90682325899973204</v>
      </c>
      <c r="Q454">
        <v>1.1370185822663801</v>
      </c>
    </row>
    <row r="455" spans="1:17" x14ac:dyDescent="0.25">
      <c r="A455">
        <v>1995</v>
      </c>
      <c r="B455" t="s">
        <v>17</v>
      </c>
      <c r="C455" t="s">
        <v>28</v>
      </c>
      <c r="D455" t="s">
        <v>19</v>
      </c>
      <c r="E455" t="s">
        <v>24</v>
      </c>
      <c r="F455" t="s">
        <v>21</v>
      </c>
      <c r="G455" s="1">
        <v>1.6101604679821999E-5</v>
      </c>
      <c r="H455">
        <v>77871</v>
      </c>
      <c r="I455">
        <v>1.2538480580224201</v>
      </c>
      <c r="J455" t="s">
        <v>35</v>
      </c>
      <c r="K455">
        <v>2</v>
      </c>
      <c r="L455">
        <v>876.85766898405495</v>
      </c>
      <c r="M455">
        <v>226</v>
      </c>
      <c r="N455">
        <v>10477.318412357599</v>
      </c>
      <c r="O455">
        <v>8.8495575221238902E-3</v>
      </c>
      <c r="P455">
        <v>8.3691039488675997E-2</v>
      </c>
      <c r="Q455">
        <v>0.104935847336754</v>
      </c>
    </row>
    <row r="456" spans="1:17" x14ac:dyDescent="0.25">
      <c r="A456">
        <v>1995</v>
      </c>
      <c r="B456" t="s">
        <v>17</v>
      </c>
      <c r="C456" t="s">
        <v>29</v>
      </c>
      <c r="D456" t="s">
        <v>19</v>
      </c>
      <c r="E456" t="s">
        <v>20</v>
      </c>
      <c r="F456" t="s">
        <v>21</v>
      </c>
      <c r="G456" s="1">
        <v>3.8473796349015603E-5</v>
      </c>
      <c r="H456">
        <v>94526</v>
      </c>
      <c r="I456">
        <v>3.6367740736870502</v>
      </c>
      <c r="J456" t="s">
        <v>22</v>
      </c>
      <c r="K456">
        <v>280</v>
      </c>
      <c r="L456">
        <v>509.08939069016901</v>
      </c>
      <c r="M456">
        <v>346</v>
      </c>
      <c r="N456">
        <v>2828.9521121235098</v>
      </c>
      <c r="O456">
        <v>0.80924855491329495</v>
      </c>
      <c r="P456">
        <v>0.179956878205347</v>
      </c>
      <c r="Q456">
        <v>0.65446250903886305</v>
      </c>
    </row>
    <row r="457" spans="1:17" x14ac:dyDescent="0.25">
      <c r="A457">
        <v>1995</v>
      </c>
      <c r="B457" t="s">
        <v>17</v>
      </c>
      <c r="C457" t="s">
        <v>29</v>
      </c>
      <c r="D457" t="s">
        <v>19</v>
      </c>
      <c r="E457" t="s">
        <v>20</v>
      </c>
      <c r="F457" t="s">
        <v>21</v>
      </c>
      <c r="G457" s="1">
        <v>3.8473796349015603E-5</v>
      </c>
      <c r="H457">
        <v>94526</v>
      </c>
      <c r="I457">
        <v>3.6367740736870502</v>
      </c>
      <c r="J457" t="s">
        <v>23</v>
      </c>
      <c r="K457">
        <v>66</v>
      </c>
      <c r="L457">
        <v>2319.8627214333401</v>
      </c>
      <c r="M457">
        <v>346</v>
      </c>
      <c r="N457">
        <v>2828.9521121235098</v>
      </c>
      <c r="O457">
        <v>0.190751445086705</v>
      </c>
      <c r="P457">
        <v>0.820043121794653</v>
      </c>
      <c r="Q457">
        <v>2.9823115646481901</v>
      </c>
    </row>
    <row r="458" spans="1:17" x14ac:dyDescent="0.25">
      <c r="A458">
        <v>1995</v>
      </c>
      <c r="B458" t="s">
        <v>17</v>
      </c>
      <c r="C458" t="s">
        <v>29</v>
      </c>
      <c r="D458" t="s">
        <v>19</v>
      </c>
      <c r="E458" t="s">
        <v>24</v>
      </c>
      <c r="F458" t="s">
        <v>21</v>
      </c>
      <c r="G458">
        <v>4.5313106798934799E-4</v>
      </c>
      <c r="H458">
        <v>94526</v>
      </c>
      <c r="I458">
        <v>42.832667332761098</v>
      </c>
      <c r="J458" t="s">
        <v>22</v>
      </c>
      <c r="K458">
        <v>30</v>
      </c>
      <c r="L458">
        <v>99.384715101527604</v>
      </c>
      <c r="M458">
        <v>226</v>
      </c>
      <c r="N458">
        <v>10477.318412357599</v>
      </c>
      <c r="O458">
        <v>0.132743362831858</v>
      </c>
      <c r="P458">
        <v>9.4857015115916207E-3</v>
      </c>
      <c r="Q458">
        <v>0.406297897263873</v>
      </c>
    </row>
    <row r="459" spans="1:17" x14ac:dyDescent="0.25">
      <c r="A459">
        <v>1995</v>
      </c>
      <c r="B459" t="s">
        <v>17</v>
      </c>
      <c r="C459" t="s">
        <v>29</v>
      </c>
      <c r="D459" t="s">
        <v>19</v>
      </c>
      <c r="E459" t="s">
        <v>24</v>
      </c>
      <c r="F459" t="s">
        <v>21</v>
      </c>
      <c r="G459">
        <v>4.5313106798934799E-4</v>
      </c>
      <c r="H459">
        <v>94526</v>
      </c>
      <c r="I459">
        <v>42.832667332761098</v>
      </c>
      <c r="J459" t="s">
        <v>23</v>
      </c>
      <c r="K459">
        <v>194</v>
      </c>
      <c r="L459">
        <v>9501.0760282720603</v>
      </c>
      <c r="M459">
        <v>226</v>
      </c>
      <c r="N459">
        <v>10477.318412357599</v>
      </c>
      <c r="O459">
        <v>0.85840707964601803</v>
      </c>
      <c r="P459">
        <v>0.90682325899973204</v>
      </c>
      <c r="Q459">
        <v>38.841658982345798</v>
      </c>
    </row>
    <row r="460" spans="1:17" x14ac:dyDescent="0.25">
      <c r="A460">
        <v>1995</v>
      </c>
      <c r="B460" t="s">
        <v>17</v>
      </c>
      <c r="C460" t="s">
        <v>29</v>
      </c>
      <c r="D460" t="s">
        <v>19</v>
      </c>
      <c r="E460" t="s">
        <v>24</v>
      </c>
      <c r="F460" t="s">
        <v>21</v>
      </c>
      <c r="G460">
        <v>4.5313106798934799E-4</v>
      </c>
      <c r="H460">
        <v>94526</v>
      </c>
      <c r="I460">
        <v>42.832667332761098</v>
      </c>
      <c r="J460" t="s">
        <v>35</v>
      </c>
      <c r="K460">
        <v>2</v>
      </c>
      <c r="L460">
        <v>876.85766898405495</v>
      </c>
      <c r="M460">
        <v>226</v>
      </c>
      <c r="N460">
        <v>10477.318412357599</v>
      </c>
      <c r="O460">
        <v>8.8495575221238902E-3</v>
      </c>
      <c r="P460">
        <v>8.3691039488675997E-2</v>
      </c>
      <c r="Q460">
        <v>3.58471045315143</v>
      </c>
    </row>
    <row r="461" spans="1:17" x14ac:dyDescent="0.25">
      <c r="A461">
        <v>1995</v>
      </c>
      <c r="B461" t="s">
        <v>17</v>
      </c>
      <c r="C461" t="s">
        <v>29</v>
      </c>
      <c r="D461" t="s">
        <v>19</v>
      </c>
      <c r="E461" t="s">
        <v>31</v>
      </c>
      <c r="F461" t="s">
        <v>21</v>
      </c>
      <c r="G461" s="1">
        <v>7.5557565818853002E-5</v>
      </c>
      <c r="H461">
        <v>94526</v>
      </c>
      <c r="I461">
        <v>7.1421544665929</v>
      </c>
      <c r="J461" t="s">
        <v>23</v>
      </c>
      <c r="K461">
        <v>12</v>
      </c>
      <c r="L461">
        <v>750.59514730819001</v>
      </c>
      <c r="M461">
        <v>12</v>
      </c>
      <c r="N461">
        <v>750.59514730819001</v>
      </c>
      <c r="O461">
        <v>1</v>
      </c>
      <c r="P461">
        <v>1</v>
      </c>
      <c r="Q461">
        <v>7.1421544665929</v>
      </c>
    </row>
    <row r="462" spans="1:17" x14ac:dyDescent="0.25">
      <c r="A462">
        <v>1995</v>
      </c>
      <c r="B462" t="s">
        <v>17</v>
      </c>
      <c r="C462" t="s">
        <v>30</v>
      </c>
      <c r="D462" t="s">
        <v>19</v>
      </c>
      <c r="E462" t="s">
        <v>20</v>
      </c>
      <c r="F462" t="s">
        <v>21</v>
      </c>
      <c r="G462">
        <v>2.3842557180316399E-4</v>
      </c>
      <c r="H462">
        <v>38792</v>
      </c>
      <c r="I462">
        <v>9.2490047813883507</v>
      </c>
      <c r="J462" t="s">
        <v>22</v>
      </c>
      <c r="K462">
        <v>280</v>
      </c>
      <c r="L462">
        <v>509.08939069016901</v>
      </c>
      <c r="M462">
        <v>346</v>
      </c>
      <c r="N462">
        <v>2828.9521121235098</v>
      </c>
      <c r="O462">
        <v>0.80924855491329495</v>
      </c>
      <c r="P462">
        <v>0.179956878205347</v>
      </c>
      <c r="Q462">
        <v>1.6644220269649701</v>
      </c>
    </row>
    <row r="463" spans="1:17" x14ac:dyDescent="0.25">
      <c r="A463">
        <v>1995</v>
      </c>
      <c r="B463" t="s">
        <v>17</v>
      </c>
      <c r="C463" t="s">
        <v>30</v>
      </c>
      <c r="D463" t="s">
        <v>19</v>
      </c>
      <c r="E463" t="s">
        <v>20</v>
      </c>
      <c r="F463" t="s">
        <v>21</v>
      </c>
      <c r="G463">
        <v>2.3842557180316399E-4</v>
      </c>
      <c r="H463">
        <v>38792</v>
      </c>
      <c r="I463">
        <v>9.2490047813883507</v>
      </c>
      <c r="J463" t="s">
        <v>23</v>
      </c>
      <c r="K463">
        <v>66</v>
      </c>
      <c r="L463">
        <v>2319.8627214333401</v>
      </c>
      <c r="M463">
        <v>346</v>
      </c>
      <c r="N463">
        <v>2828.9521121235098</v>
      </c>
      <c r="O463">
        <v>0.190751445086705</v>
      </c>
      <c r="P463">
        <v>0.820043121794653</v>
      </c>
      <c r="Q463">
        <v>7.5845827544233799</v>
      </c>
    </row>
    <row r="464" spans="1:17" x14ac:dyDescent="0.25">
      <c r="A464">
        <v>1995</v>
      </c>
      <c r="B464" t="s">
        <v>17</v>
      </c>
      <c r="C464" t="s">
        <v>30</v>
      </c>
      <c r="D464" t="s">
        <v>19</v>
      </c>
      <c r="E464" t="s">
        <v>24</v>
      </c>
      <c r="F464" t="s">
        <v>21</v>
      </c>
      <c r="G464">
        <v>3.8635807326462701E-4</v>
      </c>
      <c r="H464">
        <v>38792</v>
      </c>
      <c r="I464">
        <v>14.9876023780814</v>
      </c>
      <c r="J464" t="s">
        <v>22</v>
      </c>
      <c r="K464">
        <v>30</v>
      </c>
      <c r="L464">
        <v>99.384715101527604</v>
      </c>
      <c r="M464">
        <v>226</v>
      </c>
      <c r="N464">
        <v>10477.318412357599</v>
      </c>
      <c r="O464">
        <v>0.132743362831858</v>
      </c>
      <c r="P464">
        <v>9.4857015115916207E-3</v>
      </c>
      <c r="Q464">
        <v>0.142167922532901</v>
      </c>
    </row>
    <row r="465" spans="1:17" x14ac:dyDescent="0.25">
      <c r="A465">
        <v>1995</v>
      </c>
      <c r="B465" t="s">
        <v>17</v>
      </c>
      <c r="C465" t="s">
        <v>30</v>
      </c>
      <c r="D465" t="s">
        <v>19</v>
      </c>
      <c r="E465" t="s">
        <v>24</v>
      </c>
      <c r="F465" t="s">
        <v>21</v>
      </c>
      <c r="G465">
        <v>3.8635807326462701E-4</v>
      </c>
      <c r="H465">
        <v>38792</v>
      </c>
      <c r="I465">
        <v>14.9876023780814</v>
      </c>
      <c r="J465" t="s">
        <v>23</v>
      </c>
      <c r="K465">
        <v>194</v>
      </c>
      <c r="L465">
        <v>9501.0760282720603</v>
      </c>
      <c r="M465">
        <v>226</v>
      </c>
      <c r="N465">
        <v>10477.318412357599</v>
      </c>
      <c r="O465">
        <v>0.85840707964601803</v>
      </c>
      <c r="P465">
        <v>0.90682325899973204</v>
      </c>
      <c r="Q465">
        <v>13.591106433083899</v>
      </c>
    </row>
    <row r="466" spans="1:17" x14ac:dyDescent="0.25">
      <c r="A466">
        <v>1995</v>
      </c>
      <c r="B466" t="s">
        <v>17</v>
      </c>
      <c r="C466" t="s">
        <v>30</v>
      </c>
      <c r="D466" t="s">
        <v>19</v>
      </c>
      <c r="E466" t="s">
        <v>24</v>
      </c>
      <c r="F466" t="s">
        <v>21</v>
      </c>
      <c r="G466">
        <v>3.8635807326462701E-4</v>
      </c>
      <c r="H466">
        <v>38792</v>
      </c>
      <c r="I466">
        <v>14.9876023780814</v>
      </c>
      <c r="J466" t="s">
        <v>35</v>
      </c>
      <c r="K466">
        <v>2</v>
      </c>
      <c r="L466">
        <v>876.85766898405495</v>
      </c>
      <c r="M466">
        <v>226</v>
      </c>
      <c r="N466">
        <v>10477.318412357599</v>
      </c>
      <c r="O466">
        <v>8.8495575221238902E-3</v>
      </c>
      <c r="P466">
        <v>8.3691039488675997E-2</v>
      </c>
      <c r="Q466">
        <v>1.2543280224645801</v>
      </c>
    </row>
    <row r="467" spans="1:17" x14ac:dyDescent="0.25">
      <c r="A467">
        <v>1995</v>
      </c>
      <c r="B467" t="s">
        <v>17</v>
      </c>
      <c r="C467" t="s">
        <v>30</v>
      </c>
      <c r="D467" t="s">
        <v>19</v>
      </c>
      <c r="E467" t="s">
        <v>31</v>
      </c>
      <c r="F467" t="s">
        <v>21</v>
      </c>
      <c r="G467" s="1">
        <v>5.8280785491215099E-5</v>
      </c>
      <c r="H467">
        <v>38792</v>
      </c>
      <c r="I467">
        <v>2.2608282307752101</v>
      </c>
      <c r="J467" t="s">
        <v>23</v>
      </c>
      <c r="K467">
        <v>12</v>
      </c>
      <c r="L467">
        <v>750.59514730819001</v>
      </c>
      <c r="M467">
        <v>12</v>
      </c>
      <c r="N467">
        <v>750.59514730819001</v>
      </c>
      <c r="O467">
        <v>1</v>
      </c>
      <c r="P467">
        <v>1</v>
      </c>
      <c r="Q467">
        <v>2.2608282307752101</v>
      </c>
    </row>
    <row r="468" spans="1:17" x14ac:dyDescent="0.25">
      <c r="A468">
        <v>1995</v>
      </c>
      <c r="B468" t="s">
        <v>17</v>
      </c>
      <c r="C468" t="s">
        <v>32</v>
      </c>
      <c r="D468" t="s">
        <v>19</v>
      </c>
      <c r="E468" t="s">
        <v>33</v>
      </c>
      <c r="F468" t="s">
        <v>21</v>
      </c>
      <c r="G468" s="1">
        <v>1.0814171552013601E-5</v>
      </c>
      <c r="H468">
        <v>27537</v>
      </c>
      <c r="I468">
        <v>0.29778984202780001</v>
      </c>
      <c r="J468" t="s">
        <v>22</v>
      </c>
      <c r="K468">
        <v>8</v>
      </c>
      <c r="L468">
        <v>4.9930304635769902</v>
      </c>
      <c r="M468">
        <v>8</v>
      </c>
      <c r="N468">
        <v>4.9930304635769902</v>
      </c>
      <c r="O468">
        <v>1</v>
      </c>
      <c r="P468">
        <v>1</v>
      </c>
      <c r="Q468">
        <v>0.29778984202780001</v>
      </c>
    </row>
    <row r="469" spans="1:17" x14ac:dyDescent="0.25">
      <c r="A469">
        <v>1995</v>
      </c>
      <c r="B469" t="s">
        <v>17</v>
      </c>
      <c r="C469" t="s">
        <v>32</v>
      </c>
      <c r="D469" t="s">
        <v>19</v>
      </c>
      <c r="E469" t="s">
        <v>20</v>
      </c>
      <c r="F469" t="s">
        <v>21</v>
      </c>
      <c r="G469">
        <v>1.37763856449689E-3</v>
      </c>
      <c r="H469">
        <v>27537</v>
      </c>
      <c r="I469">
        <v>37.936033150550799</v>
      </c>
      <c r="J469" t="s">
        <v>22</v>
      </c>
      <c r="K469">
        <v>280</v>
      </c>
      <c r="L469">
        <v>509.08939069016901</v>
      </c>
      <c r="M469">
        <v>346</v>
      </c>
      <c r="N469">
        <v>2828.9521121235098</v>
      </c>
      <c r="O469">
        <v>0.80924855491329495</v>
      </c>
      <c r="P469">
        <v>0.179956878205347</v>
      </c>
      <c r="Q469">
        <v>6.82685009726766</v>
      </c>
    </row>
    <row r="470" spans="1:17" x14ac:dyDescent="0.25">
      <c r="A470">
        <v>1995</v>
      </c>
      <c r="B470" t="s">
        <v>17</v>
      </c>
      <c r="C470" t="s">
        <v>32</v>
      </c>
      <c r="D470" t="s">
        <v>19</v>
      </c>
      <c r="E470" t="s">
        <v>20</v>
      </c>
      <c r="F470" t="s">
        <v>21</v>
      </c>
      <c r="G470">
        <v>1.37763856449689E-3</v>
      </c>
      <c r="H470">
        <v>27537</v>
      </c>
      <c r="I470">
        <v>37.936033150550799</v>
      </c>
      <c r="J470" t="s">
        <v>23</v>
      </c>
      <c r="K470">
        <v>66</v>
      </c>
      <c r="L470">
        <v>2319.8627214333401</v>
      </c>
      <c r="M470">
        <v>346</v>
      </c>
      <c r="N470">
        <v>2828.9521121235098</v>
      </c>
      <c r="O470">
        <v>0.190751445086705</v>
      </c>
      <c r="P470">
        <v>0.820043121794653</v>
      </c>
      <c r="Q470">
        <v>31.1091830532831</v>
      </c>
    </row>
    <row r="471" spans="1:17" x14ac:dyDescent="0.25">
      <c r="A471">
        <v>1995</v>
      </c>
      <c r="B471" t="s">
        <v>17</v>
      </c>
      <c r="C471" t="s">
        <v>32</v>
      </c>
      <c r="D471" t="s">
        <v>19</v>
      </c>
      <c r="E471" t="s">
        <v>24</v>
      </c>
      <c r="F471" t="s">
        <v>21</v>
      </c>
      <c r="G471">
        <v>4.0604199263786502E-4</v>
      </c>
      <c r="H471">
        <v>27537</v>
      </c>
      <c r="I471">
        <v>11.181178351268899</v>
      </c>
      <c r="J471" t="s">
        <v>22</v>
      </c>
      <c r="K471">
        <v>30</v>
      </c>
      <c r="L471">
        <v>99.384715101527604</v>
      </c>
      <c r="M471">
        <v>226</v>
      </c>
      <c r="N471">
        <v>10477.318412357599</v>
      </c>
      <c r="O471">
        <v>0.132743362831858</v>
      </c>
      <c r="P471">
        <v>9.4857015115916207E-3</v>
      </c>
      <c r="Q471">
        <v>0.106061320388007</v>
      </c>
    </row>
    <row r="472" spans="1:17" x14ac:dyDescent="0.25">
      <c r="A472">
        <v>1995</v>
      </c>
      <c r="B472" t="s">
        <v>17</v>
      </c>
      <c r="C472" t="s">
        <v>32</v>
      </c>
      <c r="D472" t="s">
        <v>19</v>
      </c>
      <c r="E472" t="s">
        <v>24</v>
      </c>
      <c r="F472" t="s">
        <v>21</v>
      </c>
      <c r="G472">
        <v>4.0604199263786502E-4</v>
      </c>
      <c r="H472">
        <v>27537</v>
      </c>
      <c r="I472">
        <v>11.181178351268899</v>
      </c>
      <c r="J472" t="s">
        <v>23</v>
      </c>
      <c r="K472">
        <v>194</v>
      </c>
      <c r="L472">
        <v>9501.0760282720603</v>
      </c>
      <c r="M472">
        <v>226</v>
      </c>
      <c r="N472">
        <v>10477.318412357599</v>
      </c>
      <c r="O472">
        <v>0.85840707964601803</v>
      </c>
      <c r="P472">
        <v>0.90682325899973204</v>
      </c>
      <c r="Q472">
        <v>10.1393525919549</v>
      </c>
    </row>
    <row r="473" spans="1:17" x14ac:dyDescent="0.25">
      <c r="A473">
        <v>1995</v>
      </c>
      <c r="B473" t="s">
        <v>17</v>
      </c>
      <c r="C473" t="s">
        <v>32</v>
      </c>
      <c r="D473" t="s">
        <v>19</v>
      </c>
      <c r="E473" t="s">
        <v>24</v>
      </c>
      <c r="F473" t="s">
        <v>21</v>
      </c>
      <c r="G473">
        <v>4.0604199263786502E-4</v>
      </c>
      <c r="H473">
        <v>27537</v>
      </c>
      <c r="I473">
        <v>11.181178351268899</v>
      </c>
      <c r="J473" t="s">
        <v>35</v>
      </c>
      <c r="K473">
        <v>2</v>
      </c>
      <c r="L473">
        <v>876.85766898405495</v>
      </c>
      <c r="M473">
        <v>226</v>
      </c>
      <c r="N473">
        <v>10477.318412357599</v>
      </c>
      <c r="O473">
        <v>8.8495575221238902E-3</v>
      </c>
      <c r="P473">
        <v>8.3691039488675997E-2</v>
      </c>
      <c r="Q473">
        <v>0.93576443892597405</v>
      </c>
    </row>
    <row r="474" spans="1:17" x14ac:dyDescent="0.25">
      <c r="A474">
        <v>1996</v>
      </c>
      <c r="B474" t="s">
        <v>17</v>
      </c>
      <c r="C474" t="s">
        <v>34</v>
      </c>
      <c r="D474" t="s">
        <v>19</v>
      </c>
      <c r="E474" t="s">
        <v>20</v>
      </c>
      <c r="F474" t="s">
        <v>21</v>
      </c>
      <c r="G474" s="1">
        <v>2.6921140342883699E-5</v>
      </c>
      <c r="H474">
        <v>29522</v>
      </c>
      <c r="I474">
        <v>0.79476590520261403</v>
      </c>
      <c r="J474" t="s">
        <v>22</v>
      </c>
      <c r="K474">
        <v>405</v>
      </c>
      <c r="L474">
        <v>992.58477585281696</v>
      </c>
      <c r="M474">
        <v>449</v>
      </c>
      <c r="N474">
        <v>2003.1552946931899</v>
      </c>
      <c r="O474">
        <v>0.90200445434298404</v>
      </c>
      <c r="P474">
        <v>0.49551064686916602</v>
      </c>
      <c r="Q474">
        <v>0.39381496779650499</v>
      </c>
    </row>
    <row r="475" spans="1:17" x14ac:dyDescent="0.25">
      <c r="A475">
        <v>1996</v>
      </c>
      <c r="B475" t="s">
        <v>17</v>
      </c>
      <c r="C475" t="s">
        <v>34</v>
      </c>
      <c r="D475" t="s">
        <v>19</v>
      </c>
      <c r="E475" t="s">
        <v>20</v>
      </c>
      <c r="F475" t="s">
        <v>21</v>
      </c>
      <c r="G475" s="1">
        <v>2.6921140342883699E-5</v>
      </c>
      <c r="H475">
        <v>29522</v>
      </c>
      <c r="I475">
        <v>0.79476590520261403</v>
      </c>
      <c r="J475" t="s">
        <v>23</v>
      </c>
      <c r="K475">
        <v>44</v>
      </c>
      <c r="L475">
        <v>1010.57051884037</v>
      </c>
      <c r="M475">
        <v>449</v>
      </c>
      <c r="N475">
        <v>2003.1552946931899</v>
      </c>
      <c r="O475">
        <v>9.7995545657015598E-2</v>
      </c>
      <c r="P475">
        <v>0.50448935313083398</v>
      </c>
      <c r="Q475">
        <v>0.40095093740610899</v>
      </c>
    </row>
    <row r="476" spans="1:17" x14ac:dyDescent="0.25">
      <c r="A476">
        <v>1996</v>
      </c>
      <c r="B476" t="s">
        <v>17</v>
      </c>
      <c r="C476" t="s">
        <v>34</v>
      </c>
      <c r="D476" t="s">
        <v>19</v>
      </c>
      <c r="E476" t="s">
        <v>24</v>
      </c>
      <c r="F476" t="s">
        <v>21</v>
      </c>
      <c r="G476">
        <v>1.3780912372480701E-4</v>
      </c>
      <c r="H476">
        <v>29522</v>
      </c>
      <c r="I476">
        <v>4.0684009506037704</v>
      </c>
      <c r="J476" t="s">
        <v>22</v>
      </c>
      <c r="K476">
        <v>109</v>
      </c>
      <c r="L476">
        <v>427.69296229002299</v>
      </c>
      <c r="M476">
        <v>265</v>
      </c>
      <c r="N476">
        <v>6517.68103097734</v>
      </c>
      <c r="O476">
        <v>0.41132075471698099</v>
      </c>
      <c r="P476">
        <v>6.5620419326640506E-2</v>
      </c>
      <c r="Q476">
        <v>0.26697017636752202</v>
      </c>
    </row>
    <row r="477" spans="1:17" x14ac:dyDescent="0.25">
      <c r="A477">
        <v>1996</v>
      </c>
      <c r="B477" t="s">
        <v>17</v>
      </c>
      <c r="C477" t="s">
        <v>34</v>
      </c>
      <c r="D477" t="s">
        <v>19</v>
      </c>
      <c r="E477" t="s">
        <v>24</v>
      </c>
      <c r="F477" t="s">
        <v>21</v>
      </c>
      <c r="G477">
        <v>1.3780912372480701E-4</v>
      </c>
      <c r="H477">
        <v>29522</v>
      </c>
      <c r="I477">
        <v>4.0684009506037704</v>
      </c>
      <c r="J477" t="s">
        <v>23</v>
      </c>
      <c r="K477">
        <v>156</v>
      </c>
      <c r="L477">
        <v>6089.9880686873103</v>
      </c>
      <c r="M477">
        <v>265</v>
      </c>
      <c r="N477">
        <v>6517.68103097734</v>
      </c>
      <c r="O477">
        <v>0.58867924528301896</v>
      </c>
      <c r="P477">
        <v>0.93437958067335902</v>
      </c>
      <c r="Q477">
        <v>3.8014307742362399</v>
      </c>
    </row>
    <row r="478" spans="1:17" x14ac:dyDescent="0.25">
      <c r="A478">
        <v>1996</v>
      </c>
      <c r="B478" t="s">
        <v>17</v>
      </c>
      <c r="C478" t="s">
        <v>34</v>
      </c>
      <c r="D478" t="s">
        <v>19</v>
      </c>
      <c r="E478" t="s">
        <v>31</v>
      </c>
      <c r="F478" t="s">
        <v>21</v>
      </c>
      <c r="G478">
        <v>2.6616119003982898E-4</v>
      </c>
      <c r="H478">
        <v>29522</v>
      </c>
      <c r="I478">
        <v>7.8576106523558398</v>
      </c>
      <c r="J478" t="s">
        <v>23</v>
      </c>
      <c r="K478">
        <v>8</v>
      </c>
      <c r="L478">
        <v>361.30459303359601</v>
      </c>
      <c r="M478">
        <v>8</v>
      </c>
      <c r="N478">
        <v>361.30459303359601</v>
      </c>
      <c r="O478">
        <v>1</v>
      </c>
      <c r="P478">
        <v>1</v>
      </c>
      <c r="Q478">
        <v>7.8576106523558398</v>
      </c>
    </row>
    <row r="479" spans="1:17" x14ac:dyDescent="0.25">
      <c r="A479">
        <v>1996</v>
      </c>
      <c r="B479" t="s">
        <v>17</v>
      </c>
      <c r="C479" t="s">
        <v>18</v>
      </c>
      <c r="D479" t="s">
        <v>19</v>
      </c>
      <c r="E479" t="s">
        <v>20</v>
      </c>
      <c r="F479" t="s">
        <v>21</v>
      </c>
      <c r="G479">
        <v>7.8619493185676703E-4</v>
      </c>
      <c r="H479">
        <v>41027</v>
      </c>
      <c r="I479">
        <v>32.255219469287603</v>
      </c>
      <c r="J479" t="s">
        <v>22</v>
      </c>
      <c r="K479">
        <v>405</v>
      </c>
      <c r="L479">
        <v>992.58477585281696</v>
      </c>
      <c r="M479">
        <v>449</v>
      </c>
      <c r="N479">
        <v>2003.1552946931899</v>
      </c>
      <c r="O479">
        <v>0.90200445434298404</v>
      </c>
      <c r="P479">
        <v>0.49551064686916602</v>
      </c>
      <c r="Q479">
        <v>15.982804664133599</v>
      </c>
    </row>
    <row r="480" spans="1:17" x14ac:dyDescent="0.25">
      <c r="A480">
        <v>1996</v>
      </c>
      <c r="B480" t="s">
        <v>17</v>
      </c>
      <c r="C480" t="s">
        <v>18</v>
      </c>
      <c r="D480" t="s">
        <v>19</v>
      </c>
      <c r="E480" t="s">
        <v>20</v>
      </c>
      <c r="F480" t="s">
        <v>21</v>
      </c>
      <c r="G480">
        <v>7.8619493185676703E-4</v>
      </c>
      <c r="H480">
        <v>41027</v>
      </c>
      <c r="I480">
        <v>32.255219469287603</v>
      </c>
      <c r="J480" t="s">
        <v>23</v>
      </c>
      <c r="K480">
        <v>44</v>
      </c>
      <c r="L480">
        <v>1010.57051884037</v>
      </c>
      <c r="M480">
        <v>449</v>
      </c>
      <c r="N480">
        <v>2003.1552946931899</v>
      </c>
      <c r="O480">
        <v>9.7995545657015598E-2</v>
      </c>
      <c r="P480">
        <v>0.50448935313083398</v>
      </c>
      <c r="Q480">
        <v>16.272414805154</v>
      </c>
    </row>
    <row r="481" spans="1:17" x14ac:dyDescent="0.25">
      <c r="A481">
        <v>1996</v>
      </c>
      <c r="B481" t="s">
        <v>17</v>
      </c>
      <c r="C481" t="s">
        <v>18</v>
      </c>
      <c r="D481" t="s">
        <v>19</v>
      </c>
      <c r="E481" t="s">
        <v>24</v>
      </c>
      <c r="F481" t="s">
        <v>21</v>
      </c>
      <c r="G481">
        <v>2.6505707522573701E-4</v>
      </c>
      <c r="H481">
        <v>41027</v>
      </c>
      <c r="I481">
        <v>10.8744966252863</v>
      </c>
      <c r="J481" t="s">
        <v>22</v>
      </c>
      <c r="K481">
        <v>109</v>
      </c>
      <c r="L481">
        <v>427.69296229002299</v>
      </c>
      <c r="M481">
        <v>265</v>
      </c>
      <c r="N481">
        <v>6517.68103097734</v>
      </c>
      <c r="O481">
        <v>0.41132075471698099</v>
      </c>
      <c r="P481">
        <v>6.5620419326640506E-2</v>
      </c>
      <c r="Q481">
        <v>0.71358902851742401</v>
      </c>
    </row>
    <row r="482" spans="1:17" x14ac:dyDescent="0.25">
      <c r="A482">
        <v>1996</v>
      </c>
      <c r="B482" t="s">
        <v>17</v>
      </c>
      <c r="C482" t="s">
        <v>18</v>
      </c>
      <c r="D482" t="s">
        <v>19</v>
      </c>
      <c r="E482" t="s">
        <v>24</v>
      </c>
      <c r="F482" t="s">
        <v>21</v>
      </c>
      <c r="G482">
        <v>2.6505707522573701E-4</v>
      </c>
      <c r="H482">
        <v>41027</v>
      </c>
      <c r="I482">
        <v>10.8744966252863</v>
      </c>
      <c r="J482" t="s">
        <v>23</v>
      </c>
      <c r="K482">
        <v>156</v>
      </c>
      <c r="L482">
        <v>6089.9880686873103</v>
      </c>
      <c r="M482">
        <v>265</v>
      </c>
      <c r="N482">
        <v>6517.68103097734</v>
      </c>
      <c r="O482">
        <v>0.58867924528301896</v>
      </c>
      <c r="P482">
        <v>0.93437958067335902</v>
      </c>
      <c r="Q482">
        <v>10.160907596768901</v>
      </c>
    </row>
    <row r="483" spans="1:17" x14ac:dyDescent="0.25">
      <c r="A483">
        <v>1996</v>
      </c>
      <c r="B483" t="s">
        <v>17</v>
      </c>
      <c r="C483" t="s">
        <v>25</v>
      </c>
      <c r="D483" t="s">
        <v>19</v>
      </c>
      <c r="E483" t="s">
        <v>20</v>
      </c>
      <c r="F483" t="s">
        <v>21</v>
      </c>
      <c r="G483">
        <v>8.3901835741271495E-4</v>
      </c>
      <c r="H483">
        <v>62703</v>
      </c>
      <c r="I483">
        <v>52.608968064849499</v>
      </c>
      <c r="J483" t="s">
        <v>22</v>
      </c>
      <c r="K483">
        <v>405</v>
      </c>
      <c r="L483">
        <v>992.58477585281696</v>
      </c>
      <c r="M483">
        <v>449</v>
      </c>
      <c r="N483">
        <v>2003.1552946931899</v>
      </c>
      <c r="O483">
        <v>0.90200445434298404</v>
      </c>
      <c r="P483">
        <v>0.49551064686916602</v>
      </c>
      <c r="Q483">
        <v>26.068303796932799</v>
      </c>
    </row>
    <row r="484" spans="1:17" x14ac:dyDescent="0.25">
      <c r="A484">
        <v>1996</v>
      </c>
      <c r="B484" t="s">
        <v>17</v>
      </c>
      <c r="C484" t="s">
        <v>25</v>
      </c>
      <c r="D484" t="s">
        <v>19</v>
      </c>
      <c r="E484" t="s">
        <v>20</v>
      </c>
      <c r="F484" t="s">
        <v>21</v>
      </c>
      <c r="G484">
        <v>8.3901835741271495E-4</v>
      </c>
      <c r="H484">
        <v>62703</v>
      </c>
      <c r="I484">
        <v>52.608968064849499</v>
      </c>
      <c r="J484" t="s">
        <v>23</v>
      </c>
      <c r="K484">
        <v>44</v>
      </c>
      <c r="L484">
        <v>1010.57051884037</v>
      </c>
      <c r="M484">
        <v>449</v>
      </c>
      <c r="N484">
        <v>2003.1552946931899</v>
      </c>
      <c r="O484">
        <v>9.7995545657015598E-2</v>
      </c>
      <c r="P484">
        <v>0.50448935313083398</v>
      </c>
      <c r="Q484">
        <v>26.5406642679166</v>
      </c>
    </row>
    <row r="485" spans="1:17" x14ac:dyDescent="0.25">
      <c r="A485">
        <v>1996</v>
      </c>
      <c r="B485" t="s">
        <v>17</v>
      </c>
      <c r="C485" t="s">
        <v>25</v>
      </c>
      <c r="D485" t="s">
        <v>19</v>
      </c>
      <c r="E485" t="s">
        <v>24</v>
      </c>
      <c r="F485" t="s">
        <v>21</v>
      </c>
      <c r="G485">
        <v>1.19143501721383E-3</v>
      </c>
      <c r="H485">
        <v>62703</v>
      </c>
      <c r="I485">
        <v>74.706549884358907</v>
      </c>
      <c r="J485" t="s">
        <v>22</v>
      </c>
      <c r="K485">
        <v>109</v>
      </c>
      <c r="L485">
        <v>427.69296229002299</v>
      </c>
      <c r="M485">
        <v>265</v>
      </c>
      <c r="N485">
        <v>6517.68103097734</v>
      </c>
      <c r="O485">
        <v>0.41132075471698099</v>
      </c>
      <c r="P485">
        <v>6.5620419326640506E-2</v>
      </c>
      <c r="Q485">
        <v>4.9022751298582197</v>
      </c>
    </row>
    <row r="486" spans="1:17" x14ac:dyDescent="0.25">
      <c r="A486">
        <v>1996</v>
      </c>
      <c r="B486" t="s">
        <v>17</v>
      </c>
      <c r="C486" t="s">
        <v>25</v>
      </c>
      <c r="D486" t="s">
        <v>19</v>
      </c>
      <c r="E486" t="s">
        <v>24</v>
      </c>
      <c r="F486" t="s">
        <v>21</v>
      </c>
      <c r="G486">
        <v>1.19143501721383E-3</v>
      </c>
      <c r="H486">
        <v>62703</v>
      </c>
      <c r="I486">
        <v>74.706549884358907</v>
      </c>
      <c r="J486" t="s">
        <v>23</v>
      </c>
      <c r="K486">
        <v>156</v>
      </c>
      <c r="L486">
        <v>6089.9880686873103</v>
      </c>
      <c r="M486">
        <v>265</v>
      </c>
      <c r="N486">
        <v>6517.68103097734</v>
      </c>
      <c r="O486">
        <v>0.58867924528301896</v>
      </c>
      <c r="P486">
        <v>0.93437958067335902</v>
      </c>
      <c r="Q486">
        <v>69.804274754500696</v>
      </c>
    </row>
    <row r="487" spans="1:17" x14ac:dyDescent="0.25">
      <c r="A487">
        <v>1996</v>
      </c>
      <c r="B487" t="s">
        <v>17</v>
      </c>
      <c r="C487" t="s">
        <v>26</v>
      </c>
      <c r="D487" t="s">
        <v>19</v>
      </c>
      <c r="E487" t="s">
        <v>20</v>
      </c>
      <c r="F487" t="s">
        <v>21</v>
      </c>
      <c r="G487">
        <v>3.6114337632949997E-4</v>
      </c>
      <c r="H487">
        <v>88134</v>
      </c>
      <c r="I487">
        <v>31.829010329424101</v>
      </c>
      <c r="J487" t="s">
        <v>22</v>
      </c>
      <c r="K487">
        <v>405</v>
      </c>
      <c r="L487">
        <v>992.58477585281696</v>
      </c>
      <c r="M487">
        <v>449</v>
      </c>
      <c r="N487">
        <v>2003.1552946931899</v>
      </c>
      <c r="O487">
        <v>0.90200445434298404</v>
      </c>
      <c r="P487">
        <v>0.49551064686916602</v>
      </c>
      <c r="Q487">
        <v>15.771613497538301</v>
      </c>
    </row>
    <row r="488" spans="1:17" x14ac:dyDescent="0.25">
      <c r="A488">
        <v>1996</v>
      </c>
      <c r="B488" t="s">
        <v>17</v>
      </c>
      <c r="C488" t="s">
        <v>26</v>
      </c>
      <c r="D488" t="s">
        <v>19</v>
      </c>
      <c r="E488" t="s">
        <v>20</v>
      </c>
      <c r="F488" t="s">
        <v>21</v>
      </c>
      <c r="G488">
        <v>3.6114337632949997E-4</v>
      </c>
      <c r="H488">
        <v>88134</v>
      </c>
      <c r="I488">
        <v>31.829010329424101</v>
      </c>
      <c r="J488" t="s">
        <v>23</v>
      </c>
      <c r="K488">
        <v>44</v>
      </c>
      <c r="L488">
        <v>1010.57051884037</v>
      </c>
      <c r="M488">
        <v>449</v>
      </c>
      <c r="N488">
        <v>2003.1552946931899</v>
      </c>
      <c r="O488">
        <v>9.7995545657015598E-2</v>
      </c>
      <c r="P488">
        <v>0.50448935313083398</v>
      </c>
      <c r="Q488">
        <v>16.0573968318858</v>
      </c>
    </row>
    <row r="489" spans="1:17" x14ac:dyDescent="0.25">
      <c r="A489">
        <v>1996</v>
      </c>
      <c r="B489" t="s">
        <v>17</v>
      </c>
      <c r="C489" t="s">
        <v>26</v>
      </c>
      <c r="D489" t="s">
        <v>19</v>
      </c>
      <c r="E489" t="s">
        <v>24</v>
      </c>
      <c r="F489" t="s">
        <v>21</v>
      </c>
      <c r="G489">
        <v>1.8015289751724E-3</v>
      </c>
      <c r="H489">
        <v>88134</v>
      </c>
      <c r="I489">
        <v>158.77595469784401</v>
      </c>
      <c r="J489" t="s">
        <v>22</v>
      </c>
      <c r="K489">
        <v>109</v>
      </c>
      <c r="L489">
        <v>427.69296229002299</v>
      </c>
      <c r="M489">
        <v>265</v>
      </c>
      <c r="N489">
        <v>6517.68103097734</v>
      </c>
      <c r="O489">
        <v>0.41132075471698099</v>
      </c>
      <c r="P489">
        <v>6.5620419326640506E-2</v>
      </c>
      <c r="Q489">
        <v>10.4189447262602</v>
      </c>
    </row>
    <row r="490" spans="1:17" x14ac:dyDescent="0.25">
      <c r="A490">
        <v>1996</v>
      </c>
      <c r="B490" t="s">
        <v>17</v>
      </c>
      <c r="C490" t="s">
        <v>26</v>
      </c>
      <c r="D490" t="s">
        <v>19</v>
      </c>
      <c r="E490" t="s">
        <v>24</v>
      </c>
      <c r="F490" t="s">
        <v>21</v>
      </c>
      <c r="G490">
        <v>1.8015289751724E-3</v>
      </c>
      <c r="H490">
        <v>88134</v>
      </c>
      <c r="I490">
        <v>158.77595469784401</v>
      </c>
      <c r="J490" t="s">
        <v>23</v>
      </c>
      <c r="K490">
        <v>156</v>
      </c>
      <c r="L490">
        <v>6089.9880686873103</v>
      </c>
      <c r="M490">
        <v>265</v>
      </c>
      <c r="N490">
        <v>6517.68103097734</v>
      </c>
      <c r="O490">
        <v>0.58867924528301896</v>
      </c>
      <c r="P490">
        <v>0.93437958067335902</v>
      </c>
      <c r="Q490">
        <v>148.35700997158401</v>
      </c>
    </row>
    <row r="491" spans="1:17" x14ac:dyDescent="0.25">
      <c r="A491">
        <v>1996</v>
      </c>
      <c r="B491" t="s">
        <v>17</v>
      </c>
      <c r="C491" t="s">
        <v>26</v>
      </c>
      <c r="D491" t="s">
        <v>19</v>
      </c>
      <c r="E491" t="s">
        <v>31</v>
      </c>
      <c r="F491" t="s">
        <v>21</v>
      </c>
      <c r="G491">
        <v>1.31540198480962E-4</v>
      </c>
      <c r="H491">
        <v>88134</v>
      </c>
      <c r="I491">
        <v>11.5931638529211</v>
      </c>
      <c r="J491" t="s">
        <v>23</v>
      </c>
      <c r="K491">
        <v>8</v>
      </c>
      <c r="L491">
        <v>361.30459303359601</v>
      </c>
      <c r="M491">
        <v>8</v>
      </c>
      <c r="N491">
        <v>361.30459303359601</v>
      </c>
      <c r="O491">
        <v>1</v>
      </c>
      <c r="P491">
        <v>1</v>
      </c>
      <c r="Q491">
        <v>11.5931638529211</v>
      </c>
    </row>
    <row r="492" spans="1:17" x14ac:dyDescent="0.25">
      <c r="A492">
        <v>1996</v>
      </c>
      <c r="B492" t="s">
        <v>17</v>
      </c>
      <c r="C492" t="s">
        <v>27</v>
      </c>
      <c r="D492" t="s">
        <v>19</v>
      </c>
      <c r="E492" t="s">
        <v>20</v>
      </c>
      <c r="F492" t="s">
        <v>21</v>
      </c>
      <c r="G492">
        <v>1.39965107336718E-3</v>
      </c>
      <c r="H492">
        <v>32785</v>
      </c>
      <c r="I492">
        <v>45.887560440343002</v>
      </c>
      <c r="J492" t="s">
        <v>22</v>
      </c>
      <c r="K492">
        <v>405</v>
      </c>
      <c r="L492">
        <v>992.58477585281696</v>
      </c>
      <c r="M492">
        <v>449</v>
      </c>
      <c r="N492">
        <v>2003.1552946931899</v>
      </c>
      <c r="O492">
        <v>0.90200445434298404</v>
      </c>
      <c r="P492">
        <v>0.49551064686916602</v>
      </c>
      <c r="Q492">
        <v>22.737774757042299</v>
      </c>
    </row>
    <row r="493" spans="1:17" x14ac:dyDescent="0.25">
      <c r="A493">
        <v>1996</v>
      </c>
      <c r="B493" t="s">
        <v>17</v>
      </c>
      <c r="C493" t="s">
        <v>27</v>
      </c>
      <c r="D493" t="s">
        <v>19</v>
      </c>
      <c r="E493" t="s">
        <v>20</v>
      </c>
      <c r="F493" t="s">
        <v>21</v>
      </c>
      <c r="G493">
        <v>1.39965107336718E-3</v>
      </c>
      <c r="H493">
        <v>32785</v>
      </c>
      <c r="I493">
        <v>45.887560440343002</v>
      </c>
      <c r="J493" t="s">
        <v>23</v>
      </c>
      <c r="K493">
        <v>44</v>
      </c>
      <c r="L493">
        <v>1010.57051884037</v>
      </c>
      <c r="M493">
        <v>449</v>
      </c>
      <c r="N493">
        <v>2003.1552946931899</v>
      </c>
      <c r="O493">
        <v>9.7995545657015598E-2</v>
      </c>
      <c r="P493">
        <v>0.50448935313083398</v>
      </c>
      <c r="Q493">
        <v>23.149785683300699</v>
      </c>
    </row>
    <row r="494" spans="1:17" x14ac:dyDescent="0.25">
      <c r="A494">
        <v>1996</v>
      </c>
      <c r="B494" t="s">
        <v>17</v>
      </c>
      <c r="C494" t="s">
        <v>27</v>
      </c>
      <c r="D494" t="s">
        <v>19</v>
      </c>
      <c r="E494" t="s">
        <v>24</v>
      </c>
      <c r="F494" t="s">
        <v>21</v>
      </c>
      <c r="G494">
        <v>6.4916026897539401E-4</v>
      </c>
      <c r="H494">
        <v>32785</v>
      </c>
      <c r="I494">
        <v>21.282719418358301</v>
      </c>
      <c r="J494" t="s">
        <v>22</v>
      </c>
      <c r="K494">
        <v>109</v>
      </c>
      <c r="L494">
        <v>427.69296229002299</v>
      </c>
      <c r="M494">
        <v>265</v>
      </c>
      <c r="N494">
        <v>6517.68103097734</v>
      </c>
      <c r="O494">
        <v>0.41132075471698099</v>
      </c>
      <c r="P494">
        <v>6.5620419326640506E-2</v>
      </c>
      <c r="Q494">
        <v>1.3965809726439</v>
      </c>
    </row>
    <row r="495" spans="1:17" x14ac:dyDescent="0.25">
      <c r="A495">
        <v>1996</v>
      </c>
      <c r="B495" t="s">
        <v>17</v>
      </c>
      <c r="C495" t="s">
        <v>27</v>
      </c>
      <c r="D495" t="s">
        <v>19</v>
      </c>
      <c r="E495" t="s">
        <v>24</v>
      </c>
      <c r="F495" t="s">
        <v>21</v>
      </c>
      <c r="G495">
        <v>6.4916026897539401E-4</v>
      </c>
      <c r="H495">
        <v>32785</v>
      </c>
      <c r="I495">
        <v>21.282719418358301</v>
      </c>
      <c r="J495" t="s">
        <v>23</v>
      </c>
      <c r="K495">
        <v>156</v>
      </c>
      <c r="L495">
        <v>6089.9880686873103</v>
      </c>
      <c r="M495">
        <v>265</v>
      </c>
      <c r="N495">
        <v>6517.68103097734</v>
      </c>
      <c r="O495">
        <v>0.58867924528301896</v>
      </c>
      <c r="P495">
        <v>0.93437958067335902</v>
      </c>
      <c r="Q495">
        <v>19.886138445714401</v>
      </c>
    </row>
    <row r="496" spans="1:17" x14ac:dyDescent="0.25">
      <c r="A496">
        <v>1996</v>
      </c>
      <c r="B496" t="s">
        <v>17</v>
      </c>
      <c r="C496" t="s">
        <v>28</v>
      </c>
      <c r="D496" t="s">
        <v>19</v>
      </c>
      <c r="E496" t="s">
        <v>20</v>
      </c>
      <c r="F496" t="s">
        <v>21</v>
      </c>
      <c r="G496" s="1">
        <v>8.5916144129051096E-5</v>
      </c>
      <c r="H496">
        <v>77871</v>
      </c>
      <c r="I496">
        <v>6.6903760594733397</v>
      </c>
      <c r="J496" t="s">
        <v>22</v>
      </c>
      <c r="K496">
        <v>405</v>
      </c>
      <c r="L496">
        <v>992.58477585281696</v>
      </c>
      <c r="M496">
        <v>449</v>
      </c>
      <c r="N496">
        <v>2003.1552946931899</v>
      </c>
      <c r="O496">
        <v>0.90200445434298404</v>
      </c>
      <c r="P496">
        <v>0.49551064686916602</v>
      </c>
      <c r="Q496">
        <v>3.3151525690276098</v>
      </c>
    </row>
    <row r="497" spans="1:17" x14ac:dyDescent="0.25">
      <c r="A497">
        <v>1996</v>
      </c>
      <c r="B497" t="s">
        <v>17</v>
      </c>
      <c r="C497" t="s">
        <v>28</v>
      </c>
      <c r="D497" t="s">
        <v>19</v>
      </c>
      <c r="E497" t="s">
        <v>20</v>
      </c>
      <c r="F497" t="s">
        <v>21</v>
      </c>
      <c r="G497" s="1">
        <v>8.5916144129051096E-5</v>
      </c>
      <c r="H497">
        <v>77871</v>
      </c>
      <c r="I497">
        <v>6.6903760594733397</v>
      </c>
      <c r="J497" t="s">
        <v>23</v>
      </c>
      <c r="K497">
        <v>44</v>
      </c>
      <c r="L497">
        <v>1010.57051884037</v>
      </c>
      <c r="M497">
        <v>449</v>
      </c>
      <c r="N497">
        <v>2003.1552946931899</v>
      </c>
      <c r="O497">
        <v>9.7995545657015598E-2</v>
      </c>
      <c r="P497">
        <v>0.50448935313083398</v>
      </c>
      <c r="Q497">
        <v>3.3752234904457299</v>
      </c>
    </row>
    <row r="498" spans="1:17" x14ac:dyDescent="0.25">
      <c r="A498">
        <v>1996</v>
      </c>
      <c r="B498" t="s">
        <v>17</v>
      </c>
      <c r="C498" t="s">
        <v>29</v>
      </c>
      <c r="D498" t="s">
        <v>19</v>
      </c>
      <c r="E498" t="s">
        <v>33</v>
      </c>
      <c r="F498" t="s">
        <v>21</v>
      </c>
      <c r="G498">
        <v>2.6787615799297602E-4</v>
      </c>
      <c r="H498">
        <v>94526</v>
      </c>
      <c r="I498">
        <v>25.321261710443999</v>
      </c>
      <c r="J498" t="s">
        <v>23</v>
      </c>
      <c r="K498">
        <v>1</v>
      </c>
      <c r="L498">
        <v>51.914432629925201</v>
      </c>
      <c r="M498">
        <v>1</v>
      </c>
      <c r="N498">
        <v>51.914432629925201</v>
      </c>
      <c r="O498">
        <v>1</v>
      </c>
      <c r="P498">
        <v>1</v>
      </c>
      <c r="Q498">
        <v>25.321261710443999</v>
      </c>
    </row>
    <row r="499" spans="1:17" x14ac:dyDescent="0.25">
      <c r="A499">
        <v>1996</v>
      </c>
      <c r="B499" t="s">
        <v>17</v>
      </c>
      <c r="C499" t="s">
        <v>29</v>
      </c>
      <c r="D499" t="s">
        <v>19</v>
      </c>
      <c r="E499" t="s">
        <v>20</v>
      </c>
      <c r="F499" t="s">
        <v>21</v>
      </c>
      <c r="G499">
        <v>1.8166294895584499E-3</v>
      </c>
      <c r="H499">
        <v>94526</v>
      </c>
      <c r="I499">
        <v>171.718719130002</v>
      </c>
      <c r="J499" t="s">
        <v>22</v>
      </c>
      <c r="K499">
        <v>405</v>
      </c>
      <c r="L499">
        <v>992.58477585281696</v>
      </c>
      <c r="M499">
        <v>449</v>
      </c>
      <c r="N499">
        <v>2003.1552946931899</v>
      </c>
      <c r="O499">
        <v>0.90200445434298404</v>
      </c>
      <c r="P499">
        <v>0.49551064686916602</v>
      </c>
      <c r="Q499">
        <v>85.0884535956517</v>
      </c>
    </row>
    <row r="500" spans="1:17" x14ac:dyDescent="0.25">
      <c r="A500">
        <v>1996</v>
      </c>
      <c r="B500" t="s">
        <v>17</v>
      </c>
      <c r="C500" t="s">
        <v>29</v>
      </c>
      <c r="D500" t="s">
        <v>19</v>
      </c>
      <c r="E500" t="s">
        <v>20</v>
      </c>
      <c r="F500" t="s">
        <v>21</v>
      </c>
      <c r="G500">
        <v>1.8166294895584499E-3</v>
      </c>
      <c r="H500">
        <v>94526</v>
      </c>
      <c r="I500">
        <v>171.718719130002</v>
      </c>
      <c r="J500" t="s">
        <v>23</v>
      </c>
      <c r="K500">
        <v>44</v>
      </c>
      <c r="L500">
        <v>1010.57051884037</v>
      </c>
      <c r="M500">
        <v>449</v>
      </c>
      <c r="N500">
        <v>2003.1552946931899</v>
      </c>
      <c r="O500">
        <v>9.7995545657015598E-2</v>
      </c>
      <c r="P500">
        <v>0.50448935313083398</v>
      </c>
      <c r="Q500">
        <v>86.630265534350102</v>
      </c>
    </row>
    <row r="501" spans="1:17" x14ac:dyDescent="0.25">
      <c r="A501">
        <v>1996</v>
      </c>
      <c r="B501" t="s">
        <v>17</v>
      </c>
      <c r="C501" t="s">
        <v>29</v>
      </c>
      <c r="D501" t="s">
        <v>19</v>
      </c>
      <c r="E501" t="s">
        <v>24</v>
      </c>
      <c r="F501" t="s">
        <v>21</v>
      </c>
      <c r="G501">
        <v>4.6741482171448002E-4</v>
      </c>
      <c r="H501">
        <v>94526</v>
      </c>
      <c r="I501">
        <v>44.182853437383002</v>
      </c>
      <c r="J501" t="s">
        <v>22</v>
      </c>
      <c r="K501">
        <v>109</v>
      </c>
      <c r="L501">
        <v>427.69296229002299</v>
      </c>
      <c r="M501">
        <v>265</v>
      </c>
      <c r="N501">
        <v>6517.68103097734</v>
      </c>
      <c r="O501">
        <v>0.41132075471698099</v>
      </c>
      <c r="P501">
        <v>6.5620419326640506E-2</v>
      </c>
      <c r="Q501">
        <v>2.8992973696085702</v>
      </c>
    </row>
    <row r="502" spans="1:17" x14ac:dyDescent="0.25">
      <c r="A502">
        <v>1996</v>
      </c>
      <c r="B502" t="s">
        <v>17</v>
      </c>
      <c r="C502" t="s">
        <v>29</v>
      </c>
      <c r="D502" t="s">
        <v>19</v>
      </c>
      <c r="E502" t="s">
        <v>24</v>
      </c>
      <c r="F502" t="s">
        <v>21</v>
      </c>
      <c r="G502">
        <v>4.6741482171448002E-4</v>
      </c>
      <c r="H502">
        <v>94526</v>
      </c>
      <c r="I502">
        <v>44.182853437383002</v>
      </c>
      <c r="J502" t="s">
        <v>23</v>
      </c>
      <c r="K502">
        <v>156</v>
      </c>
      <c r="L502">
        <v>6089.9880686873103</v>
      </c>
      <c r="M502">
        <v>265</v>
      </c>
      <c r="N502">
        <v>6517.68103097734</v>
      </c>
      <c r="O502">
        <v>0.58867924528301896</v>
      </c>
      <c r="P502">
        <v>0.93437958067335902</v>
      </c>
      <c r="Q502">
        <v>41.283556067774398</v>
      </c>
    </row>
    <row r="503" spans="1:17" x14ac:dyDescent="0.25">
      <c r="A503">
        <v>1996</v>
      </c>
      <c r="B503" t="s">
        <v>17</v>
      </c>
      <c r="C503" t="s">
        <v>30</v>
      </c>
      <c r="D503" t="s">
        <v>19</v>
      </c>
      <c r="E503" t="s">
        <v>20</v>
      </c>
      <c r="F503" t="s">
        <v>21</v>
      </c>
      <c r="G503">
        <v>1.2880773937724101E-4</v>
      </c>
      <c r="H503">
        <v>38792</v>
      </c>
      <c r="I503">
        <v>4.9967098259219496</v>
      </c>
      <c r="J503" t="s">
        <v>22</v>
      </c>
      <c r="K503">
        <v>405</v>
      </c>
      <c r="L503">
        <v>992.58477585281696</v>
      </c>
      <c r="M503">
        <v>449</v>
      </c>
      <c r="N503">
        <v>2003.1552946931899</v>
      </c>
      <c r="O503">
        <v>0.90200445434298404</v>
      </c>
      <c r="P503">
        <v>0.49551064686916602</v>
      </c>
      <c r="Q503">
        <v>2.4759229180601001</v>
      </c>
    </row>
    <row r="504" spans="1:17" x14ac:dyDescent="0.25">
      <c r="A504">
        <v>1996</v>
      </c>
      <c r="B504" t="s">
        <v>17</v>
      </c>
      <c r="C504" t="s">
        <v>30</v>
      </c>
      <c r="D504" t="s">
        <v>19</v>
      </c>
      <c r="E504" t="s">
        <v>20</v>
      </c>
      <c r="F504" t="s">
        <v>21</v>
      </c>
      <c r="G504">
        <v>1.2880773937724101E-4</v>
      </c>
      <c r="H504">
        <v>38792</v>
      </c>
      <c r="I504">
        <v>4.9967098259219496</v>
      </c>
      <c r="J504" t="s">
        <v>23</v>
      </c>
      <c r="K504">
        <v>44</v>
      </c>
      <c r="L504">
        <v>1010.57051884037</v>
      </c>
      <c r="M504">
        <v>449</v>
      </c>
      <c r="N504">
        <v>2003.1552946931899</v>
      </c>
      <c r="O504">
        <v>9.7995545657015598E-2</v>
      </c>
      <c r="P504">
        <v>0.50448935313083398</v>
      </c>
      <c r="Q504">
        <v>2.5207869078618499</v>
      </c>
    </row>
    <row r="505" spans="1:17" x14ac:dyDescent="0.25">
      <c r="A505">
        <v>1996</v>
      </c>
      <c r="B505" t="s">
        <v>17</v>
      </c>
      <c r="C505" t="s">
        <v>30</v>
      </c>
      <c r="D505" t="s">
        <v>19</v>
      </c>
      <c r="E505" t="s">
        <v>24</v>
      </c>
      <c r="F505" t="s">
        <v>21</v>
      </c>
      <c r="G505">
        <v>2.5184277839550702E-4</v>
      </c>
      <c r="H505">
        <v>38792</v>
      </c>
      <c r="I505">
        <v>9.7694850595185105</v>
      </c>
      <c r="J505" t="s">
        <v>22</v>
      </c>
      <c r="K505">
        <v>109</v>
      </c>
      <c r="L505">
        <v>427.69296229002299</v>
      </c>
      <c r="M505">
        <v>265</v>
      </c>
      <c r="N505">
        <v>6517.68103097734</v>
      </c>
      <c r="O505">
        <v>0.41132075471698099</v>
      </c>
      <c r="P505">
        <v>6.5620419326640506E-2</v>
      </c>
      <c r="Q505">
        <v>0.64107770621095395</v>
      </c>
    </row>
    <row r="506" spans="1:17" x14ac:dyDescent="0.25">
      <c r="A506">
        <v>1996</v>
      </c>
      <c r="B506" t="s">
        <v>17</v>
      </c>
      <c r="C506" t="s">
        <v>30</v>
      </c>
      <c r="D506" t="s">
        <v>19</v>
      </c>
      <c r="E506" t="s">
        <v>24</v>
      </c>
      <c r="F506" t="s">
        <v>21</v>
      </c>
      <c r="G506">
        <v>2.5184277839550702E-4</v>
      </c>
      <c r="H506">
        <v>38792</v>
      </c>
      <c r="I506">
        <v>9.7694850595185105</v>
      </c>
      <c r="J506" t="s">
        <v>23</v>
      </c>
      <c r="K506">
        <v>156</v>
      </c>
      <c r="L506">
        <v>6089.9880686873103</v>
      </c>
      <c r="M506">
        <v>265</v>
      </c>
      <c r="N506">
        <v>6517.68103097734</v>
      </c>
      <c r="O506">
        <v>0.58867924528301896</v>
      </c>
      <c r="P506">
        <v>0.93437958067335902</v>
      </c>
      <c r="Q506">
        <v>9.1284073533075603</v>
      </c>
    </row>
    <row r="507" spans="1:17" x14ac:dyDescent="0.25">
      <c r="A507">
        <v>1996</v>
      </c>
      <c r="B507" t="s">
        <v>17</v>
      </c>
      <c r="C507" t="s">
        <v>32</v>
      </c>
      <c r="D507" t="s">
        <v>19</v>
      </c>
      <c r="E507" t="s">
        <v>20</v>
      </c>
      <c r="F507" t="s">
        <v>21</v>
      </c>
      <c r="G507">
        <v>5.9247057400544495E-4</v>
      </c>
      <c r="H507">
        <v>27537</v>
      </c>
      <c r="I507">
        <v>16.314862196387899</v>
      </c>
      <c r="J507" t="s">
        <v>22</v>
      </c>
      <c r="K507">
        <v>405</v>
      </c>
      <c r="L507">
        <v>992.58477585281696</v>
      </c>
      <c r="M507">
        <v>449</v>
      </c>
      <c r="N507">
        <v>2003.1552946931899</v>
      </c>
      <c r="O507">
        <v>0.90200445434298404</v>
      </c>
      <c r="P507">
        <v>0.49551064686916602</v>
      </c>
      <c r="Q507">
        <v>8.0841879205134894</v>
      </c>
    </row>
    <row r="508" spans="1:17" x14ac:dyDescent="0.25">
      <c r="A508">
        <v>1996</v>
      </c>
      <c r="B508" t="s">
        <v>17</v>
      </c>
      <c r="C508" t="s">
        <v>32</v>
      </c>
      <c r="D508" t="s">
        <v>19</v>
      </c>
      <c r="E508" t="s">
        <v>20</v>
      </c>
      <c r="F508" t="s">
        <v>21</v>
      </c>
      <c r="G508">
        <v>5.9247057400544495E-4</v>
      </c>
      <c r="H508">
        <v>27537</v>
      </c>
      <c r="I508">
        <v>16.314862196387899</v>
      </c>
      <c r="J508" t="s">
        <v>23</v>
      </c>
      <c r="K508">
        <v>44</v>
      </c>
      <c r="L508">
        <v>1010.57051884037</v>
      </c>
      <c r="M508">
        <v>449</v>
      </c>
      <c r="N508">
        <v>2003.1552946931899</v>
      </c>
      <c r="O508">
        <v>9.7995545657015598E-2</v>
      </c>
      <c r="P508">
        <v>0.50448935313083398</v>
      </c>
      <c r="Q508">
        <v>8.2306742758744598</v>
      </c>
    </row>
    <row r="509" spans="1:17" x14ac:dyDescent="0.25">
      <c r="A509">
        <v>1996</v>
      </c>
      <c r="B509" t="s">
        <v>17</v>
      </c>
      <c r="C509" t="s">
        <v>32</v>
      </c>
      <c r="D509" t="s">
        <v>19</v>
      </c>
      <c r="E509" t="s">
        <v>24</v>
      </c>
      <c r="F509" t="s">
        <v>21</v>
      </c>
      <c r="G509">
        <v>1.37685729718795E-3</v>
      </c>
      <c r="H509">
        <v>27537</v>
      </c>
      <c r="I509">
        <v>37.914519392664502</v>
      </c>
      <c r="J509" t="s">
        <v>22</v>
      </c>
      <c r="K509">
        <v>109</v>
      </c>
      <c r="L509">
        <v>427.69296229002299</v>
      </c>
      <c r="M509">
        <v>265</v>
      </c>
      <c r="N509">
        <v>6517.68103097734</v>
      </c>
      <c r="O509">
        <v>0.41132075471698099</v>
      </c>
      <c r="P509">
        <v>6.5620419326640506E-2</v>
      </c>
      <c r="Q509">
        <v>2.4879666611146898</v>
      </c>
    </row>
    <row r="510" spans="1:17" x14ac:dyDescent="0.25">
      <c r="A510">
        <v>1996</v>
      </c>
      <c r="B510" t="s">
        <v>17</v>
      </c>
      <c r="C510" t="s">
        <v>32</v>
      </c>
      <c r="D510" t="s">
        <v>19</v>
      </c>
      <c r="E510" t="s">
        <v>24</v>
      </c>
      <c r="F510" t="s">
        <v>21</v>
      </c>
      <c r="G510">
        <v>1.37685729718795E-3</v>
      </c>
      <c r="H510">
        <v>27537</v>
      </c>
      <c r="I510">
        <v>37.914519392664502</v>
      </c>
      <c r="J510" t="s">
        <v>23</v>
      </c>
      <c r="K510">
        <v>156</v>
      </c>
      <c r="L510">
        <v>6089.9880686873103</v>
      </c>
      <c r="M510">
        <v>265</v>
      </c>
      <c r="N510">
        <v>6517.68103097734</v>
      </c>
      <c r="O510">
        <v>0.58867924528301896</v>
      </c>
      <c r="P510">
        <v>0.93437958067335902</v>
      </c>
      <c r="Q510">
        <v>35.426552731549897</v>
      </c>
    </row>
    <row r="511" spans="1:17" x14ac:dyDescent="0.25">
      <c r="A511">
        <v>1997</v>
      </c>
      <c r="B511" t="s">
        <v>17</v>
      </c>
      <c r="C511" t="s">
        <v>34</v>
      </c>
      <c r="D511" t="s">
        <v>19</v>
      </c>
      <c r="E511" t="s">
        <v>20</v>
      </c>
      <c r="F511" t="s">
        <v>21</v>
      </c>
      <c r="G511" s="1">
        <v>6.4635201218117398E-5</v>
      </c>
      <c r="H511">
        <v>29522</v>
      </c>
      <c r="I511">
        <v>1.9081604103612599</v>
      </c>
      <c r="J511" t="s">
        <v>22</v>
      </c>
      <c r="K511">
        <v>597</v>
      </c>
      <c r="L511">
        <v>851.15489209308396</v>
      </c>
      <c r="M511">
        <v>630</v>
      </c>
      <c r="N511">
        <v>1320.65392402212</v>
      </c>
      <c r="O511">
        <v>0.94761904761904803</v>
      </c>
      <c r="P511">
        <v>0.64449503129544305</v>
      </c>
      <c r="Q511">
        <v>1.22979990339251</v>
      </c>
    </row>
    <row r="512" spans="1:17" x14ac:dyDescent="0.25">
      <c r="A512">
        <v>1997</v>
      </c>
      <c r="B512" t="s">
        <v>17</v>
      </c>
      <c r="C512" t="s">
        <v>34</v>
      </c>
      <c r="D512" t="s">
        <v>19</v>
      </c>
      <c r="E512" t="s">
        <v>20</v>
      </c>
      <c r="F512" t="s">
        <v>21</v>
      </c>
      <c r="G512" s="1">
        <v>6.4635201218117398E-5</v>
      </c>
      <c r="H512">
        <v>29522</v>
      </c>
      <c r="I512">
        <v>1.9081604103612599</v>
      </c>
      <c r="J512" t="s">
        <v>23</v>
      </c>
      <c r="K512">
        <v>33</v>
      </c>
      <c r="L512">
        <v>469.49903192903298</v>
      </c>
      <c r="M512">
        <v>630</v>
      </c>
      <c r="N512">
        <v>1320.65392402212</v>
      </c>
      <c r="O512">
        <v>5.2380952380952403E-2</v>
      </c>
      <c r="P512">
        <v>0.355504968704557</v>
      </c>
      <c r="Q512">
        <v>0.67836050696875505</v>
      </c>
    </row>
    <row r="513" spans="1:17" x14ac:dyDescent="0.25">
      <c r="A513">
        <v>1997</v>
      </c>
      <c r="B513" t="s">
        <v>17</v>
      </c>
      <c r="C513" t="s">
        <v>34</v>
      </c>
      <c r="D513" t="s">
        <v>19</v>
      </c>
      <c r="E513" t="s">
        <v>24</v>
      </c>
      <c r="F513" t="s">
        <v>21</v>
      </c>
      <c r="G513">
        <v>2.4667788708891401E-3</v>
      </c>
      <c r="H513">
        <v>29522</v>
      </c>
      <c r="I513">
        <v>72.824245826389301</v>
      </c>
      <c r="J513" t="s">
        <v>22</v>
      </c>
      <c r="K513">
        <v>219</v>
      </c>
      <c r="L513">
        <v>535.53160767928296</v>
      </c>
      <c r="M513">
        <v>374</v>
      </c>
      <c r="N513">
        <v>6968.4947730302601</v>
      </c>
      <c r="O513">
        <v>0.585561497326203</v>
      </c>
      <c r="P513">
        <v>7.6850399565759703E-2</v>
      </c>
      <c r="Q513">
        <v>5.5965723898331197</v>
      </c>
    </row>
    <row r="514" spans="1:17" x14ac:dyDescent="0.25">
      <c r="A514">
        <v>1997</v>
      </c>
      <c r="B514" t="s">
        <v>17</v>
      </c>
      <c r="C514" t="s">
        <v>34</v>
      </c>
      <c r="D514" t="s">
        <v>19</v>
      </c>
      <c r="E514" t="s">
        <v>24</v>
      </c>
      <c r="F514" t="s">
        <v>21</v>
      </c>
      <c r="G514">
        <v>2.4667788708891401E-3</v>
      </c>
      <c r="H514">
        <v>29522</v>
      </c>
      <c r="I514">
        <v>72.824245826389301</v>
      </c>
      <c r="J514" t="s">
        <v>23</v>
      </c>
      <c r="K514">
        <v>155</v>
      </c>
      <c r="L514">
        <v>6432.9631653509796</v>
      </c>
      <c r="M514">
        <v>374</v>
      </c>
      <c r="N514">
        <v>6968.4947730302601</v>
      </c>
      <c r="O514">
        <v>0.414438502673797</v>
      </c>
      <c r="P514">
        <v>0.92314960043423999</v>
      </c>
      <c r="Q514">
        <v>67.227673436556103</v>
      </c>
    </row>
    <row r="515" spans="1:17" x14ac:dyDescent="0.25">
      <c r="A515">
        <v>1997</v>
      </c>
      <c r="B515" t="s">
        <v>17</v>
      </c>
      <c r="C515" t="s">
        <v>18</v>
      </c>
      <c r="D515" t="s">
        <v>19</v>
      </c>
      <c r="E515" t="s">
        <v>33</v>
      </c>
      <c r="F515" t="s">
        <v>21</v>
      </c>
      <c r="G515" s="1">
        <v>9.5930571130924904E-6</v>
      </c>
      <c r="H515">
        <v>41027</v>
      </c>
      <c r="I515">
        <v>0.39357435417884501</v>
      </c>
      <c r="J515" t="s">
        <v>22</v>
      </c>
      <c r="K515">
        <v>4</v>
      </c>
      <c r="L515">
        <v>1.72593911177729</v>
      </c>
      <c r="M515">
        <v>4</v>
      </c>
      <c r="N515">
        <v>1.72593911177729</v>
      </c>
      <c r="O515">
        <v>1</v>
      </c>
      <c r="P515">
        <v>1</v>
      </c>
      <c r="Q515">
        <v>0.39357435417884501</v>
      </c>
    </row>
    <row r="516" spans="1:17" x14ac:dyDescent="0.25">
      <c r="A516">
        <v>1997</v>
      </c>
      <c r="B516" t="s">
        <v>17</v>
      </c>
      <c r="C516" t="s">
        <v>18</v>
      </c>
      <c r="D516" t="s">
        <v>19</v>
      </c>
      <c r="E516" t="s">
        <v>20</v>
      </c>
      <c r="F516" t="s">
        <v>21</v>
      </c>
      <c r="G516" s="1">
        <v>7.5271838531850406E-5</v>
      </c>
      <c r="H516">
        <v>41027</v>
      </c>
      <c r="I516">
        <v>3.0881777194462301</v>
      </c>
      <c r="J516" t="s">
        <v>22</v>
      </c>
      <c r="K516">
        <v>597</v>
      </c>
      <c r="L516">
        <v>851.15489209308396</v>
      </c>
      <c r="M516">
        <v>630</v>
      </c>
      <c r="N516">
        <v>1320.65392402212</v>
      </c>
      <c r="O516">
        <v>0.94761904761904803</v>
      </c>
      <c r="P516">
        <v>0.64449503129544305</v>
      </c>
      <c r="Q516">
        <v>1.99031519594039</v>
      </c>
    </row>
    <row r="517" spans="1:17" x14ac:dyDescent="0.25">
      <c r="A517">
        <v>1997</v>
      </c>
      <c r="B517" t="s">
        <v>17</v>
      </c>
      <c r="C517" t="s">
        <v>18</v>
      </c>
      <c r="D517" t="s">
        <v>19</v>
      </c>
      <c r="E517" t="s">
        <v>20</v>
      </c>
      <c r="F517" t="s">
        <v>21</v>
      </c>
      <c r="G517" s="1">
        <v>7.5271838531850406E-5</v>
      </c>
      <c r="H517">
        <v>41027</v>
      </c>
      <c r="I517">
        <v>3.0881777194462301</v>
      </c>
      <c r="J517" t="s">
        <v>23</v>
      </c>
      <c r="K517">
        <v>33</v>
      </c>
      <c r="L517">
        <v>469.49903192903298</v>
      </c>
      <c r="M517">
        <v>630</v>
      </c>
      <c r="N517">
        <v>1320.65392402212</v>
      </c>
      <c r="O517">
        <v>5.2380952380952403E-2</v>
      </c>
      <c r="P517">
        <v>0.355504968704557</v>
      </c>
      <c r="Q517">
        <v>1.0978625235058399</v>
      </c>
    </row>
    <row r="518" spans="1:17" x14ac:dyDescent="0.25">
      <c r="A518">
        <v>1997</v>
      </c>
      <c r="B518" t="s">
        <v>17</v>
      </c>
      <c r="C518" t="s">
        <v>18</v>
      </c>
      <c r="D518" t="s">
        <v>19</v>
      </c>
      <c r="E518" t="s">
        <v>24</v>
      </c>
      <c r="F518" t="s">
        <v>21</v>
      </c>
      <c r="G518">
        <v>3.3399223522959402E-4</v>
      </c>
      <c r="H518">
        <v>41027</v>
      </c>
      <c r="I518">
        <v>13.7026994347646</v>
      </c>
      <c r="J518" t="s">
        <v>22</v>
      </c>
      <c r="K518">
        <v>219</v>
      </c>
      <c r="L518">
        <v>535.53160767928296</v>
      </c>
      <c r="M518">
        <v>374</v>
      </c>
      <c r="N518">
        <v>6968.4947730302601</v>
      </c>
      <c r="O518">
        <v>0.585561497326203</v>
      </c>
      <c r="P518">
        <v>7.6850399565759703E-2</v>
      </c>
      <c r="Q518">
        <v>1.0530579266911699</v>
      </c>
    </row>
    <row r="519" spans="1:17" x14ac:dyDescent="0.25">
      <c r="A519">
        <v>1997</v>
      </c>
      <c r="B519" t="s">
        <v>17</v>
      </c>
      <c r="C519" t="s">
        <v>18</v>
      </c>
      <c r="D519" t="s">
        <v>19</v>
      </c>
      <c r="E519" t="s">
        <v>24</v>
      </c>
      <c r="F519" t="s">
        <v>21</v>
      </c>
      <c r="G519">
        <v>3.3399223522959402E-4</v>
      </c>
      <c r="H519">
        <v>41027</v>
      </c>
      <c r="I519">
        <v>13.7026994347646</v>
      </c>
      <c r="J519" t="s">
        <v>23</v>
      </c>
      <c r="K519">
        <v>155</v>
      </c>
      <c r="L519">
        <v>6432.9631653509796</v>
      </c>
      <c r="M519">
        <v>374</v>
      </c>
      <c r="N519">
        <v>6968.4947730302601</v>
      </c>
      <c r="O519">
        <v>0.414438502673797</v>
      </c>
      <c r="P519">
        <v>0.92314960043423999</v>
      </c>
      <c r="Q519">
        <v>12.649641508073399</v>
      </c>
    </row>
    <row r="520" spans="1:17" x14ac:dyDescent="0.25">
      <c r="A520">
        <v>1997</v>
      </c>
      <c r="B520" t="s">
        <v>17</v>
      </c>
      <c r="C520" t="s">
        <v>25</v>
      </c>
      <c r="D520" t="s">
        <v>19</v>
      </c>
      <c r="E520" t="s">
        <v>33</v>
      </c>
      <c r="F520" t="s">
        <v>21</v>
      </c>
      <c r="G520">
        <v>1.9892158440447101E-4</v>
      </c>
      <c r="H520">
        <v>62703</v>
      </c>
      <c r="I520">
        <v>12.472980106913599</v>
      </c>
      <c r="J520" t="s">
        <v>22</v>
      </c>
      <c r="K520">
        <v>4</v>
      </c>
      <c r="L520">
        <v>1.72593911177729</v>
      </c>
      <c r="M520">
        <v>4</v>
      </c>
      <c r="N520">
        <v>1.72593911177729</v>
      </c>
      <c r="O520">
        <v>1</v>
      </c>
      <c r="P520">
        <v>1</v>
      </c>
      <c r="Q520">
        <v>12.472980106913599</v>
      </c>
    </row>
    <row r="521" spans="1:17" x14ac:dyDescent="0.25">
      <c r="A521">
        <v>1997</v>
      </c>
      <c r="B521" t="s">
        <v>17</v>
      </c>
      <c r="C521" t="s">
        <v>25</v>
      </c>
      <c r="D521" t="s">
        <v>19</v>
      </c>
      <c r="E521" t="s">
        <v>20</v>
      </c>
      <c r="F521" t="s">
        <v>21</v>
      </c>
      <c r="G521">
        <v>1.77306471434134E-3</v>
      </c>
      <c r="H521">
        <v>62703</v>
      </c>
      <c r="I521">
        <v>111.176476783345</v>
      </c>
      <c r="J521" t="s">
        <v>22</v>
      </c>
      <c r="K521">
        <v>597</v>
      </c>
      <c r="L521">
        <v>851.15489209308396</v>
      </c>
      <c r="M521">
        <v>630</v>
      </c>
      <c r="N521">
        <v>1320.65392402212</v>
      </c>
      <c r="O521">
        <v>0.94761904761904803</v>
      </c>
      <c r="P521">
        <v>0.64449503129544305</v>
      </c>
      <c r="Q521">
        <v>71.652686883799007</v>
      </c>
    </row>
    <row r="522" spans="1:17" x14ac:dyDescent="0.25">
      <c r="A522">
        <v>1997</v>
      </c>
      <c r="B522" t="s">
        <v>17</v>
      </c>
      <c r="C522" t="s">
        <v>25</v>
      </c>
      <c r="D522" t="s">
        <v>19</v>
      </c>
      <c r="E522" t="s">
        <v>20</v>
      </c>
      <c r="F522" t="s">
        <v>21</v>
      </c>
      <c r="G522">
        <v>1.77306471434134E-3</v>
      </c>
      <c r="H522">
        <v>62703</v>
      </c>
      <c r="I522">
        <v>111.176476783345</v>
      </c>
      <c r="J522" t="s">
        <v>23</v>
      </c>
      <c r="K522">
        <v>33</v>
      </c>
      <c r="L522">
        <v>469.49903192903298</v>
      </c>
      <c r="M522">
        <v>630</v>
      </c>
      <c r="N522">
        <v>1320.65392402212</v>
      </c>
      <c r="O522">
        <v>5.2380952380952403E-2</v>
      </c>
      <c r="P522">
        <v>0.355504968704557</v>
      </c>
      <c r="Q522">
        <v>39.523789899546003</v>
      </c>
    </row>
    <row r="523" spans="1:17" x14ac:dyDescent="0.25">
      <c r="A523">
        <v>1997</v>
      </c>
      <c r="B523" t="s">
        <v>17</v>
      </c>
      <c r="C523" t="s">
        <v>25</v>
      </c>
      <c r="D523" t="s">
        <v>19</v>
      </c>
      <c r="E523" t="s">
        <v>24</v>
      </c>
      <c r="F523" t="s">
        <v>21</v>
      </c>
      <c r="G523">
        <v>2.07701942776292E-3</v>
      </c>
      <c r="H523">
        <v>62703</v>
      </c>
      <c r="I523">
        <v>130.23534917901799</v>
      </c>
      <c r="J523" t="s">
        <v>22</v>
      </c>
      <c r="K523">
        <v>219</v>
      </c>
      <c r="L523">
        <v>535.53160767928296</v>
      </c>
      <c r="M523">
        <v>374</v>
      </c>
      <c r="N523">
        <v>6968.4947730302601</v>
      </c>
      <c r="O523">
        <v>0.585561497326203</v>
      </c>
      <c r="P523">
        <v>7.6850399565759703E-2</v>
      </c>
      <c r="Q523">
        <v>10.0086386219938</v>
      </c>
    </row>
    <row r="524" spans="1:17" x14ac:dyDescent="0.25">
      <c r="A524">
        <v>1997</v>
      </c>
      <c r="B524" t="s">
        <v>17</v>
      </c>
      <c r="C524" t="s">
        <v>25</v>
      </c>
      <c r="D524" t="s">
        <v>19</v>
      </c>
      <c r="E524" t="s">
        <v>24</v>
      </c>
      <c r="F524" t="s">
        <v>21</v>
      </c>
      <c r="G524">
        <v>2.07701942776292E-3</v>
      </c>
      <c r="H524">
        <v>62703</v>
      </c>
      <c r="I524">
        <v>130.23534917901799</v>
      </c>
      <c r="J524" t="s">
        <v>23</v>
      </c>
      <c r="K524">
        <v>155</v>
      </c>
      <c r="L524">
        <v>6432.9631653509796</v>
      </c>
      <c r="M524">
        <v>374</v>
      </c>
      <c r="N524">
        <v>6968.4947730302601</v>
      </c>
      <c r="O524">
        <v>0.414438502673797</v>
      </c>
      <c r="P524">
        <v>0.92314960043423999</v>
      </c>
      <c r="Q524">
        <v>120.22671055702401</v>
      </c>
    </row>
    <row r="525" spans="1:17" x14ac:dyDescent="0.25">
      <c r="A525">
        <v>1997</v>
      </c>
      <c r="B525" t="s">
        <v>17</v>
      </c>
      <c r="C525" t="s">
        <v>25</v>
      </c>
      <c r="D525" t="s">
        <v>19</v>
      </c>
      <c r="E525" t="s">
        <v>31</v>
      </c>
      <c r="F525" t="s">
        <v>21</v>
      </c>
      <c r="G525">
        <v>5.0621780135316199E-4</v>
      </c>
      <c r="H525">
        <v>62703</v>
      </c>
      <c r="I525">
        <v>31.7413747982473</v>
      </c>
      <c r="J525" t="s">
        <v>23</v>
      </c>
      <c r="K525">
        <v>16</v>
      </c>
      <c r="L525">
        <v>721.90404713986095</v>
      </c>
      <c r="M525">
        <v>16</v>
      </c>
      <c r="N525">
        <v>721.90404713986095</v>
      </c>
      <c r="O525">
        <v>1</v>
      </c>
      <c r="P525">
        <v>1</v>
      </c>
      <c r="Q525">
        <v>31.7413747982473</v>
      </c>
    </row>
    <row r="526" spans="1:17" x14ac:dyDescent="0.25">
      <c r="A526">
        <v>1997</v>
      </c>
      <c r="B526" t="s">
        <v>17</v>
      </c>
      <c r="C526" t="s">
        <v>26</v>
      </c>
      <c r="D526" t="s">
        <v>19</v>
      </c>
      <c r="E526" t="s">
        <v>20</v>
      </c>
      <c r="F526" t="s">
        <v>21</v>
      </c>
      <c r="G526">
        <v>4.34206838173087E-4</v>
      </c>
      <c r="H526">
        <v>88134</v>
      </c>
      <c r="I526">
        <v>38.2683854755469</v>
      </c>
      <c r="J526" t="s">
        <v>22</v>
      </c>
      <c r="K526">
        <v>597</v>
      </c>
      <c r="L526">
        <v>851.15489209308396</v>
      </c>
      <c r="M526">
        <v>630</v>
      </c>
      <c r="N526">
        <v>1320.65392402212</v>
      </c>
      <c r="O526">
        <v>0.94761904761904803</v>
      </c>
      <c r="P526">
        <v>0.64449503129544305</v>
      </c>
      <c r="Q526">
        <v>24.6637842946887</v>
      </c>
    </row>
    <row r="527" spans="1:17" x14ac:dyDescent="0.25">
      <c r="A527">
        <v>1997</v>
      </c>
      <c r="B527" t="s">
        <v>17</v>
      </c>
      <c r="C527" t="s">
        <v>26</v>
      </c>
      <c r="D527" t="s">
        <v>19</v>
      </c>
      <c r="E527" t="s">
        <v>20</v>
      </c>
      <c r="F527" t="s">
        <v>21</v>
      </c>
      <c r="G527">
        <v>4.34206838173087E-4</v>
      </c>
      <c r="H527">
        <v>88134</v>
      </c>
      <c r="I527">
        <v>38.2683854755469</v>
      </c>
      <c r="J527" t="s">
        <v>23</v>
      </c>
      <c r="K527">
        <v>33</v>
      </c>
      <c r="L527">
        <v>469.49903192903298</v>
      </c>
      <c r="M527">
        <v>630</v>
      </c>
      <c r="N527">
        <v>1320.65392402212</v>
      </c>
      <c r="O527">
        <v>5.2380952380952403E-2</v>
      </c>
      <c r="P527">
        <v>0.355504968704557</v>
      </c>
      <c r="Q527">
        <v>13.6046011808582</v>
      </c>
    </row>
    <row r="528" spans="1:17" x14ac:dyDescent="0.25">
      <c r="A528">
        <v>1997</v>
      </c>
      <c r="B528" t="s">
        <v>17</v>
      </c>
      <c r="C528" t="s">
        <v>26</v>
      </c>
      <c r="D528" t="s">
        <v>19</v>
      </c>
      <c r="E528" t="s">
        <v>24</v>
      </c>
      <c r="F528" t="s">
        <v>21</v>
      </c>
      <c r="G528">
        <v>2.3304501683501602E-3</v>
      </c>
      <c r="H528">
        <v>88134</v>
      </c>
      <c r="I528">
        <v>205.39189513737301</v>
      </c>
      <c r="J528" t="s">
        <v>22</v>
      </c>
      <c r="K528">
        <v>219</v>
      </c>
      <c r="L528">
        <v>535.53160767928296</v>
      </c>
      <c r="M528">
        <v>374</v>
      </c>
      <c r="N528">
        <v>6968.4947730302601</v>
      </c>
      <c r="O528">
        <v>0.585561497326203</v>
      </c>
      <c r="P528">
        <v>7.6850399565759703E-2</v>
      </c>
      <c r="Q528">
        <v>15.784449208875699</v>
      </c>
    </row>
    <row r="529" spans="1:17" x14ac:dyDescent="0.25">
      <c r="A529">
        <v>1997</v>
      </c>
      <c r="B529" t="s">
        <v>17</v>
      </c>
      <c r="C529" t="s">
        <v>26</v>
      </c>
      <c r="D529" t="s">
        <v>19</v>
      </c>
      <c r="E529" t="s">
        <v>24</v>
      </c>
      <c r="F529" t="s">
        <v>21</v>
      </c>
      <c r="G529">
        <v>2.3304501683501602E-3</v>
      </c>
      <c r="H529">
        <v>88134</v>
      </c>
      <c r="I529">
        <v>205.39189513737301</v>
      </c>
      <c r="J529" t="s">
        <v>23</v>
      </c>
      <c r="K529">
        <v>155</v>
      </c>
      <c r="L529">
        <v>6432.9631653509796</v>
      </c>
      <c r="M529">
        <v>374</v>
      </c>
      <c r="N529">
        <v>6968.4947730302601</v>
      </c>
      <c r="O529">
        <v>0.414438502673797</v>
      </c>
      <c r="P529">
        <v>0.92314960043423999</v>
      </c>
      <c r="Q529">
        <v>189.60744592849699</v>
      </c>
    </row>
    <row r="530" spans="1:17" x14ac:dyDescent="0.25">
      <c r="A530">
        <v>1997</v>
      </c>
      <c r="B530" t="s">
        <v>17</v>
      </c>
      <c r="C530" t="s">
        <v>26</v>
      </c>
      <c r="D530" t="s">
        <v>19</v>
      </c>
      <c r="E530" t="s">
        <v>31</v>
      </c>
      <c r="F530" t="s">
        <v>21</v>
      </c>
      <c r="G530">
        <v>6.4729083479272303E-4</v>
      </c>
      <c r="H530">
        <v>88134</v>
      </c>
      <c r="I530">
        <v>57.048330433621899</v>
      </c>
      <c r="J530" t="s">
        <v>23</v>
      </c>
      <c r="K530">
        <v>16</v>
      </c>
      <c r="L530">
        <v>721.90404713986095</v>
      </c>
      <c r="M530">
        <v>16</v>
      </c>
      <c r="N530">
        <v>721.90404713986095</v>
      </c>
      <c r="O530">
        <v>1</v>
      </c>
      <c r="P530">
        <v>1</v>
      </c>
      <c r="Q530">
        <v>57.048330433621899</v>
      </c>
    </row>
    <row r="531" spans="1:17" x14ac:dyDescent="0.25">
      <c r="A531">
        <v>1997</v>
      </c>
      <c r="B531" t="s">
        <v>17</v>
      </c>
      <c r="C531" t="s">
        <v>27</v>
      </c>
      <c r="D531" t="s">
        <v>19</v>
      </c>
      <c r="E531" t="s">
        <v>20</v>
      </c>
      <c r="F531" t="s">
        <v>21</v>
      </c>
      <c r="G531">
        <v>8.4598405437486695E-4</v>
      </c>
      <c r="H531">
        <v>32785</v>
      </c>
      <c r="I531">
        <v>27.73558722268</v>
      </c>
      <c r="J531" t="s">
        <v>22</v>
      </c>
      <c r="K531">
        <v>597</v>
      </c>
      <c r="L531">
        <v>851.15489209308396</v>
      </c>
      <c r="M531">
        <v>630</v>
      </c>
      <c r="N531">
        <v>1320.65392402212</v>
      </c>
      <c r="O531">
        <v>0.94761904761904803</v>
      </c>
      <c r="P531">
        <v>0.64449503129544305</v>
      </c>
      <c r="Q531">
        <v>17.875448155078601</v>
      </c>
    </row>
    <row r="532" spans="1:17" x14ac:dyDescent="0.25">
      <c r="A532">
        <v>1997</v>
      </c>
      <c r="B532" t="s">
        <v>17</v>
      </c>
      <c r="C532" t="s">
        <v>27</v>
      </c>
      <c r="D532" t="s">
        <v>19</v>
      </c>
      <c r="E532" t="s">
        <v>20</v>
      </c>
      <c r="F532" t="s">
        <v>21</v>
      </c>
      <c r="G532">
        <v>8.4598405437486695E-4</v>
      </c>
      <c r="H532">
        <v>32785</v>
      </c>
      <c r="I532">
        <v>27.73558722268</v>
      </c>
      <c r="J532" t="s">
        <v>23</v>
      </c>
      <c r="K532">
        <v>33</v>
      </c>
      <c r="L532">
        <v>469.49903192903298</v>
      </c>
      <c r="M532">
        <v>630</v>
      </c>
      <c r="N532">
        <v>1320.65392402212</v>
      </c>
      <c r="O532">
        <v>5.2380952380952403E-2</v>
      </c>
      <c r="P532">
        <v>0.355504968704557</v>
      </c>
      <c r="Q532">
        <v>9.86013906760137</v>
      </c>
    </row>
    <row r="533" spans="1:17" x14ac:dyDescent="0.25">
      <c r="A533">
        <v>1997</v>
      </c>
      <c r="B533" t="s">
        <v>17</v>
      </c>
      <c r="C533" t="s">
        <v>27</v>
      </c>
      <c r="D533" t="s">
        <v>19</v>
      </c>
      <c r="E533" t="s">
        <v>24</v>
      </c>
      <c r="F533" t="s">
        <v>21</v>
      </c>
      <c r="G533">
        <v>1.11362139914029E-3</v>
      </c>
      <c r="H533">
        <v>32785</v>
      </c>
      <c r="I533">
        <v>36.510077570814303</v>
      </c>
      <c r="J533" t="s">
        <v>22</v>
      </c>
      <c r="K533">
        <v>219</v>
      </c>
      <c r="L533">
        <v>535.53160767928296</v>
      </c>
      <c r="M533">
        <v>374</v>
      </c>
      <c r="N533">
        <v>6968.4947730302601</v>
      </c>
      <c r="O533">
        <v>0.585561497326203</v>
      </c>
      <c r="P533">
        <v>7.6850399565759703E-2</v>
      </c>
      <c r="Q533">
        <v>2.8058140494939598</v>
      </c>
    </row>
    <row r="534" spans="1:17" x14ac:dyDescent="0.25">
      <c r="A534">
        <v>1997</v>
      </c>
      <c r="B534" t="s">
        <v>17</v>
      </c>
      <c r="C534" t="s">
        <v>27</v>
      </c>
      <c r="D534" t="s">
        <v>19</v>
      </c>
      <c r="E534" t="s">
        <v>24</v>
      </c>
      <c r="F534" t="s">
        <v>21</v>
      </c>
      <c r="G534">
        <v>1.11362139914029E-3</v>
      </c>
      <c r="H534">
        <v>32785</v>
      </c>
      <c r="I534">
        <v>36.510077570814303</v>
      </c>
      <c r="J534" t="s">
        <v>23</v>
      </c>
      <c r="K534">
        <v>155</v>
      </c>
      <c r="L534">
        <v>6432.9631653509796</v>
      </c>
      <c r="M534">
        <v>374</v>
      </c>
      <c r="N534">
        <v>6968.4947730302601</v>
      </c>
      <c r="O534">
        <v>0.414438502673797</v>
      </c>
      <c r="P534">
        <v>0.92314960043423999</v>
      </c>
      <c r="Q534">
        <v>33.7042635213203</v>
      </c>
    </row>
    <row r="535" spans="1:17" x14ac:dyDescent="0.25">
      <c r="A535">
        <v>1997</v>
      </c>
      <c r="B535" t="s">
        <v>17</v>
      </c>
      <c r="C535" t="s">
        <v>29</v>
      </c>
      <c r="D535" t="s">
        <v>19</v>
      </c>
      <c r="E535" t="s">
        <v>20</v>
      </c>
      <c r="F535" t="s">
        <v>21</v>
      </c>
      <c r="G535">
        <v>1.0608037085591299E-3</v>
      </c>
      <c r="H535">
        <v>94526</v>
      </c>
      <c r="I535">
        <v>100.273531355261</v>
      </c>
      <c r="J535" t="s">
        <v>22</v>
      </c>
      <c r="K535">
        <v>597</v>
      </c>
      <c r="L535">
        <v>851.15489209308396</v>
      </c>
      <c r="M535">
        <v>630</v>
      </c>
      <c r="N535">
        <v>1320.65392402212</v>
      </c>
      <c r="O535">
        <v>0.94761904761904803</v>
      </c>
      <c r="P535">
        <v>0.64449503129544305</v>
      </c>
      <c r="Q535">
        <v>64.625792728913396</v>
      </c>
    </row>
    <row r="536" spans="1:17" x14ac:dyDescent="0.25">
      <c r="A536">
        <v>1997</v>
      </c>
      <c r="B536" t="s">
        <v>17</v>
      </c>
      <c r="C536" t="s">
        <v>29</v>
      </c>
      <c r="D536" t="s">
        <v>19</v>
      </c>
      <c r="E536" t="s">
        <v>20</v>
      </c>
      <c r="F536" t="s">
        <v>21</v>
      </c>
      <c r="G536">
        <v>1.0608037085591299E-3</v>
      </c>
      <c r="H536">
        <v>94526</v>
      </c>
      <c r="I536">
        <v>100.273531355261</v>
      </c>
      <c r="J536" t="s">
        <v>23</v>
      </c>
      <c r="K536">
        <v>33</v>
      </c>
      <c r="L536">
        <v>469.49903192903298</v>
      </c>
      <c r="M536">
        <v>630</v>
      </c>
      <c r="N536">
        <v>1320.65392402212</v>
      </c>
      <c r="O536">
        <v>5.2380952380952403E-2</v>
      </c>
      <c r="P536">
        <v>0.355504968704557</v>
      </c>
      <c r="Q536">
        <v>35.647738626347397</v>
      </c>
    </row>
    <row r="537" spans="1:17" x14ac:dyDescent="0.25">
      <c r="A537">
        <v>1997</v>
      </c>
      <c r="B537" t="s">
        <v>17</v>
      </c>
      <c r="C537" t="s">
        <v>29</v>
      </c>
      <c r="D537" t="s">
        <v>19</v>
      </c>
      <c r="E537" t="s">
        <v>24</v>
      </c>
      <c r="F537" t="s">
        <v>21</v>
      </c>
      <c r="G537">
        <v>2.0957806977775999E-4</v>
      </c>
      <c r="H537">
        <v>94526</v>
      </c>
      <c r="I537">
        <v>19.810576623812501</v>
      </c>
      <c r="J537" t="s">
        <v>22</v>
      </c>
      <c r="K537">
        <v>219</v>
      </c>
      <c r="L537">
        <v>535.53160767928296</v>
      </c>
      <c r="M537">
        <v>374</v>
      </c>
      <c r="N537">
        <v>6968.4947730302601</v>
      </c>
      <c r="O537">
        <v>0.585561497326203</v>
      </c>
      <c r="P537">
        <v>7.6850399565759703E-2</v>
      </c>
      <c r="Q537">
        <v>1.52245072916809</v>
      </c>
    </row>
    <row r="538" spans="1:17" x14ac:dyDescent="0.25">
      <c r="A538">
        <v>1997</v>
      </c>
      <c r="B538" t="s">
        <v>17</v>
      </c>
      <c r="C538" t="s">
        <v>29</v>
      </c>
      <c r="D538" t="s">
        <v>19</v>
      </c>
      <c r="E538" t="s">
        <v>24</v>
      </c>
      <c r="F538" t="s">
        <v>21</v>
      </c>
      <c r="G538">
        <v>2.0957806977775999E-4</v>
      </c>
      <c r="H538">
        <v>94526</v>
      </c>
      <c r="I538">
        <v>19.810576623812501</v>
      </c>
      <c r="J538" t="s">
        <v>23</v>
      </c>
      <c r="K538">
        <v>155</v>
      </c>
      <c r="L538">
        <v>6432.9631653509796</v>
      </c>
      <c r="M538">
        <v>374</v>
      </c>
      <c r="N538">
        <v>6968.4947730302601</v>
      </c>
      <c r="O538">
        <v>0.414438502673797</v>
      </c>
      <c r="P538">
        <v>0.92314960043423999</v>
      </c>
      <c r="Q538">
        <v>18.288125894644399</v>
      </c>
    </row>
    <row r="539" spans="1:17" x14ac:dyDescent="0.25">
      <c r="A539">
        <v>1997</v>
      </c>
      <c r="B539" t="s">
        <v>17</v>
      </c>
      <c r="C539" t="s">
        <v>30</v>
      </c>
      <c r="D539" t="s">
        <v>19</v>
      </c>
      <c r="E539" t="s">
        <v>20</v>
      </c>
      <c r="F539" t="s">
        <v>21</v>
      </c>
      <c r="G539">
        <v>1.03988708399669E-4</v>
      </c>
      <c r="H539">
        <v>38792</v>
      </c>
      <c r="I539">
        <v>4.0339299762399703</v>
      </c>
      <c r="J539" t="s">
        <v>22</v>
      </c>
      <c r="K539">
        <v>597</v>
      </c>
      <c r="L539">
        <v>851.15489209308396</v>
      </c>
      <c r="M539">
        <v>630</v>
      </c>
      <c r="N539">
        <v>1320.65392402212</v>
      </c>
      <c r="O539">
        <v>0.94761904761904803</v>
      </c>
      <c r="P539">
        <v>0.64449503129544305</v>
      </c>
      <c r="Q539">
        <v>2.5998478262804099</v>
      </c>
    </row>
    <row r="540" spans="1:17" x14ac:dyDescent="0.25">
      <c r="A540">
        <v>1997</v>
      </c>
      <c r="B540" t="s">
        <v>17</v>
      </c>
      <c r="C540" t="s">
        <v>30</v>
      </c>
      <c r="D540" t="s">
        <v>19</v>
      </c>
      <c r="E540" t="s">
        <v>20</v>
      </c>
      <c r="F540" t="s">
        <v>21</v>
      </c>
      <c r="G540">
        <v>1.03988708399669E-4</v>
      </c>
      <c r="H540">
        <v>38792</v>
      </c>
      <c r="I540">
        <v>4.0339299762399703</v>
      </c>
      <c r="J540" t="s">
        <v>23</v>
      </c>
      <c r="K540">
        <v>33</v>
      </c>
      <c r="L540">
        <v>469.49903192903298</v>
      </c>
      <c r="M540">
        <v>630</v>
      </c>
      <c r="N540">
        <v>1320.65392402212</v>
      </c>
      <c r="O540">
        <v>5.2380952380952403E-2</v>
      </c>
      <c r="P540">
        <v>0.355504968704557</v>
      </c>
      <c r="Q540">
        <v>1.43408214995957</v>
      </c>
    </row>
    <row r="541" spans="1:17" x14ac:dyDescent="0.25">
      <c r="A541">
        <v>1997</v>
      </c>
      <c r="B541" t="s">
        <v>17</v>
      </c>
      <c r="C541" t="s">
        <v>30</v>
      </c>
      <c r="D541" t="s">
        <v>19</v>
      </c>
      <c r="E541" t="s">
        <v>24</v>
      </c>
      <c r="F541" t="s">
        <v>21</v>
      </c>
      <c r="G541">
        <v>2.38984905417148E-4</v>
      </c>
      <c r="H541">
        <v>38792</v>
      </c>
      <c r="I541">
        <v>9.2707024509419895</v>
      </c>
      <c r="J541" t="s">
        <v>22</v>
      </c>
      <c r="K541">
        <v>219</v>
      </c>
      <c r="L541">
        <v>535.53160767928296</v>
      </c>
      <c r="M541">
        <v>374</v>
      </c>
      <c r="N541">
        <v>6968.4947730302601</v>
      </c>
      <c r="O541">
        <v>0.585561497326203</v>
      </c>
      <c r="P541">
        <v>7.6850399565759703E-2</v>
      </c>
      <c r="Q541">
        <v>0.71245718761015897</v>
      </c>
    </row>
    <row r="542" spans="1:17" x14ac:dyDescent="0.25">
      <c r="A542">
        <v>1997</v>
      </c>
      <c r="B542" t="s">
        <v>17</v>
      </c>
      <c r="C542" t="s">
        <v>30</v>
      </c>
      <c r="D542" t="s">
        <v>19</v>
      </c>
      <c r="E542" t="s">
        <v>24</v>
      </c>
      <c r="F542" t="s">
        <v>21</v>
      </c>
      <c r="G542">
        <v>2.38984905417148E-4</v>
      </c>
      <c r="H542">
        <v>38792</v>
      </c>
      <c r="I542">
        <v>9.2707024509419895</v>
      </c>
      <c r="J542" t="s">
        <v>23</v>
      </c>
      <c r="K542">
        <v>155</v>
      </c>
      <c r="L542">
        <v>6432.9631653509796</v>
      </c>
      <c r="M542">
        <v>374</v>
      </c>
      <c r="N542">
        <v>6968.4947730302601</v>
      </c>
      <c r="O542">
        <v>0.414438502673797</v>
      </c>
      <c r="P542">
        <v>0.92314960043423999</v>
      </c>
      <c r="Q542">
        <v>8.5582452633318304</v>
      </c>
    </row>
    <row r="543" spans="1:17" x14ac:dyDescent="0.25">
      <c r="A543">
        <v>1997</v>
      </c>
      <c r="B543" t="s">
        <v>17</v>
      </c>
      <c r="C543" t="s">
        <v>32</v>
      </c>
      <c r="D543" t="s">
        <v>19</v>
      </c>
      <c r="E543" t="s">
        <v>20</v>
      </c>
      <c r="F543" t="s">
        <v>21</v>
      </c>
      <c r="G543">
        <v>5.0904373784753495E-4</v>
      </c>
      <c r="H543">
        <v>27537</v>
      </c>
      <c r="I543">
        <v>14.0175374091076</v>
      </c>
      <c r="J543" t="s">
        <v>22</v>
      </c>
      <c r="K543">
        <v>597</v>
      </c>
      <c r="L543">
        <v>851.15489209308396</v>
      </c>
      <c r="M543">
        <v>630</v>
      </c>
      <c r="N543">
        <v>1320.65392402212</v>
      </c>
      <c r="O543">
        <v>0.94761904761904803</v>
      </c>
      <c r="P543">
        <v>0.64449503129544305</v>
      </c>
      <c r="Q543">
        <v>9.0342332111678196</v>
      </c>
    </row>
    <row r="544" spans="1:17" x14ac:dyDescent="0.25">
      <c r="A544">
        <v>1997</v>
      </c>
      <c r="B544" t="s">
        <v>17</v>
      </c>
      <c r="C544" t="s">
        <v>32</v>
      </c>
      <c r="D544" t="s">
        <v>19</v>
      </c>
      <c r="E544" t="s">
        <v>20</v>
      </c>
      <c r="F544" t="s">
        <v>21</v>
      </c>
      <c r="G544">
        <v>5.0904373784753495E-4</v>
      </c>
      <c r="H544">
        <v>27537</v>
      </c>
      <c r="I544">
        <v>14.0175374091076</v>
      </c>
      <c r="J544" t="s">
        <v>23</v>
      </c>
      <c r="K544">
        <v>33</v>
      </c>
      <c r="L544">
        <v>469.49903192903298</v>
      </c>
      <c r="M544">
        <v>630</v>
      </c>
      <c r="N544">
        <v>1320.65392402212</v>
      </c>
      <c r="O544">
        <v>5.2380952380952403E-2</v>
      </c>
      <c r="P544">
        <v>0.355504968704557</v>
      </c>
      <c r="Q544">
        <v>4.9833041979397397</v>
      </c>
    </row>
    <row r="545" spans="1:17" x14ac:dyDescent="0.25">
      <c r="A545">
        <v>1997</v>
      </c>
      <c r="B545" t="s">
        <v>17</v>
      </c>
      <c r="C545" t="s">
        <v>32</v>
      </c>
      <c r="D545" t="s">
        <v>19</v>
      </c>
      <c r="E545" t="s">
        <v>24</v>
      </c>
      <c r="F545" t="s">
        <v>21</v>
      </c>
      <c r="G545">
        <v>4.3400629887405101E-4</v>
      </c>
      <c r="H545">
        <v>27537</v>
      </c>
      <c r="I545">
        <v>11.951231452094801</v>
      </c>
      <c r="J545" t="s">
        <v>22</v>
      </c>
      <c r="K545">
        <v>219</v>
      </c>
      <c r="L545">
        <v>535.53160767928296</v>
      </c>
      <c r="M545">
        <v>374</v>
      </c>
      <c r="N545">
        <v>6968.4947730302601</v>
      </c>
      <c r="O545">
        <v>0.585561497326203</v>
      </c>
      <c r="P545">
        <v>7.6850399565759703E-2</v>
      </c>
      <c r="Q545">
        <v>0.91845691239635596</v>
      </c>
    </row>
    <row r="546" spans="1:17" x14ac:dyDescent="0.25">
      <c r="A546">
        <v>1997</v>
      </c>
      <c r="B546" t="s">
        <v>17</v>
      </c>
      <c r="C546" t="s">
        <v>32</v>
      </c>
      <c r="D546" t="s">
        <v>19</v>
      </c>
      <c r="E546" t="s">
        <v>24</v>
      </c>
      <c r="F546" t="s">
        <v>21</v>
      </c>
      <c r="G546">
        <v>4.3400629887405101E-4</v>
      </c>
      <c r="H546">
        <v>27537</v>
      </c>
      <c r="I546">
        <v>11.951231452094801</v>
      </c>
      <c r="J546" t="s">
        <v>23</v>
      </c>
      <c r="K546">
        <v>155</v>
      </c>
      <c r="L546">
        <v>6432.9631653509796</v>
      </c>
      <c r="M546">
        <v>374</v>
      </c>
      <c r="N546">
        <v>6968.4947730302601</v>
      </c>
      <c r="O546">
        <v>0.414438502673797</v>
      </c>
      <c r="P546">
        <v>0.92314960043423999</v>
      </c>
      <c r="Q546">
        <v>11.0327745396984</v>
      </c>
    </row>
    <row r="547" spans="1:17" x14ac:dyDescent="0.25">
      <c r="A547">
        <v>1998</v>
      </c>
      <c r="B547" t="s">
        <v>17</v>
      </c>
      <c r="C547" t="s">
        <v>34</v>
      </c>
      <c r="D547" t="s">
        <v>19</v>
      </c>
      <c r="E547" t="s">
        <v>20</v>
      </c>
      <c r="F547" t="s">
        <v>21</v>
      </c>
      <c r="G547">
        <v>3.2180464770229102E-4</v>
      </c>
      <c r="H547">
        <v>29522</v>
      </c>
      <c r="I547">
        <v>9.5003168094670301</v>
      </c>
      <c r="J547" t="s">
        <v>22</v>
      </c>
      <c r="K547">
        <v>319</v>
      </c>
      <c r="L547">
        <v>1154.3299507678801</v>
      </c>
      <c r="M547">
        <v>368</v>
      </c>
      <c r="N547">
        <v>1825.2058541374399</v>
      </c>
      <c r="O547">
        <v>0.86684782608695699</v>
      </c>
      <c r="P547">
        <v>0.63243822506442404</v>
      </c>
      <c r="Q547">
        <v>6.0083635005290397</v>
      </c>
    </row>
    <row r="548" spans="1:17" x14ac:dyDescent="0.25">
      <c r="A548">
        <v>1998</v>
      </c>
      <c r="B548" t="s">
        <v>17</v>
      </c>
      <c r="C548" t="s">
        <v>34</v>
      </c>
      <c r="D548" t="s">
        <v>19</v>
      </c>
      <c r="E548" t="s">
        <v>20</v>
      </c>
      <c r="F548" t="s">
        <v>21</v>
      </c>
      <c r="G548">
        <v>3.2180464770229102E-4</v>
      </c>
      <c r="H548">
        <v>29522</v>
      </c>
      <c r="I548">
        <v>9.5003168094670301</v>
      </c>
      <c r="J548" t="s">
        <v>23</v>
      </c>
      <c r="K548">
        <v>49</v>
      </c>
      <c r="L548">
        <v>670.87590336956202</v>
      </c>
      <c r="M548">
        <v>368</v>
      </c>
      <c r="N548">
        <v>1825.2058541374399</v>
      </c>
      <c r="O548">
        <v>0.13315217391304299</v>
      </c>
      <c r="P548">
        <v>0.36756177493557601</v>
      </c>
      <c r="Q548">
        <v>3.4919533089379899</v>
      </c>
    </row>
    <row r="549" spans="1:17" x14ac:dyDescent="0.25">
      <c r="A549">
        <v>1998</v>
      </c>
      <c r="B549" t="s">
        <v>17</v>
      </c>
      <c r="C549" t="s">
        <v>34</v>
      </c>
      <c r="D549" t="s">
        <v>19</v>
      </c>
      <c r="E549" t="s">
        <v>24</v>
      </c>
      <c r="F549" t="s">
        <v>21</v>
      </c>
      <c r="G549">
        <v>2.16980996452353E-4</v>
      </c>
      <c r="H549">
        <v>29522</v>
      </c>
      <c r="I549">
        <v>6.4057129772663597</v>
      </c>
      <c r="J549" t="s">
        <v>22</v>
      </c>
      <c r="K549">
        <v>166</v>
      </c>
      <c r="L549">
        <v>673.42810089520503</v>
      </c>
      <c r="M549">
        <v>282</v>
      </c>
      <c r="N549">
        <v>4420.3710605571996</v>
      </c>
      <c r="O549">
        <v>0.58865248226950395</v>
      </c>
      <c r="P549">
        <v>0.15234650930193999</v>
      </c>
      <c r="Q549">
        <v>0.97588801167666905</v>
      </c>
    </row>
    <row r="550" spans="1:17" x14ac:dyDescent="0.25">
      <c r="A550">
        <v>1998</v>
      </c>
      <c r="B550" t="s">
        <v>17</v>
      </c>
      <c r="C550" t="s">
        <v>34</v>
      </c>
      <c r="D550" t="s">
        <v>19</v>
      </c>
      <c r="E550" t="s">
        <v>24</v>
      </c>
      <c r="F550" t="s">
        <v>21</v>
      </c>
      <c r="G550">
        <v>2.16980996452353E-4</v>
      </c>
      <c r="H550">
        <v>29522</v>
      </c>
      <c r="I550">
        <v>6.4057129772663597</v>
      </c>
      <c r="J550" t="s">
        <v>23</v>
      </c>
      <c r="K550">
        <v>116</v>
      </c>
      <c r="L550">
        <v>3746.9429596619898</v>
      </c>
      <c r="M550">
        <v>282</v>
      </c>
      <c r="N550">
        <v>4420.3710605571996</v>
      </c>
      <c r="O550">
        <v>0.41134751773049599</v>
      </c>
      <c r="P550">
        <v>0.84765349069805995</v>
      </c>
      <c r="Q550">
        <v>5.42982496558969</v>
      </c>
    </row>
    <row r="551" spans="1:17" x14ac:dyDescent="0.25">
      <c r="A551">
        <v>1998</v>
      </c>
      <c r="B551" t="s">
        <v>17</v>
      </c>
      <c r="C551" t="s">
        <v>18</v>
      </c>
      <c r="D551" t="s">
        <v>19</v>
      </c>
      <c r="E551" t="s">
        <v>20</v>
      </c>
      <c r="F551" t="s">
        <v>21</v>
      </c>
      <c r="G551">
        <v>8.1131137217090997E-4</v>
      </c>
      <c r="H551">
        <v>41027</v>
      </c>
      <c r="I551">
        <v>33.285671666055897</v>
      </c>
      <c r="J551" t="s">
        <v>22</v>
      </c>
      <c r="K551">
        <v>319</v>
      </c>
      <c r="L551">
        <v>1154.3299507678801</v>
      </c>
      <c r="M551">
        <v>368</v>
      </c>
      <c r="N551">
        <v>1825.2058541374399</v>
      </c>
      <c r="O551">
        <v>0.86684782608695699</v>
      </c>
      <c r="P551">
        <v>0.63243822506442404</v>
      </c>
      <c r="Q551">
        <v>21.051131108557598</v>
      </c>
    </row>
    <row r="552" spans="1:17" x14ac:dyDescent="0.25">
      <c r="A552">
        <v>1998</v>
      </c>
      <c r="B552" t="s">
        <v>17</v>
      </c>
      <c r="C552" t="s">
        <v>18</v>
      </c>
      <c r="D552" t="s">
        <v>19</v>
      </c>
      <c r="E552" t="s">
        <v>20</v>
      </c>
      <c r="F552" t="s">
        <v>21</v>
      </c>
      <c r="G552">
        <v>8.1131137217090997E-4</v>
      </c>
      <c r="H552">
        <v>41027</v>
      </c>
      <c r="I552">
        <v>33.285671666055897</v>
      </c>
      <c r="J552" t="s">
        <v>23</v>
      </c>
      <c r="K552">
        <v>49</v>
      </c>
      <c r="L552">
        <v>670.87590336956202</v>
      </c>
      <c r="M552">
        <v>368</v>
      </c>
      <c r="N552">
        <v>1825.2058541374399</v>
      </c>
      <c r="O552">
        <v>0.13315217391304299</v>
      </c>
      <c r="P552">
        <v>0.36756177493557601</v>
      </c>
      <c r="Q552">
        <v>12.234540557498301</v>
      </c>
    </row>
    <row r="553" spans="1:17" x14ac:dyDescent="0.25">
      <c r="A553">
        <v>1998</v>
      </c>
      <c r="B553" t="s">
        <v>17</v>
      </c>
      <c r="C553" t="s">
        <v>18</v>
      </c>
      <c r="D553" t="s">
        <v>19</v>
      </c>
      <c r="E553" t="s">
        <v>24</v>
      </c>
      <c r="F553" t="s">
        <v>21</v>
      </c>
      <c r="G553">
        <v>4.2728810267885598E-4</v>
      </c>
      <c r="H553">
        <v>41027</v>
      </c>
      <c r="I553">
        <v>17.5303489886054</v>
      </c>
      <c r="J553" t="s">
        <v>22</v>
      </c>
      <c r="K553">
        <v>166</v>
      </c>
      <c r="L553">
        <v>673.42810089520503</v>
      </c>
      <c r="M553">
        <v>282</v>
      </c>
      <c r="N553">
        <v>4420.3710605571996</v>
      </c>
      <c r="O553">
        <v>0.58865248226950395</v>
      </c>
      <c r="P553">
        <v>0.15234650930193999</v>
      </c>
      <c r="Q553">
        <v>2.6706874752588399</v>
      </c>
    </row>
    <row r="554" spans="1:17" x14ac:dyDescent="0.25">
      <c r="A554">
        <v>1998</v>
      </c>
      <c r="B554" t="s">
        <v>17</v>
      </c>
      <c r="C554" t="s">
        <v>18</v>
      </c>
      <c r="D554" t="s">
        <v>19</v>
      </c>
      <c r="E554" t="s">
        <v>24</v>
      </c>
      <c r="F554" t="s">
        <v>21</v>
      </c>
      <c r="G554">
        <v>4.2728810267885598E-4</v>
      </c>
      <c r="H554">
        <v>41027</v>
      </c>
      <c r="I554">
        <v>17.5303489886054</v>
      </c>
      <c r="J554" t="s">
        <v>23</v>
      </c>
      <c r="K554">
        <v>116</v>
      </c>
      <c r="L554">
        <v>3746.9429596619898</v>
      </c>
      <c r="M554">
        <v>282</v>
      </c>
      <c r="N554">
        <v>4420.3710605571996</v>
      </c>
      <c r="O554">
        <v>0.41134751773049599</v>
      </c>
      <c r="P554">
        <v>0.84765349069805995</v>
      </c>
      <c r="Q554">
        <v>14.8596615133466</v>
      </c>
    </row>
    <row r="555" spans="1:17" x14ac:dyDescent="0.25">
      <c r="A555">
        <v>1998</v>
      </c>
      <c r="B555" t="s">
        <v>17</v>
      </c>
      <c r="C555" t="s">
        <v>25</v>
      </c>
      <c r="D555" t="s">
        <v>19</v>
      </c>
      <c r="E555" t="s">
        <v>20</v>
      </c>
      <c r="F555" t="s">
        <v>21</v>
      </c>
      <c r="G555">
        <v>1.05605740511967E-3</v>
      </c>
      <c r="H555">
        <v>62703</v>
      </c>
      <c r="I555">
        <v>66.217967473218494</v>
      </c>
      <c r="J555" t="s">
        <v>22</v>
      </c>
      <c r="K555">
        <v>319</v>
      </c>
      <c r="L555">
        <v>1154.3299507678801</v>
      </c>
      <c r="M555">
        <v>368</v>
      </c>
      <c r="N555">
        <v>1825.2058541374399</v>
      </c>
      <c r="O555">
        <v>0.86684782608695699</v>
      </c>
      <c r="P555">
        <v>0.63243822506442404</v>
      </c>
      <c r="Q555">
        <v>41.878773816136103</v>
      </c>
    </row>
    <row r="556" spans="1:17" x14ac:dyDescent="0.25">
      <c r="A556">
        <v>1998</v>
      </c>
      <c r="B556" t="s">
        <v>17</v>
      </c>
      <c r="C556" t="s">
        <v>25</v>
      </c>
      <c r="D556" t="s">
        <v>19</v>
      </c>
      <c r="E556" t="s">
        <v>20</v>
      </c>
      <c r="F556" t="s">
        <v>21</v>
      </c>
      <c r="G556">
        <v>1.05605740511967E-3</v>
      </c>
      <c r="H556">
        <v>62703</v>
      </c>
      <c r="I556">
        <v>66.217967473218494</v>
      </c>
      <c r="J556" t="s">
        <v>23</v>
      </c>
      <c r="K556">
        <v>49</v>
      </c>
      <c r="L556">
        <v>670.87590336956202</v>
      </c>
      <c r="M556">
        <v>368</v>
      </c>
      <c r="N556">
        <v>1825.2058541374399</v>
      </c>
      <c r="O556">
        <v>0.13315217391304299</v>
      </c>
      <c r="P556">
        <v>0.36756177493557601</v>
      </c>
      <c r="Q556">
        <v>24.339193657082401</v>
      </c>
    </row>
    <row r="557" spans="1:17" x14ac:dyDescent="0.25">
      <c r="A557">
        <v>1998</v>
      </c>
      <c r="B557" t="s">
        <v>17</v>
      </c>
      <c r="C557" t="s">
        <v>25</v>
      </c>
      <c r="D557" t="s">
        <v>19</v>
      </c>
      <c r="E557" t="s">
        <v>24</v>
      </c>
      <c r="F557" t="s">
        <v>21</v>
      </c>
      <c r="G557">
        <v>1.0834236569144699E-3</v>
      </c>
      <c r="H557">
        <v>62703</v>
      </c>
      <c r="I557">
        <v>67.933913559507999</v>
      </c>
      <c r="J557" t="s">
        <v>22</v>
      </c>
      <c r="K557">
        <v>166</v>
      </c>
      <c r="L557">
        <v>673.42810089520503</v>
      </c>
      <c r="M557">
        <v>282</v>
      </c>
      <c r="N557">
        <v>4420.3710605571996</v>
      </c>
      <c r="O557">
        <v>0.58865248226950395</v>
      </c>
      <c r="P557">
        <v>0.15234650930193999</v>
      </c>
      <c r="Q557">
        <v>10.3494945940108</v>
      </c>
    </row>
    <row r="558" spans="1:17" x14ac:dyDescent="0.25">
      <c r="A558">
        <v>1998</v>
      </c>
      <c r="B558" t="s">
        <v>17</v>
      </c>
      <c r="C558" t="s">
        <v>25</v>
      </c>
      <c r="D558" t="s">
        <v>19</v>
      </c>
      <c r="E558" t="s">
        <v>24</v>
      </c>
      <c r="F558" t="s">
        <v>21</v>
      </c>
      <c r="G558">
        <v>1.0834236569144699E-3</v>
      </c>
      <c r="H558">
        <v>62703</v>
      </c>
      <c r="I558">
        <v>67.933913559507999</v>
      </c>
      <c r="J558" t="s">
        <v>23</v>
      </c>
      <c r="K558">
        <v>116</v>
      </c>
      <c r="L558">
        <v>3746.9429596619898</v>
      </c>
      <c r="M558">
        <v>282</v>
      </c>
      <c r="N558">
        <v>4420.3710605571996</v>
      </c>
      <c r="O558">
        <v>0.41134751773049599</v>
      </c>
      <c r="P558">
        <v>0.84765349069805995</v>
      </c>
      <c r="Q558">
        <v>57.5844189654972</v>
      </c>
    </row>
    <row r="559" spans="1:17" x14ac:dyDescent="0.25">
      <c r="A559">
        <v>1998</v>
      </c>
      <c r="B559" t="s">
        <v>17</v>
      </c>
      <c r="C559" t="s">
        <v>25</v>
      </c>
      <c r="D559" t="s">
        <v>19</v>
      </c>
      <c r="E559" t="s">
        <v>31</v>
      </c>
      <c r="F559" t="s">
        <v>21</v>
      </c>
      <c r="G559">
        <v>1.8670947549154801E-4</v>
      </c>
      <c r="H559">
        <v>62703</v>
      </c>
      <c r="I559">
        <v>11.707244241746499</v>
      </c>
      <c r="J559" t="s">
        <v>23</v>
      </c>
      <c r="K559">
        <v>5</v>
      </c>
      <c r="L559">
        <v>289.94631341901601</v>
      </c>
      <c r="M559">
        <v>5</v>
      </c>
      <c r="N559">
        <v>289.94631341901601</v>
      </c>
      <c r="O559">
        <v>1</v>
      </c>
      <c r="P559">
        <v>1</v>
      </c>
      <c r="Q559">
        <v>11.707244241746499</v>
      </c>
    </row>
    <row r="560" spans="1:17" x14ac:dyDescent="0.25">
      <c r="A560">
        <v>1998</v>
      </c>
      <c r="B560" t="s">
        <v>17</v>
      </c>
      <c r="C560" t="s">
        <v>26</v>
      </c>
      <c r="D560" t="s">
        <v>19</v>
      </c>
      <c r="E560" t="s">
        <v>20</v>
      </c>
      <c r="F560" t="s">
        <v>21</v>
      </c>
      <c r="G560">
        <v>2.01180467756798E-4</v>
      </c>
      <c r="H560">
        <v>88134</v>
      </c>
      <c r="I560">
        <v>17.730839345277701</v>
      </c>
      <c r="J560" t="s">
        <v>22</v>
      </c>
      <c r="K560">
        <v>319</v>
      </c>
      <c r="L560">
        <v>1154.3299507678801</v>
      </c>
      <c r="M560">
        <v>368</v>
      </c>
      <c r="N560">
        <v>1825.2058541374399</v>
      </c>
      <c r="O560">
        <v>0.86684782608695699</v>
      </c>
      <c r="P560">
        <v>0.63243822506442404</v>
      </c>
      <c r="Q560">
        <v>11.2136605644298</v>
      </c>
    </row>
    <row r="561" spans="1:17" x14ac:dyDescent="0.25">
      <c r="A561">
        <v>1998</v>
      </c>
      <c r="B561" t="s">
        <v>17</v>
      </c>
      <c r="C561" t="s">
        <v>26</v>
      </c>
      <c r="D561" t="s">
        <v>19</v>
      </c>
      <c r="E561" t="s">
        <v>20</v>
      </c>
      <c r="F561" t="s">
        <v>21</v>
      </c>
      <c r="G561">
        <v>2.01180467756798E-4</v>
      </c>
      <c r="H561">
        <v>88134</v>
      </c>
      <c r="I561">
        <v>17.730839345277701</v>
      </c>
      <c r="J561" t="s">
        <v>23</v>
      </c>
      <c r="K561">
        <v>49</v>
      </c>
      <c r="L561">
        <v>670.87590336956202</v>
      </c>
      <c r="M561">
        <v>368</v>
      </c>
      <c r="N561">
        <v>1825.2058541374399</v>
      </c>
      <c r="O561">
        <v>0.13315217391304299</v>
      </c>
      <c r="P561">
        <v>0.36756177493557601</v>
      </c>
      <c r="Q561">
        <v>6.5171787808478001</v>
      </c>
    </row>
    <row r="562" spans="1:17" x14ac:dyDescent="0.25">
      <c r="A562">
        <v>1998</v>
      </c>
      <c r="B562" t="s">
        <v>17</v>
      </c>
      <c r="C562" t="s">
        <v>26</v>
      </c>
      <c r="D562" t="s">
        <v>19</v>
      </c>
      <c r="E562" t="s">
        <v>24</v>
      </c>
      <c r="F562" t="s">
        <v>21</v>
      </c>
      <c r="G562">
        <v>5.6752477057416201E-4</v>
      </c>
      <c r="H562">
        <v>88134</v>
      </c>
      <c r="I562">
        <v>50.018228129783203</v>
      </c>
      <c r="J562" t="s">
        <v>22</v>
      </c>
      <c r="K562">
        <v>166</v>
      </c>
      <c r="L562">
        <v>673.42810089520503</v>
      </c>
      <c r="M562">
        <v>282</v>
      </c>
      <c r="N562">
        <v>4420.3710605571996</v>
      </c>
      <c r="O562">
        <v>0.58865248226950395</v>
      </c>
      <c r="P562">
        <v>0.15234650930193999</v>
      </c>
      <c r="Q562">
        <v>7.6201024570405904</v>
      </c>
    </row>
    <row r="563" spans="1:17" x14ac:dyDescent="0.25">
      <c r="A563">
        <v>1998</v>
      </c>
      <c r="B563" t="s">
        <v>17</v>
      </c>
      <c r="C563" t="s">
        <v>26</v>
      </c>
      <c r="D563" t="s">
        <v>19</v>
      </c>
      <c r="E563" t="s">
        <v>24</v>
      </c>
      <c r="F563" t="s">
        <v>21</v>
      </c>
      <c r="G563">
        <v>5.6752477057416201E-4</v>
      </c>
      <c r="H563">
        <v>88134</v>
      </c>
      <c r="I563">
        <v>50.018228129783203</v>
      </c>
      <c r="J563" t="s">
        <v>23</v>
      </c>
      <c r="K563">
        <v>116</v>
      </c>
      <c r="L563">
        <v>3746.9429596619898</v>
      </c>
      <c r="M563">
        <v>282</v>
      </c>
      <c r="N563">
        <v>4420.3710605571996</v>
      </c>
      <c r="O563">
        <v>0.41134751773049599</v>
      </c>
      <c r="P563">
        <v>0.84765349069805995</v>
      </c>
      <c r="Q563">
        <v>42.398125672742601</v>
      </c>
    </row>
    <row r="564" spans="1:17" x14ac:dyDescent="0.25">
      <c r="A564">
        <v>1998</v>
      </c>
      <c r="B564" t="s">
        <v>17</v>
      </c>
      <c r="C564" t="s">
        <v>26</v>
      </c>
      <c r="D564" t="s">
        <v>19</v>
      </c>
      <c r="E564" t="s">
        <v>31</v>
      </c>
      <c r="F564" t="s">
        <v>21</v>
      </c>
      <c r="G564">
        <v>1.9663061064170299E-4</v>
      </c>
      <c r="H564">
        <v>88134</v>
      </c>
      <c r="I564">
        <v>17.3298422382959</v>
      </c>
      <c r="J564" t="s">
        <v>23</v>
      </c>
      <c r="K564">
        <v>5</v>
      </c>
      <c r="L564">
        <v>289.94631341901601</v>
      </c>
      <c r="M564">
        <v>5</v>
      </c>
      <c r="N564">
        <v>289.94631341901601</v>
      </c>
      <c r="O564">
        <v>1</v>
      </c>
      <c r="P564">
        <v>1</v>
      </c>
      <c r="Q564">
        <v>17.3298422382959</v>
      </c>
    </row>
    <row r="565" spans="1:17" x14ac:dyDescent="0.25">
      <c r="A565">
        <v>1998</v>
      </c>
      <c r="B565" t="s">
        <v>17</v>
      </c>
      <c r="C565" t="s">
        <v>27</v>
      </c>
      <c r="D565" t="s">
        <v>19</v>
      </c>
      <c r="E565" t="s">
        <v>33</v>
      </c>
      <c r="F565" t="s">
        <v>21</v>
      </c>
      <c r="G565" s="1">
        <v>8.9294332585565495E-5</v>
      </c>
      <c r="H565">
        <v>32785</v>
      </c>
      <c r="I565">
        <v>2.9275146938177699</v>
      </c>
      <c r="J565" t="s">
        <v>22</v>
      </c>
      <c r="K565">
        <v>5</v>
      </c>
      <c r="L565">
        <v>4.3309335693074802</v>
      </c>
      <c r="M565">
        <v>5</v>
      </c>
      <c r="N565">
        <v>4.3309335693074802</v>
      </c>
      <c r="O565">
        <v>1</v>
      </c>
      <c r="P565">
        <v>1</v>
      </c>
      <c r="Q565">
        <v>2.9275146938177699</v>
      </c>
    </row>
    <row r="566" spans="1:17" x14ac:dyDescent="0.25">
      <c r="A566">
        <v>1998</v>
      </c>
      <c r="B566" t="s">
        <v>17</v>
      </c>
      <c r="C566" t="s">
        <v>27</v>
      </c>
      <c r="D566" t="s">
        <v>19</v>
      </c>
      <c r="E566" t="s">
        <v>20</v>
      </c>
      <c r="F566" t="s">
        <v>21</v>
      </c>
      <c r="G566">
        <v>4.7445614593858701E-4</v>
      </c>
      <c r="H566">
        <v>32785</v>
      </c>
      <c r="I566">
        <v>15.5550447445966</v>
      </c>
      <c r="J566" t="s">
        <v>22</v>
      </c>
      <c r="K566">
        <v>319</v>
      </c>
      <c r="L566">
        <v>1154.3299507678801</v>
      </c>
      <c r="M566">
        <v>368</v>
      </c>
      <c r="N566">
        <v>1825.2058541374399</v>
      </c>
      <c r="O566">
        <v>0.86684782608695699</v>
      </c>
      <c r="P566">
        <v>0.63243822506442404</v>
      </c>
      <c r="Q566">
        <v>9.8376048890703505</v>
      </c>
    </row>
    <row r="567" spans="1:17" x14ac:dyDescent="0.25">
      <c r="A567">
        <v>1998</v>
      </c>
      <c r="B567" t="s">
        <v>17</v>
      </c>
      <c r="C567" t="s">
        <v>27</v>
      </c>
      <c r="D567" t="s">
        <v>19</v>
      </c>
      <c r="E567" t="s">
        <v>20</v>
      </c>
      <c r="F567" t="s">
        <v>21</v>
      </c>
      <c r="G567">
        <v>4.7445614593858701E-4</v>
      </c>
      <c r="H567">
        <v>32785</v>
      </c>
      <c r="I567">
        <v>15.5550447445966</v>
      </c>
      <c r="J567" t="s">
        <v>23</v>
      </c>
      <c r="K567">
        <v>49</v>
      </c>
      <c r="L567">
        <v>670.87590336956202</v>
      </c>
      <c r="M567">
        <v>368</v>
      </c>
      <c r="N567">
        <v>1825.2058541374399</v>
      </c>
      <c r="O567">
        <v>0.13315217391304299</v>
      </c>
      <c r="P567">
        <v>0.36756177493557601</v>
      </c>
      <c r="Q567">
        <v>5.7174398555262202</v>
      </c>
    </row>
    <row r="568" spans="1:17" x14ac:dyDescent="0.25">
      <c r="A568">
        <v>1998</v>
      </c>
      <c r="B568" t="s">
        <v>17</v>
      </c>
      <c r="C568" t="s">
        <v>27</v>
      </c>
      <c r="D568" t="s">
        <v>19</v>
      </c>
      <c r="E568" t="s">
        <v>24</v>
      </c>
      <c r="F568" t="s">
        <v>21</v>
      </c>
      <c r="G568">
        <v>2.1676530668433201E-4</v>
      </c>
      <c r="H568">
        <v>32785</v>
      </c>
      <c r="I568">
        <v>7.1066505796458301</v>
      </c>
      <c r="J568" t="s">
        <v>22</v>
      </c>
      <c r="K568">
        <v>166</v>
      </c>
      <c r="L568">
        <v>673.42810089520503</v>
      </c>
      <c r="M568">
        <v>282</v>
      </c>
      <c r="N568">
        <v>4420.3710605571996</v>
      </c>
      <c r="O568">
        <v>0.58865248226950395</v>
      </c>
      <c r="P568">
        <v>0.15234650930193999</v>
      </c>
      <c r="Q568">
        <v>1.0826734086376499</v>
      </c>
    </row>
    <row r="569" spans="1:17" x14ac:dyDescent="0.25">
      <c r="A569">
        <v>1998</v>
      </c>
      <c r="B569" t="s">
        <v>17</v>
      </c>
      <c r="C569" t="s">
        <v>27</v>
      </c>
      <c r="D569" t="s">
        <v>19</v>
      </c>
      <c r="E569" t="s">
        <v>24</v>
      </c>
      <c r="F569" t="s">
        <v>21</v>
      </c>
      <c r="G569">
        <v>2.1676530668433201E-4</v>
      </c>
      <c r="H569">
        <v>32785</v>
      </c>
      <c r="I569">
        <v>7.1066505796458301</v>
      </c>
      <c r="J569" t="s">
        <v>23</v>
      </c>
      <c r="K569">
        <v>116</v>
      </c>
      <c r="L569">
        <v>3746.9429596619898</v>
      </c>
      <c r="M569">
        <v>282</v>
      </c>
      <c r="N569">
        <v>4420.3710605571996</v>
      </c>
      <c r="O569">
        <v>0.41134751773049599</v>
      </c>
      <c r="P569">
        <v>0.84765349069805995</v>
      </c>
      <c r="Q569">
        <v>6.0239771710081698</v>
      </c>
    </row>
    <row r="570" spans="1:17" x14ac:dyDescent="0.25">
      <c r="A570">
        <v>1998</v>
      </c>
      <c r="B570" t="s">
        <v>17</v>
      </c>
      <c r="C570" t="s">
        <v>29</v>
      </c>
      <c r="D570" t="s">
        <v>19</v>
      </c>
      <c r="E570" t="s">
        <v>20</v>
      </c>
      <c r="F570" t="s">
        <v>21</v>
      </c>
      <c r="G570">
        <v>9.7368293097806495E-4</v>
      </c>
      <c r="H570">
        <v>94526</v>
      </c>
      <c r="I570">
        <v>92.038352733632493</v>
      </c>
      <c r="J570" t="s">
        <v>22</v>
      </c>
      <c r="K570">
        <v>319</v>
      </c>
      <c r="L570">
        <v>1154.3299507678801</v>
      </c>
      <c r="M570">
        <v>368</v>
      </c>
      <c r="N570">
        <v>1825.2058541374399</v>
      </c>
      <c r="O570">
        <v>0.86684782608695699</v>
      </c>
      <c r="P570">
        <v>0.63243822506442404</v>
      </c>
      <c r="Q570">
        <v>58.208572440711897</v>
      </c>
    </row>
    <row r="571" spans="1:17" x14ac:dyDescent="0.25">
      <c r="A571">
        <v>1998</v>
      </c>
      <c r="B571" t="s">
        <v>17</v>
      </c>
      <c r="C571" t="s">
        <v>29</v>
      </c>
      <c r="D571" t="s">
        <v>19</v>
      </c>
      <c r="E571" t="s">
        <v>20</v>
      </c>
      <c r="F571" t="s">
        <v>21</v>
      </c>
      <c r="G571">
        <v>9.7368293097806495E-4</v>
      </c>
      <c r="H571">
        <v>94526</v>
      </c>
      <c r="I571">
        <v>92.038352733632493</v>
      </c>
      <c r="J571" t="s">
        <v>23</v>
      </c>
      <c r="K571">
        <v>49</v>
      </c>
      <c r="L571">
        <v>670.87590336956202</v>
      </c>
      <c r="M571">
        <v>368</v>
      </c>
      <c r="N571">
        <v>1825.2058541374399</v>
      </c>
      <c r="O571">
        <v>0.13315217391304299</v>
      </c>
      <c r="P571">
        <v>0.36756177493557601</v>
      </c>
      <c r="Q571">
        <v>33.829780292920603</v>
      </c>
    </row>
    <row r="572" spans="1:17" x14ac:dyDescent="0.25">
      <c r="A572">
        <v>1998</v>
      </c>
      <c r="B572" t="s">
        <v>17</v>
      </c>
      <c r="C572" t="s">
        <v>29</v>
      </c>
      <c r="D572" t="s">
        <v>19</v>
      </c>
      <c r="E572" t="s">
        <v>24</v>
      </c>
      <c r="F572" t="s">
        <v>21</v>
      </c>
      <c r="G572">
        <v>4.27798518767585E-4</v>
      </c>
      <c r="H572">
        <v>94526</v>
      </c>
      <c r="I572">
        <v>40.438082785024697</v>
      </c>
      <c r="J572" t="s">
        <v>22</v>
      </c>
      <c r="K572">
        <v>166</v>
      </c>
      <c r="L572">
        <v>673.42810089520503</v>
      </c>
      <c r="M572">
        <v>282</v>
      </c>
      <c r="N572">
        <v>4420.3710605571996</v>
      </c>
      <c r="O572">
        <v>0.58865248226950395</v>
      </c>
      <c r="P572">
        <v>0.15234650930193999</v>
      </c>
      <c r="Q572">
        <v>6.1606007551614104</v>
      </c>
    </row>
    <row r="573" spans="1:17" x14ac:dyDescent="0.25">
      <c r="A573">
        <v>1998</v>
      </c>
      <c r="B573" t="s">
        <v>17</v>
      </c>
      <c r="C573" t="s">
        <v>29</v>
      </c>
      <c r="D573" t="s">
        <v>19</v>
      </c>
      <c r="E573" t="s">
        <v>24</v>
      </c>
      <c r="F573" t="s">
        <v>21</v>
      </c>
      <c r="G573">
        <v>4.27798518767585E-4</v>
      </c>
      <c r="H573">
        <v>94526</v>
      </c>
      <c r="I573">
        <v>40.438082785024697</v>
      </c>
      <c r="J573" t="s">
        <v>23</v>
      </c>
      <c r="K573">
        <v>116</v>
      </c>
      <c r="L573">
        <v>3746.9429596619898</v>
      </c>
      <c r="M573">
        <v>282</v>
      </c>
      <c r="N573">
        <v>4420.3710605571996</v>
      </c>
      <c r="O573">
        <v>0.41134751773049599</v>
      </c>
      <c r="P573">
        <v>0.84765349069805995</v>
      </c>
      <c r="Q573">
        <v>34.2774820298633</v>
      </c>
    </row>
    <row r="574" spans="1:17" x14ac:dyDescent="0.25">
      <c r="A574">
        <v>1998</v>
      </c>
      <c r="B574" t="s">
        <v>17</v>
      </c>
      <c r="C574" t="s">
        <v>30</v>
      </c>
      <c r="D574" t="s">
        <v>19</v>
      </c>
      <c r="E574" t="s">
        <v>20</v>
      </c>
      <c r="F574" t="s">
        <v>21</v>
      </c>
      <c r="G574" s="1">
        <v>7.7163504635873093E-5</v>
      </c>
      <c r="H574">
        <v>38792</v>
      </c>
      <c r="I574">
        <v>2.9933266718347902</v>
      </c>
      <c r="J574" t="s">
        <v>22</v>
      </c>
      <c r="K574">
        <v>319</v>
      </c>
      <c r="L574">
        <v>1154.3299507678801</v>
      </c>
      <c r="M574">
        <v>368</v>
      </c>
      <c r="N574">
        <v>1825.2058541374399</v>
      </c>
      <c r="O574">
        <v>0.86684782608695699</v>
      </c>
      <c r="P574">
        <v>0.63243822506442404</v>
      </c>
      <c r="Q574">
        <v>1.89309420737319</v>
      </c>
    </row>
    <row r="575" spans="1:17" x14ac:dyDescent="0.25">
      <c r="A575">
        <v>1998</v>
      </c>
      <c r="B575" t="s">
        <v>17</v>
      </c>
      <c r="C575" t="s">
        <v>30</v>
      </c>
      <c r="D575" t="s">
        <v>19</v>
      </c>
      <c r="E575" t="s">
        <v>20</v>
      </c>
      <c r="F575" t="s">
        <v>21</v>
      </c>
      <c r="G575" s="1">
        <v>7.7163504635873093E-5</v>
      </c>
      <c r="H575">
        <v>38792</v>
      </c>
      <c r="I575">
        <v>2.9933266718347902</v>
      </c>
      <c r="J575" t="s">
        <v>23</v>
      </c>
      <c r="K575">
        <v>49</v>
      </c>
      <c r="L575">
        <v>670.87590336956202</v>
      </c>
      <c r="M575">
        <v>368</v>
      </c>
      <c r="N575">
        <v>1825.2058541374399</v>
      </c>
      <c r="O575">
        <v>0.13315217391304299</v>
      </c>
      <c r="P575">
        <v>0.36756177493557601</v>
      </c>
      <c r="Q575">
        <v>1.1002324644615999</v>
      </c>
    </row>
    <row r="576" spans="1:17" x14ac:dyDescent="0.25">
      <c r="A576">
        <v>1998</v>
      </c>
      <c r="B576" t="s">
        <v>17</v>
      </c>
      <c r="C576" t="s">
        <v>30</v>
      </c>
      <c r="D576" t="s">
        <v>19</v>
      </c>
      <c r="E576" t="s">
        <v>24</v>
      </c>
      <c r="F576" t="s">
        <v>21</v>
      </c>
      <c r="G576" s="1">
        <v>4.5228669194491904E-6</v>
      </c>
      <c r="H576">
        <v>38792</v>
      </c>
      <c r="I576">
        <v>0.17545105353927301</v>
      </c>
      <c r="J576" t="s">
        <v>22</v>
      </c>
      <c r="K576">
        <v>166</v>
      </c>
      <c r="L576">
        <v>673.42810089520503</v>
      </c>
      <c r="M576">
        <v>282</v>
      </c>
      <c r="N576">
        <v>4420.3710605571996</v>
      </c>
      <c r="O576">
        <v>0.58865248226950395</v>
      </c>
      <c r="P576">
        <v>0.15234650930193999</v>
      </c>
      <c r="Q576">
        <v>2.6729355560056099E-2</v>
      </c>
    </row>
    <row r="577" spans="1:17" x14ac:dyDescent="0.25">
      <c r="A577">
        <v>1998</v>
      </c>
      <c r="B577" t="s">
        <v>17</v>
      </c>
      <c r="C577" t="s">
        <v>30</v>
      </c>
      <c r="D577" t="s">
        <v>19</v>
      </c>
      <c r="E577" t="s">
        <v>24</v>
      </c>
      <c r="F577" t="s">
        <v>21</v>
      </c>
      <c r="G577" s="1">
        <v>4.5228669194491904E-6</v>
      </c>
      <c r="H577">
        <v>38792</v>
      </c>
      <c r="I577">
        <v>0.17545105353927301</v>
      </c>
      <c r="J577" t="s">
        <v>23</v>
      </c>
      <c r="K577">
        <v>116</v>
      </c>
      <c r="L577">
        <v>3746.9429596619898</v>
      </c>
      <c r="M577">
        <v>282</v>
      </c>
      <c r="N577">
        <v>4420.3710605571996</v>
      </c>
      <c r="O577">
        <v>0.41134751773049599</v>
      </c>
      <c r="P577">
        <v>0.84765349069805995</v>
      </c>
      <c r="Q577">
        <v>0.148721697979217</v>
      </c>
    </row>
    <row r="578" spans="1:17" x14ac:dyDescent="0.25">
      <c r="A578">
        <v>1998</v>
      </c>
      <c r="B578" t="s">
        <v>17</v>
      </c>
      <c r="C578" t="s">
        <v>32</v>
      </c>
      <c r="D578" t="s">
        <v>19</v>
      </c>
      <c r="E578" t="s">
        <v>33</v>
      </c>
      <c r="F578" t="s">
        <v>21</v>
      </c>
      <c r="G578" s="1">
        <v>3.5518038732063598E-5</v>
      </c>
      <c r="H578">
        <v>27537</v>
      </c>
      <c r="I578">
        <v>0.97806023256483399</v>
      </c>
      <c r="J578" t="s">
        <v>22</v>
      </c>
      <c r="K578">
        <v>5</v>
      </c>
      <c r="L578">
        <v>4.3309335693074802</v>
      </c>
      <c r="M578">
        <v>5</v>
      </c>
      <c r="N578">
        <v>4.3309335693074802</v>
      </c>
      <c r="O578">
        <v>1</v>
      </c>
      <c r="P578">
        <v>1</v>
      </c>
      <c r="Q578">
        <v>0.97806023256483399</v>
      </c>
    </row>
    <row r="579" spans="1:17" x14ac:dyDescent="0.25">
      <c r="A579">
        <v>1998</v>
      </c>
      <c r="B579" t="s">
        <v>17</v>
      </c>
      <c r="C579" t="s">
        <v>32</v>
      </c>
      <c r="D579" t="s">
        <v>19</v>
      </c>
      <c r="E579" t="s">
        <v>20</v>
      </c>
      <c r="F579" t="s">
        <v>21</v>
      </c>
      <c r="G579">
        <v>2.04727593065517E-3</v>
      </c>
      <c r="H579">
        <v>27537</v>
      </c>
      <c r="I579">
        <v>56.375837302451501</v>
      </c>
      <c r="J579" t="s">
        <v>22</v>
      </c>
      <c r="K579">
        <v>319</v>
      </c>
      <c r="L579">
        <v>1154.3299507678801</v>
      </c>
      <c r="M579">
        <v>368</v>
      </c>
      <c r="N579">
        <v>1825.2058541374399</v>
      </c>
      <c r="O579">
        <v>0.86684782608695699</v>
      </c>
      <c r="P579">
        <v>0.63243822506442404</v>
      </c>
      <c r="Q579">
        <v>35.654234480083197</v>
      </c>
    </row>
    <row r="580" spans="1:17" x14ac:dyDescent="0.25">
      <c r="A580">
        <v>1998</v>
      </c>
      <c r="B580" t="s">
        <v>17</v>
      </c>
      <c r="C580" t="s">
        <v>32</v>
      </c>
      <c r="D580" t="s">
        <v>19</v>
      </c>
      <c r="E580" t="s">
        <v>20</v>
      </c>
      <c r="F580" t="s">
        <v>21</v>
      </c>
      <c r="G580">
        <v>2.04727593065517E-3</v>
      </c>
      <c r="H580">
        <v>27537</v>
      </c>
      <c r="I580">
        <v>56.375837302451501</v>
      </c>
      <c r="J580" t="s">
        <v>23</v>
      </c>
      <c r="K580">
        <v>49</v>
      </c>
      <c r="L580">
        <v>670.87590336956202</v>
      </c>
      <c r="M580">
        <v>368</v>
      </c>
      <c r="N580">
        <v>1825.2058541374399</v>
      </c>
      <c r="O580">
        <v>0.13315217391304299</v>
      </c>
      <c r="P580">
        <v>0.36756177493557601</v>
      </c>
      <c r="Q580">
        <v>20.7216028223683</v>
      </c>
    </row>
    <row r="581" spans="1:17" x14ac:dyDescent="0.25">
      <c r="A581">
        <v>1998</v>
      </c>
      <c r="B581" t="s">
        <v>17</v>
      </c>
      <c r="C581" t="s">
        <v>32</v>
      </c>
      <c r="D581" t="s">
        <v>19</v>
      </c>
      <c r="E581" t="s">
        <v>24</v>
      </c>
      <c r="F581" t="s">
        <v>21</v>
      </c>
      <c r="G581">
        <v>5.7955363353587904E-4</v>
      </c>
      <c r="H581">
        <v>27537</v>
      </c>
      <c r="I581">
        <v>15.959168406677501</v>
      </c>
      <c r="J581" t="s">
        <v>22</v>
      </c>
      <c r="K581">
        <v>166</v>
      </c>
      <c r="L581">
        <v>673.42810089520503</v>
      </c>
      <c r="M581">
        <v>282</v>
      </c>
      <c r="N581">
        <v>4420.3710605571996</v>
      </c>
      <c r="O581">
        <v>0.58865248226950395</v>
      </c>
      <c r="P581">
        <v>0.15234650930193999</v>
      </c>
      <c r="Q581">
        <v>2.4313235981191301</v>
      </c>
    </row>
    <row r="582" spans="1:17" x14ac:dyDescent="0.25">
      <c r="A582">
        <v>1998</v>
      </c>
      <c r="B582" t="s">
        <v>17</v>
      </c>
      <c r="C582" t="s">
        <v>32</v>
      </c>
      <c r="D582" t="s">
        <v>19</v>
      </c>
      <c r="E582" t="s">
        <v>24</v>
      </c>
      <c r="F582" t="s">
        <v>21</v>
      </c>
      <c r="G582">
        <v>5.7955363353587904E-4</v>
      </c>
      <c r="H582">
        <v>27537</v>
      </c>
      <c r="I582">
        <v>15.959168406677501</v>
      </c>
      <c r="J582" t="s">
        <v>23</v>
      </c>
      <c r="K582">
        <v>116</v>
      </c>
      <c r="L582">
        <v>3746.9429596619898</v>
      </c>
      <c r="M582">
        <v>282</v>
      </c>
      <c r="N582">
        <v>4420.3710605571996</v>
      </c>
      <c r="O582">
        <v>0.41134751773049599</v>
      </c>
      <c r="P582">
        <v>0.84765349069805995</v>
      </c>
      <c r="Q582">
        <v>13.527844808558401</v>
      </c>
    </row>
    <row r="583" spans="1:17" x14ac:dyDescent="0.25">
      <c r="A583">
        <v>1999</v>
      </c>
      <c r="B583" t="s">
        <v>17</v>
      </c>
      <c r="C583" t="s">
        <v>34</v>
      </c>
      <c r="D583" t="s">
        <v>19</v>
      </c>
      <c r="E583" t="s">
        <v>20</v>
      </c>
      <c r="F583" t="s">
        <v>21</v>
      </c>
      <c r="G583">
        <v>1.6450995826452401E-4</v>
      </c>
      <c r="H583">
        <v>29522</v>
      </c>
      <c r="I583">
        <v>4.8566629878852696</v>
      </c>
      <c r="J583" t="s">
        <v>22</v>
      </c>
      <c r="K583">
        <v>117</v>
      </c>
      <c r="L583">
        <v>402.00406367925302</v>
      </c>
      <c r="M583">
        <v>144</v>
      </c>
      <c r="N583">
        <v>939.72930349735395</v>
      </c>
      <c r="O583">
        <v>0.8125</v>
      </c>
      <c r="P583">
        <v>0.42778708951942901</v>
      </c>
      <c r="Q583">
        <v>2.07761772436417</v>
      </c>
    </row>
    <row r="584" spans="1:17" x14ac:dyDescent="0.25">
      <c r="A584">
        <v>1999</v>
      </c>
      <c r="B584" t="s">
        <v>17</v>
      </c>
      <c r="C584" t="s">
        <v>34</v>
      </c>
      <c r="D584" t="s">
        <v>19</v>
      </c>
      <c r="E584" t="s">
        <v>20</v>
      </c>
      <c r="F584" t="s">
        <v>21</v>
      </c>
      <c r="G584">
        <v>1.6450995826452401E-4</v>
      </c>
      <c r="H584">
        <v>29522</v>
      </c>
      <c r="I584">
        <v>4.8566629878852696</v>
      </c>
      <c r="J584" t="s">
        <v>23</v>
      </c>
      <c r="K584">
        <v>27</v>
      </c>
      <c r="L584">
        <v>537.72523981810104</v>
      </c>
      <c r="M584">
        <v>144</v>
      </c>
      <c r="N584">
        <v>939.72930349735395</v>
      </c>
      <c r="O584">
        <v>0.1875</v>
      </c>
      <c r="P584">
        <v>0.57221291048057099</v>
      </c>
      <c r="Q584">
        <v>2.7790452635211</v>
      </c>
    </row>
    <row r="585" spans="1:17" x14ac:dyDescent="0.25">
      <c r="A585">
        <v>1999</v>
      </c>
      <c r="B585" t="s">
        <v>17</v>
      </c>
      <c r="C585" t="s">
        <v>34</v>
      </c>
      <c r="D585" t="s">
        <v>19</v>
      </c>
      <c r="E585" t="s">
        <v>24</v>
      </c>
      <c r="F585" t="s">
        <v>21</v>
      </c>
      <c r="G585" s="1">
        <v>8.14227344857501E-5</v>
      </c>
      <c r="H585">
        <v>29522</v>
      </c>
      <c r="I585">
        <v>2.4037619674883102</v>
      </c>
      <c r="J585" t="s">
        <v>22</v>
      </c>
      <c r="K585">
        <v>50</v>
      </c>
      <c r="L585">
        <v>254.98324088998899</v>
      </c>
      <c r="M585">
        <v>132</v>
      </c>
      <c r="N585">
        <v>2775.6405362575501</v>
      </c>
      <c r="O585">
        <v>0.37878787878787901</v>
      </c>
      <c r="P585">
        <v>9.1864648018791295E-2</v>
      </c>
      <c r="Q585">
        <v>0.22082074706427099</v>
      </c>
    </row>
    <row r="586" spans="1:17" x14ac:dyDescent="0.25">
      <c r="A586">
        <v>1999</v>
      </c>
      <c r="B586" t="s">
        <v>17</v>
      </c>
      <c r="C586" t="s">
        <v>34</v>
      </c>
      <c r="D586" t="s">
        <v>19</v>
      </c>
      <c r="E586" t="s">
        <v>24</v>
      </c>
      <c r="F586" t="s">
        <v>21</v>
      </c>
      <c r="G586" s="1">
        <v>8.14227344857501E-5</v>
      </c>
      <c r="H586">
        <v>29522</v>
      </c>
      <c r="I586">
        <v>2.4037619674883102</v>
      </c>
      <c r="J586" t="s">
        <v>23</v>
      </c>
      <c r="K586">
        <v>82</v>
      </c>
      <c r="L586">
        <v>2520.65729536756</v>
      </c>
      <c r="M586">
        <v>132</v>
      </c>
      <c r="N586">
        <v>2775.6405362575501</v>
      </c>
      <c r="O586">
        <v>0.62121212121212099</v>
      </c>
      <c r="P586">
        <v>0.90813535198120898</v>
      </c>
      <c r="Q586">
        <v>2.1829412204240399</v>
      </c>
    </row>
    <row r="587" spans="1:17" x14ac:dyDescent="0.25">
      <c r="A587">
        <v>1999</v>
      </c>
      <c r="B587" t="s">
        <v>17</v>
      </c>
      <c r="C587" t="s">
        <v>18</v>
      </c>
      <c r="D587" t="s">
        <v>19</v>
      </c>
      <c r="E587" t="s">
        <v>20</v>
      </c>
      <c r="F587" t="s">
        <v>21</v>
      </c>
      <c r="G587">
        <v>2.1570146645175599E-4</v>
      </c>
      <c r="H587">
        <v>41027</v>
      </c>
      <c r="I587">
        <v>8.8495840641162093</v>
      </c>
      <c r="J587" t="s">
        <v>22</v>
      </c>
      <c r="K587">
        <v>117</v>
      </c>
      <c r="L587">
        <v>402.00406367925302</v>
      </c>
      <c r="M587">
        <v>144</v>
      </c>
      <c r="N587">
        <v>939.72930349735395</v>
      </c>
      <c r="O587">
        <v>0.8125</v>
      </c>
      <c r="P587">
        <v>0.42778708951942901</v>
      </c>
      <c r="Q587">
        <v>3.7857378102457901</v>
      </c>
    </row>
    <row r="588" spans="1:17" x14ac:dyDescent="0.25">
      <c r="A588">
        <v>1999</v>
      </c>
      <c r="B588" t="s">
        <v>17</v>
      </c>
      <c r="C588" t="s">
        <v>18</v>
      </c>
      <c r="D588" t="s">
        <v>19</v>
      </c>
      <c r="E588" t="s">
        <v>20</v>
      </c>
      <c r="F588" t="s">
        <v>21</v>
      </c>
      <c r="G588">
        <v>2.1570146645175599E-4</v>
      </c>
      <c r="H588">
        <v>41027</v>
      </c>
      <c r="I588">
        <v>8.8495840641162093</v>
      </c>
      <c r="J588" t="s">
        <v>23</v>
      </c>
      <c r="K588">
        <v>27</v>
      </c>
      <c r="L588">
        <v>537.72523981810104</v>
      </c>
      <c r="M588">
        <v>144</v>
      </c>
      <c r="N588">
        <v>939.72930349735395</v>
      </c>
      <c r="O588">
        <v>0.1875</v>
      </c>
      <c r="P588">
        <v>0.57221291048057099</v>
      </c>
      <c r="Q588">
        <v>5.0638462538704099</v>
      </c>
    </row>
    <row r="589" spans="1:17" x14ac:dyDescent="0.25">
      <c r="A589">
        <v>1999</v>
      </c>
      <c r="B589" t="s">
        <v>17</v>
      </c>
      <c r="C589" t="s">
        <v>18</v>
      </c>
      <c r="D589" t="s">
        <v>19</v>
      </c>
      <c r="E589" t="s">
        <v>24</v>
      </c>
      <c r="F589" t="s">
        <v>21</v>
      </c>
      <c r="G589">
        <v>3.2991198207068601E-4</v>
      </c>
      <c r="H589">
        <v>41027</v>
      </c>
      <c r="I589">
        <v>13.535298888413999</v>
      </c>
      <c r="J589" t="s">
        <v>22</v>
      </c>
      <c r="K589">
        <v>50</v>
      </c>
      <c r="L589">
        <v>254.98324088998899</v>
      </c>
      <c r="M589">
        <v>132</v>
      </c>
      <c r="N589">
        <v>2775.6405362575501</v>
      </c>
      <c r="O589">
        <v>0.37878787878787901</v>
      </c>
      <c r="P589">
        <v>9.1864648018791295E-2</v>
      </c>
      <c r="Q589">
        <v>1.2434154682132901</v>
      </c>
    </row>
    <row r="590" spans="1:17" x14ac:dyDescent="0.25">
      <c r="A590">
        <v>1999</v>
      </c>
      <c r="B590" t="s">
        <v>17</v>
      </c>
      <c r="C590" t="s">
        <v>18</v>
      </c>
      <c r="D590" t="s">
        <v>19</v>
      </c>
      <c r="E590" t="s">
        <v>24</v>
      </c>
      <c r="F590" t="s">
        <v>21</v>
      </c>
      <c r="G590">
        <v>3.2991198207068601E-4</v>
      </c>
      <c r="H590">
        <v>41027</v>
      </c>
      <c r="I590">
        <v>13.535298888413999</v>
      </c>
      <c r="J590" t="s">
        <v>23</v>
      </c>
      <c r="K590">
        <v>82</v>
      </c>
      <c r="L590">
        <v>2520.65729536756</v>
      </c>
      <c r="M590">
        <v>132</v>
      </c>
      <c r="N590">
        <v>2775.6405362575501</v>
      </c>
      <c r="O590">
        <v>0.62121212121212099</v>
      </c>
      <c r="P590">
        <v>0.90813535198120898</v>
      </c>
      <c r="Q590">
        <v>12.291883420200699</v>
      </c>
    </row>
    <row r="591" spans="1:17" x14ac:dyDescent="0.25">
      <c r="A591">
        <v>1999</v>
      </c>
      <c r="B591" t="s">
        <v>17</v>
      </c>
      <c r="C591" t="s">
        <v>18</v>
      </c>
      <c r="D591" t="s">
        <v>19</v>
      </c>
      <c r="E591" t="s">
        <v>31</v>
      </c>
      <c r="F591" t="s">
        <v>21</v>
      </c>
      <c r="G591">
        <v>3.1015502277917698E-4</v>
      </c>
      <c r="H591">
        <v>41027</v>
      </c>
      <c r="I591">
        <v>12.724730119561301</v>
      </c>
      <c r="J591" t="s">
        <v>22</v>
      </c>
      <c r="K591">
        <v>7</v>
      </c>
      <c r="L591">
        <v>40.972829729653803</v>
      </c>
      <c r="M591">
        <v>19</v>
      </c>
      <c r="N591">
        <v>635.47470408291099</v>
      </c>
      <c r="O591">
        <v>0.36842105263157898</v>
      </c>
      <c r="P591">
        <v>6.4475941318205596E-2</v>
      </c>
      <c r="Q591">
        <v>0.82043895247883802</v>
      </c>
    </row>
    <row r="592" spans="1:17" x14ac:dyDescent="0.25">
      <c r="A592">
        <v>1999</v>
      </c>
      <c r="B592" t="s">
        <v>17</v>
      </c>
      <c r="C592" t="s">
        <v>18</v>
      </c>
      <c r="D592" t="s">
        <v>19</v>
      </c>
      <c r="E592" t="s">
        <v>31</v>
      </c>
      <c r="F592" t="s">
        <v>21</v>
      </c>
      <c r="G592">
        <v>3.1015502277917698E-4</v>
      </c>
      <c r="H592">
        <v>41027</v>
      </c>
      <c r="I592">
        <v>12.724730119561301</v>
      </c>
      <c r="J592" t="s">
        <v>23</v>
      </c>
      <c r="K592">
        <v>12</v>
      </c>
      <c r="L592">
        <v>594.50187435325699</v>
      </c>
      <c r="M592">
        <v>19</v>
      </c>
      <c r="N592">
        <v>635.47470408291099</v>
      </c>
      <c r="O592">
        <v>0.63157894736842102</v>
      </c>
      <c r="P592">
        <v>0.935524058681794</v>
      </c>
      <c r="Q592">
        <v>11.9042911670825</v>
      </c>
    </row>
    <row r="593" spans="1:17" x14ac:dyDescent="0.25">
      <c r="A593">
        <v>1999</v>
      </c>
      <c r="B593" t="s">
        <v>17</v>
      </c>
      <c r="C593" t="s">
        <v>25</v>
      </c>
      <c r="D593" t="s">
        <v>19</v>
      </c>
      <c r="E593" t="s">
        <v>20</v>
      </c>
      <c r="F593" t="s">
        <v>21</v>
      </c>
      <c r="G593">
        <v>7.5381515648276502E-4</v>
      </c>
      <c r="H593">
        <v>62703</v>
      </c>
      <c r="I593">
        <v>47.266471756938799</v>
      </c>
      <c r="J593" t="s">
        <v>22</v>
      </c>
      <c r="K593">
        <v>117</v>
      </c>
      <c r="L593">
        <v>402.00406367925302</v>
      </c>
      <c r="M593">
        <v>144</v>
      </c>
      <c r="N593">
        <v>939.72930349735395</v>
      </c>
      <c r="O593">
        <v>0.8125</v>
      </c>
      <c r="P593">
        <v>0.42778708951942901</v>
      </c>
      <c r="Q593">
        <v>20.219986384753199</v>
      </c>
    </row>
    <row r="594" spans="1:17" x14ac:dyDescent="0.25">
      <c r="A594">
        <v>1999</v>
      </c>
      <c r="B594" t="s">
        <v>17</v>
      </c>
      <c r="C594" t="s">
        <v>25</v>
      </c>
      <c r="D594" t="s">
        <v>19</v>
      </c>
      <c r="E594" t="s">
        <v>20</v>
      </c>
      <c r="F594" t="s">
        <v>21</v>
      </c>
      <c r="G594">
        <v>7.5381515648276502E-4</v>
      </c>
      <c r="H594">
        <v>62703</v>
      </c>
      <c r="I594">
        <v>47.266471756938799</v>
      </c>
      <c r="J594" t="s">
        <v>23</v>
      </c>
      <c r="K594">
        <v>27</v>
      </c>
      <c r="L594">
        <v>537.72523981810104</v>
      </c>
      <c r="M594">
        <v>144</v>
      </c>
      <c r="N594">
        <v>939.72930349735395</v>
      </c>
      <c r="O594">
        <v>0.1875</v>
      </c>
      <c r="P594">
        <v>0.57221291048057099</v>
      </c>
      <c r="Q594">
        <v>27.0464853721857</v>
      </c>
    </row>
    <row r="595" spans="1:17" x14ac:dyDescent="0.25">
      <c r="A595">
        <v>1999</v>
      </c>
      <c r="B595" t="s">
        <v>17</v>
      </c>
      <c r="C595" t="s">
        <v>25</v>
      </c>
      <c r="D595" t="s">
        <v>19</v>
      </c>
      <c r="E595" t="s">
        <v>24</v>
      </c>
      <c r="F595" t="s">
        <v>21</v>
      </c>
      <c r="G595">
        <v>7.0790584564098702E-4</v>
      </c>
      <c r="H595">
        <v>62703</v>
      </c>
      <c r="I595">
        <v>44.387820239226798</v>
      </c>
      <c r="J595" t="s">
        <v>22</v>
      </c>
      <c r="K595">
        <v>50</v>
      </c>
      <c r="L595">
        <v>254.98324088998899</v>
      </c>
      <c r="M595">
        <v>132</v>
      </c>
      <c r="N595">
        <v>2775.6405362575501</v>
      </c>
      <c r="O595">
        <v>0.37878787878787901</v>
      </c>
      <c r="P595">
        <v>9.1864648018791295E-2</v>
      </c>
      <c r="Q595">
        <v>4.0776714825979496</v>
      </c>
    </row>
    <row r="596" spans="1:17" x14ac:dyDescent="0.25">
      <c r="A596">
        <v>1999</v>
      </c>
      <c r="B596" t="s">
        <v>17</v>
      </c>
      <c r="C596" t="s">
        <v>25</v>
      </c>
      <c r="D596" t="s">
        <v>19</v>
      </c>
      <c r="E596" t="s">
        <v>24</v>
      </c>
      <c r="F596" t="s">
        <v>21</v>
      </c>
      <c r="G596">
        <v>7.0790584564098702E-4</v>
      </c>
      <c r="H596">
        <v>62703</v>
      </c>
      <c r="I596">
        <v>44.387820239226798</v>
      </c>
      <c r="J596" t="s">
        <v>23</v>
      </c>
      <c r="K596">
        <v>82</v>
      </c>
      <c r="L596">
        <v>2520.65729536756</v>
      </c>
      <c r="M596">
        <v>132</v>
      </c>
      <c r="N596">
        <v>2775.6405362575501</v>
      </c>
      <c r="O596">
        <v>0.62121212121212099</v>
      </c>
      <c r="P596">
        <v>0.90813535198120898</v>
      </c>
      <c r="Q596">
        <v>40.310148756628799</v>
      </c>
    </row>
    <row r="597" spans="1:17" x14ac:dyDescent="0.25">
      <c r="A597">
        <v>1999</v>
      </c>
      <c r="B597" t="s">
        <v>17</v>
      </c>
      <c r="C597" t="s">
        <v>25</v>
      </c>
      <c r="D597" t="s">
        <v>19</v>
      </c>
      <c r="E597" t="s">
        <v>31</v>
      </c>
      <c r="F597" t="s">
        <v>21</v>
      </c>
      <c r="G597">
        <v>2.8582793954214401E-4</v>
      </c>
      <c r="H597">
        <v>62703</v>
      </c>
      <c r="I597">
        <v>17.9222692931111</v>
      </c>
      <c r="J597" t="s">
        <v>22</v>
      </c>
      <c r="K597">
        <v>7</v>
      </c>
      <c r="L597">
        <v>40.972829729653803</v>
      </c>
      <c r="M597">
        <v>19</v>
      </c>
      <c r="N597">
        <v>635.47470408291099</v>
      </c>
      <c r="O597">
        <v>0.36842105263157898</v>
      </c>
      <c r="P597">
        <v>6.4475941318205596E-2</v>
      </c>
      <c r="Q597">
        <v>1.1555551832317099</v>
      </c>
    </row>
    <row r="598" spans="1:17" x14ac:dyDescent="0.25">
      <c r="A598">
        <v>1999</v>
      </c>
      <c r="B598" t="s">
        <v>17</v>
      </c>
      <c r="C598" t="s">
        <v>25</v>
      </c>
      <c r="D598" t="s">
        <v>19</v>
      </c>
      <c r="E598" t="s">
        <v>31</v>
      </c>
      <c r="F598" t="s">
        <v>21</v>
      </c>
      <c r="G598">
        <v>2.8582793954214401E-4</v>
      </c>
      <c r="H598">
        <v>62703</v>
      </c>
      <c r="I598">
        <v>17.9222692931111</v>
      </c>
      <c r="J598" t="s">
        <v>23</v>
      </c>
      <c r="K598">
        <v>12</v>
      </c>
      <c r="L598">
        <v>594.50187435325699</v>
      </c>
      <c r="M598">
        <v>19</v>
      </c>
      <c r="N598">
        <v>635.47470408291099</v>
      </c>
      <c r="O598">
        <v>0.63157894736842102</v>
      </c>
      <c r="P598">
        <v>0.935524058681794</v>
      </c>
      <c r="Q598">
        <v>16.766714109879299</v>
      </c>
    </row>
    <row r="599" spans="1:17" x14ac:dyDescent="0.25">
      <c r="A599">
        <v>1999</v>
      </c>
      <c r="B599" t="s">
        <v>17</v>
      </c>
      <c r="C599" t="s">
        <v>26</v>
      </c>
      <c r="D599" t="s">
        <v>19</v>
      </c>
      <c r="E599" t="s">
        <v>20</v>
      </c>
      <c r="F599" t="s">
        <v>21</v>
      </c>
      <c r="G599">
        <v>1.80102532348007E-4</v>
      </c>
      <c r="H599">
        <v>88134</v>
      </c>
      <c r="I599">
        <v>15.8731565859593</v>
      </c>
      <c r="J599" t="s">
        <v>22</v>
      </c>
      <c r="K599">
        <v>117</v>
      </c>
      <c r="L599">
        <v>402.00406367925302</v>
      </c>
      <c r="M599">
        <v>144</v>
      </c>
      <c r="N599">
        <v>939.72930349735395</v>
      </c>
      <c r="O599">
        <v>0.8125</v>
      </c>
      <c r="P599">
        <v>0.42778708951942901</v>
      </c>
      <c r="Q599">
        <v>6.7903314573936697</v>
      </c>
    </row>
    <row r="600" spans="1:17" x14ac:dyDescent="0.25">
      <c r="A600">
        <v>1999</v>
      </c>
      <c r="B600" t="s">
        <v>17</v>
      </c>
      <c r="C600" t="s">
        <v>26</v>
      </c>
      <c r="D600" t="s">
        <v>19</v>
      </c>
      <c r="E600" t="s">
        <v>20</v>
      </c>
      <c r="F600" t="s">
        <v>21</v>
      </c>
      <c r="G600">
        <v>1.80102532348007E-4</v>
      </c>
      <c r="H600">
        <v>88134</v>
      </c>
      <c r="I600">
        <v>15.8731565859593</v>
      </c>
      <c r="J600" t="s">
        <v>23</v>
      </c>
      <c r="K600">
        <v>27</v>
      </c>
      <c r="L600">
        <v>537.72523981810104</v>
      </c>
      <c r="M600">
        <v>144</v>
      </c>
      <c r="N600">
        <v>939.72930349735395</v>
      </c>
      <c r="O600">
        <v>0.1875</v>
      </c>
      <c r="P600">
        <v>0.57221291048057099</v>
      </c>
      <c r="Q600">
        <v>9.0828251285656005</v>
      </c>
    </row>
    <row r="601" spans="1:17" x14ac:dyDescent="0.25">
      <c r="A601">
        <v>1999</v>
      </c>
      <c r="B601" t="s">
        <v>17</v>
      </c>
      <c r="C601" t="s">
        <v>26</v>
      </c>
      <c r="D601" t="s">
        <v>19</v>
      </c>
      <c r="E601" t="s">
        <v>24</v>
      </c>
      <c r="F601" t="s">
        <v>21</v>
      </c>
      <c r="G601">
        <v>4.3887001690821902E-4</v>
      </c>
      <c r="H601">
        <v>88134</v>
      </c>
      <c r="I601">
        <v>38.679370070188902</v>
      </c>
      <c r="J601" t="s">
        <v>22</v>
      </c>
      <c r="K601">
        <v>50</v>
      </c>
      <c r="L601">
        <v>254.98324088998899</v>
      </c>
      <c r="M601">
        <v>132</v>
      </c>
      <c r="N601">
        <v>2775.6405362575501</v>
      </c>
      <c r="O601">
        <v>0.37878787878787901</v>
      </c>
      <c r="P601">
        <v>9.1864648018791295E-2</v>
      </c>
      <c r="Q601">
        <v>3.5532667170864798</v>
      </c>
    </row>
    <row r="602" spans="1:17" x14ac:dyDescent="0.25">
      <c r="A602">
        <v>1999</v>
      </c>
      <c r="B602" t="s">
        <v>17</v>
      </c>
      <c r="C602" t="s">
        <v>26</v>
      </c>
      <c r="D602" t="s">
        <v>19</v>
      </c>
      <c r="E602" t="s">
        <v>24</v>
      </c>
      <c r="F602" t="s">
        <v>21</v>
      </c>
      <c r="G602">
        <v>4.3887001690821902E-4</v>
      </c>
      <c r="H602">
        <v>88134</v>
      </c>
      <c r="I602">
        <v>38.679370070188902</v>
      </c>
      <c r="J602" t="s">
        <v>23</v>
      </c>
      <c r="K602">
        <v>82</v>
      </c>
      <c r="L602">
        <v>2520.65729536756</v>
      </c>
      <c r="M602">
        <v>132</v>
      </c>
      <c r="N602">
        <v>2775.6405362575501</v>
      </c>
      <c r="O602">
        <v>0.62121212121212099</v>
      </c>
      <c r="P602">
        <v>0.90813535198120898</v>
      </c>
      <c r="Q602">
        <v>35.126103353102501</v>
      </c>
    </row>
    <row r="603" spans="1:17" x14ac:dyDescent="0.25">
      <c r="A603">
        <v>1999</v>
      </c>
      <c r="B603" t="s">
        <v>17</v>
      </c>
      <c r="C603" t="s">
        <v>26</v>
      </c>
      <c r="D603" t="s">
        <v>19</v>
      </c>
      <c r="E603" t="s">
        <v>31</v>
      </c>
      <c r="F603" t="s">
        <v>21</v>
      </c>
      <c r="G603">
        <v>1.5460647774521099E-4</v>
      </c>
      <c r="H603">
        <v>88134</v>
      </c>
      <c r="I603">
        <v>13.6260873095964</v>
      </c>
      <c r="J603" t="s">
        <v>22</v>
      </c>
      <c r="K603">
        <v>7</v>
      </c>
      <c r="L603">
        <v>40.972829729653803</v>
      </c>
      <c r="M603">
        <v>19</v>
      </c>
      <c r="N603">
        <v>635.47470408291099</v>
      </c>
      <c r="O603">
        <v>0.36842105263157898</v>
      </c>
      <c r="P603">
        <v>6.4475941318205596E-2</v>
      </c>
      <c r="Q603">
        <v>0.878554805770284</v>
      </c>
    </row>
    <row r="604" spans="1:17" x14ac:dyDescent="0.25">
      <c r="A604">
        <v>1999</v>
      </c>
      <c r="B604" t="s">
        <v>17</v>
      </c>
      <c r="C604" t="s">
        <v>26</v>
      </c>
      <c r="D604" t="s">
        <v>19</v>
      </c>
      <c r="E604" t="s">
        <v>31</v>
      </c>
      <c r="F604" t="s">
        <v>21</v>
      </c>
      <c r="G604">
        <v>1.5460647774521099E-4</v>
      </c>
      <c r="H604">
        <v>88134</v>
      </c>
      <c r="I604">
        <v>13.6260873095964</v>
      </c>
      <c r="J604" t="s">
        <v>23</v>
      </c>
      <c r="K604">
        <v>12</v>
      </c>
      <c r="L604">
        <v>594.50187435325699</v>
      </c>
      <c r="M604">
        <v>19</v>
      </c>
      <c r="N604">
        <v>635.47470408291099</v>
      </c>
      <c r="O604">
        <v>0.63157894736842102</v>
      </c>
      <c r="P604">
        <v>0.935524058681794</v>
      </c>
      <c r="Q604">
        <v>12.7475325038261</v>
      </c>
    </row>
    <row r="605" spans="1:17" x14ac:dyDescent="0.25">
      <c r="A605">
        <v>1999</v>
      </c>
      <c r="B605" t="s">
        <v>17</v>
      </c>
      <c r="C605" t="s">
        <v>27</v>
      </c>
      <c r="D605" t="s">
        <v>19</v>
      </c>
      <c r="E605" t="s">
        <v>20</v>
      </c>
      <c r="F605" t="s">
        <v>21</v>
      </c>
      <c r="G605">
        <v>6.0084381523964195E-4</v>
      </c>
      <c r="H605">
        <v>32785</v>
      </c>
      <c r="I605">
        <v>19.698664482631699</v>
      </c>
      <c r="J605" t="s">
        <v>22</v>
      </c>
      <c r="K605">
        <v>117</v>
      </c>
      <c r="L605">
        <v>402.00406367925302</v>
      </c>
      <c r="M605">
        <v>144</v>
      </c>
      <c r="N605">
        <v>939.72930349735395</v>
      </c>
      <c r="O605">
        <v>0.8125</v>
      </c>
      <c r="P605">
        <v>0.42778708951942901</v>
      </c>
      <c r="Q605">
        <v>8.4268343464447497</v>
      </c>
    </row>
    <row r="606" spans="1:17" x14ac:dyDescent="0.25">
      <c r="A606">
        <v>1999</v>
      </c>
      <c r="B606" t="s">
        <v>17</v>
      </c>
      <c r="C606" t="s">
        <v>27</v>
      </c>
      <c r="D606" t="s">
        <v>19</v>
      </c>
      <c r="E606" t="s">
        <v>20</v>
      </c>
      <c r="F606" t="s">
        <v>21</v>
      </c>
      <c r="G606">
        <v>6.0084381523964195E-4</v>
      </c>
      <c r="H606">
        <v>32785</v>
      </c>
      <c r="I606">
        <v>19.698664482631699</v>
      </c>
      <c r="J606" t="s">
        <v>23</v>
      </c>
      <c r="K606">
        <v>27</v>
      </c>
      <c r="L606">
        <v>537.72523981810104</v>
      </c>
      <c r="M606">
        <v>144</v>
      </c>
      <c r="N606">
        <v>939.72930349735395</v>
      </c>
      <c r="O606">
        <v>0.1875</v>
      </c>
      <c r="P606">
        <v>0.57221291048057099</v>
      </c>
      <c r="Q606">
        <v>11.2718301361869</v>
      </c>
    </row>
    <row r="607" spans="1:17" x14ac:dyDescent="0.25">
      <c r="A607">
        <v>1999</v>
      </c>
      <c r="B607" t="s">
        <v>17</v>
      </c>
      <c r="C607" t="s">
        <v>27</v>
      </c>
      <c r="D607" t="s">
        <v>19</v>
      </c>
      <c r="E607" t="s">
        <v>24</v>
      </c>
      <c r="F607" t="s">
        <v>21</v>
      </c>
      <c r="G607">
        <v>1.26102448015414E-4</v>
      </c>
      <c r="H607">
        <v>32785</v>
      </c>
      <c r="I607">
        <v>4.1342687581853497</v>
      </c>
      <c r="J607" t="s">
        <v>22</v>
      </c>
      <c r="K607">
        <v>50</v>
      </c>
      <c r="L607">
        <v>254.98324088998899</v>
      </c>
      <c r="M607">
        <v>132</v>
      </c>
      <c r="N607">
        <v>2775.6405362575501</v>
      </c>
      <c r="O607">
        <v>0.37878787878787901</v>
      </c>
      <c r="P607">
        <v>9.1864648018791295E-2</v>
      </c>
      <c r="Q607">
        <v>0.37979314428578298</v>
      </c>
    </row>
    <row r="608" spans="1:17" x14ac:dyDescent="0.25">
      <c r="A608">
        <v>1999</v>
      </c>
      <c r="B608" t="s">
        <v>17</v>
      </c>
      <c r="C608" t="s">
        <v>27</v>
      </c>
      <c r="D608" t="s">
        <v>19</v>
      </c>
      <c r="E608" t="s">
        <v>24</v>
      </c>
      <c r="F608" t="s">
        <v>21</v>
      </c>
      <c r="G608">
        <v>1.26102448015414E-4</v>
      </c>
      <c r="H608">
        <v>32785</v>
      </c>
      <c r="I608">
        <v>4.1342687581853497</v>
      </c>
      <c r="J608" t="s">
        <v>23</v>
      </c>
      <c r="K608">
        <v>82</v>
      </c>
      <c r="L608">
        <v>2520.65729536756</v>
      </c>
      <c r="M608">
        <v>132</v>
      </c>
      <c r="N608">
        <v>2775.6405362575501</v>
      </c>
      <c r="O608">
        <v>0.62121212121212099</v>
      </c>
      <c r="P608">
        <v>0.90813535198120898</v>
      </c>
      <c r="Q608">
        <v>3.7544756138995701</v>
      </c>
    </row>
    <row r="609" spans="1:17" x14ac:dyDescent="0.25">
      <c r="A609">
        <v>1999</v>
      </c>
      <c r="B609" t="s">
        <v>17</v>
      </c>
      <c r="C609" t="s">
        <v>27</v>
      </c>
      <c r="D609" t="s">
        <v>19</v>
      </c>
      <c r="E609" t="s">
        <v>31</v>
      </c>
      <c r="F609" t="s">
        <v>21</v>
      </c>
      <c r="G609">
        <v>1.4719737818606301E-4</v>
      </c>
      <c r="H609">
        <v>32785</v>
      </c>
      <c r="I609">
        <v>4.8258660438300902</v>
      </c>
      <c r="J609" t="s">
        <v>22</v>
      </c>
      <c r="K609">
        <v>7</v>
      </c>
      <c r="L609">
        <v>40.972829729653803</v>
      </c>
      <c r="M609">
        <v>19</v>
      </c>
      <c r="N609">
        <v>635.47470408291099</v>
      </c>
      <c r="O609">
        <v>0.36842105263157898</v>
      </c>
      <c r="P609">
        <v>6.4475941318205596E-2</v>
      </c>
      <c r="Q609">
        <v>0.31115225585151002</v>
      </c>
    </row>
    <row r="610" spans="1:17" x14ac:dyDescent="0.25">
      <c r="A610">
        <v>1999</v>
      </c>
      <c r="B610" t="s">
        <v>17</v>
      </c>
      <c r="C610" t="s">
        <v>27</v>
      </c>
      <c r="D610" t="s">
        <v>19</v>
      </c>
      <c r="E610" t="s">
        <v>31</v>
      </c>
      <c r="F610" t="s">
        <v>21</v>
      </c>
      <c r="G610">
        <v>1.4719737818606301E-4</v>
      </c>
      <c r="H610">
        <v>32785</v>
      </c>
      <c r="I610">
        <v>4.8258660438300902</v>
      </c>
      <c r="J610" t="s">
        <v>23</v>
      </c>
      <c r="K610">
        <v>12</v>
      </c>
      <c r="L610">
        <v>594.50187435325699</v>
      </c>
      <c r="M610">
        <v>19</v>
      </c>
      <c r="N610">
        <v>635.47470408291099</v>
      </c>
      <c r="O610">
        <v>0.63157894736842102</v>
      </c>
      <c r="P610">
        <v>0.935524058681794</v>
      </c>
      <c r="Q610">
        <v>4.5147137879785797</v>
      </c>
    </row>
    <row r="611" spans="1:17" x14ac:dyDescent="0.25">
      <c r="A611">
        <v>1999</v>
      </c>
      <c r="B611" t="s">
        <v>17</v>
      </c>
      <c r="C611" t="s">
        <v>29</v>
      </c>
      <c r="D611" t="s">
        <v>19</v>
      </c>
      <c r="E611" t="s">
        <v>33</v>
      </c>
      <c r="F611" t="s">
        <v>21</v>
      </c>
      <c r="G611" s="1">
        <v>2.1907889699451501E-5</v>
      </c>
      <c r="H611">
        <v>94526</v>
      </c>
      <c r="I611">
        <v>2.07086518173036</v>
      </c>
      <c r="J611" t="s">
        <v>22</v>
      </c>
      <c r="K611">
        <v>2</v>
      </c>
      <c r="L611">
        <v>0.921514689561724</v>
      </c>
      <c r="M611">
        <v>2</v>
      </c>
      <c r="N611">
        <v>0.921514689561724</v>
      </c>
      <c r="O611">
        <v>1</v>
      </c>
      <c r="P611">
        <v>1</v>
      </c>
      <c r="Q611">
        <v>2.07086518173036</v>
      </c>
    </row>
    <row r="612" spans="1:17" x14ac:dyDescent="0.25">
      <c r="A612">
        <v>1999</v>
      </c>
      <c r="B612" t="s">
        <v>17</v>
      </c>
      <c r="C612" t="s">
        <v>29</v>
      </c>
      <c r="D612" t="s">
        <v>19</v>
      </c>
      <c r="E612" t="s">
        <v>20</v>
      </c>
      <c r="F612" t="s">
        <v>21</v>
      </c>
      <c r="G612">
        <v>3.2037473961638702E-4</v>
      </c>
      <c r="H612">
        <v>94526</v>
      </c>
      <c r="I612">
        <v>30.283742636978602</v>
      </c>
      <c r="J612" t="s">
        <v>22</v>
      </c>
      <c r="K612">
        <v>117</v>
      </c>
      <c r="L612">
        <v>402.00406367925302</v>
      </c>
      <c r="M612">
        <v>144</v>
      </c>
      <c r="N612">
        <v>939.72930349735395</v>
      </c>
      <c r="O612">
        <v>0.8125</v>
      </c>
      <c r="P612">
        <v>0.42778708951942901</v>
      </c>
      <c r="Q612">
        <v>12.9549941224285</v>
      </c>
    </row>
    <row r="613" spans="1:17" x14ac:dyDescent="0.25">
      <c r="A613">
        <v>1999</v>
      </c>
      <c r="B613" t="s">
        <v>17</v>
      </c>
      <c r="C613" t="s">
        <v>29</v>
      </c>
      <c r="D613" t="s">
        <v>19</v>
      </c>
      <c r="E613" t="s">
        <v>20</v>
      </c>
      <c r="F613" t="s">
        <v>21</v>
      </c>
      <c r="G613">
        <v>3.2037473961638702E-4</v>
      </c>
      <c r="H613">
        <v>94526</v>
      </c>
      <c r="I613">
        <v>30.283742636978602</v>
      </c>
      <c r="J613" t="s">
        <v>23</v>
      </c>
      <c r="K613">
        <v>27</v>
      </c>
      <c r="L613">
        <v>537.72523981810104</v>
      </c>
      <c r="M613">
        <v>144</v>
      </c>
      <c r="N613">
        <v>939.72930349735395</v>
      </c>
      <c r="O613">
        <v>0.1875</v>
      </c>
      <c r="P613">
        <v>0.57221291048057099</v>
      </c>
      <c r="Q613">
        <v>17.328748514550099</v>
      </c>
    </row>
    <row r="614" spans="1:17" x14ac:dyDescent="0.25">
      <c r="A614">
        <v>1999</v>
      </c>
      <c r="B614" t="s">
        <v>17</v>
      </c>
      <c r="C614" t="s">
        <v>29</v>
      </c>
      <c r="D614" t="s">
        <v>19</v>
      </c>
      <c r="E614" t="s">
        <v>24</v>
      </c>
      <c r="F614" t="s">
        <v>21</v>
      </c>
      <c r="G614" s="1">
        <v>4.9605964254015898E-5</v>
      </c>
      <c r="H614">
        <v>94526</v>
      </c>
      <c r="I614">
        <v>4.6890533770751004</v>
      </c>
      <c r="J614" t="s">
        <v>22</v>
      </c>
      <c r="K614">
        <v>50</v>
      </c>
      <c r="L614">
        <v>254.98324088998899</v>
      </c>
      <c r="M614">
        <v>132</v>
      </c>
      <c r="N614">
        <v>2775.6405362575501</v>
      </c>
      <c r="O614">
        <v>0.37878787878787901</v>
      </c>
      <c r="P614">
        <v>9.1864648018791295E-2</v>
      </c>
      <c r="Q614">
        <v>0.43075823802632901</v>
      </c>
    </row>
    <row r="615" spans="1:17" x14ac:dyDescent="0.25">
      <c r="A615">
        <v>1999</v>
      </c>
      <c r="B615" t="s">
        <v>17</v>
      </c>
      <c r="C615" t="s">
        <v>29</v>
      </c>
      <c r="D615" t="s">
        <v>19</v>
      </c>
      <c r="E615" t="s">
        <v>24</v>
      </c>
      <c r="F615" t="s">
        <v>21</v>
      </c>
      <c r="G615" s="1">
        <v>4.9605964254015898E-5</v>
      </c>
      <c r="H615">
        <v>94526</v>
      </c>
      <c r="I615">
        <v>4.6890533770751004</v>
      </c>
      <c r="J615" t="s">
        <v>23</v>
      </c>
      <c r="K615">
        <v>82</v>
      </c>
      <c r="L615">
        <v>2520.65729536756</v>
      </c>
      <c r="M615">
        <v>132</v>
      </c>
      <c r="N615">
        <v>2775.6405362575501</v>
      </c>
      <c r="O615">
        <v>0.62121212121212099</v>
      </c>
      <c r="P615">
        <v>0.90813535198120898</v>
      </c>
      <c r="Q615">
        <v>4.25829513904878</v>
      </c>
    </row>
    <row r="616" spans="1:17" x14ac:dyDescent="0.25">
      <c r="A616">
        <v>1999</v>
      </c>
      <c r="B616" t="s">
        <v>17</v>
      </c>
      <c r="C616" t="s">
        <v>30</v>
      </c>
      <c r="D616" t="s">
        <v>19</v>
      </c>
      <c r="E616" t="s">
        <v>20</v>
      </c>
      <c r="F616" t="s">
        <v>21</v>
      </c>
      <c r="G616" s="1">
        <v>8.7221865640729E-6</v>
      </c>
      <c r="H616">
        <v>38792</v>
      </c>
      <c r="I616">
        <v>0.33835106119351599</v>
      </c>
      <c r="J616" t="s">
        <v>22</v>
      </c>
      <c r="K616">
        <v>117</v>
      </c>
      <c r="L616">
        <v>402.00406367925302</v>
      </c>
      <c r="M616">
        <v>144</v>
      </c>
      <c r="N616">
        <v>939.72930349735395</v>
      </c>
      <c r="O616">
        <v>0.8125</v>
      </c>
      <c r="P616">
        <v>0.42778708951942901</v>
      </c>
      <c r="Q616">
        <v>0.14474221570378401</v>
      </c>
    </row>
    <row r="617" spans="1:17" x14ac:dyDescent="0.25">
      <c r="A617">
        <v>1999</v>
      </c>
      <c r="B617" t="s">
        <v>17</v>
      </c>
      <c r="C617" t="s">
        <v>30</v>
      </c>
      <c r="D617" t="s">
        <v>19</v>
      </c>
      <c r="E617" t="s">
        <v>20</v>
      </c>
      <c r="F617" t="s">
        <v>21</v>
      </c>
      <c r="G617" s="1">
        <v>8.7221865640729E-6</v>
      </c>
      <c r="H617">
        <v>38792</v>
      </c>
      <c r="I617">
        <v>0.33835106119351599</v>
      </c>
      <c r="J617" t="s">
        <v>23</v>
      </c>
      <c r="K617">
        <v>27</v>
      </c>
      <c r="L617">
        <v>537.72523981810104</v>
      </c>
      <c r="M617">
        <v>144</v>
      </c>
      <c r="N617">
        <v>939.72930349735395</v>
      </c>
      <c r="O617">
        <v>0.1875</v>
      </c>
      <c r="P617">
        <v>0.57221291048057099</v>
      </c>
      <c r="Q617">
        <v>0.19360884548973201</v>
      </c>
    </row>
    <row r="618" spans="1:17" x14ac:dyDescent="0.25">
      <c r="A618">
        <v>1999</v>
      </c>
      <c r="B618" t="s">
        <v>17</v>
      </c>
      <c r="C618" t="s">
        <v>30</v>
      </c>
      <c r="D618" t="s">
        <v>19</v>
      </c>
      <c r="E618" t="s">
        <v>24</v>
      </c>
      <c r="F618" t="s">
        <v>21</v>
      </c>
      <c r="G618" s="1">
        <v>5.2150424964645302E-5</v>
      </c>
      <c r="H618">
        <v>38792</v>
      </c>
      <c r="I618">
        <v>2.02301928522852</v>
      </c>
      <c r="J618" t="s">
        <v>22</v>
      </c>
      <c r="K618">
        <v>50</v>
      </c>
      <c r="L618">
        <v>254.98324088998899</v>
      </c>
      <c r="M618">
        <v>132</v>
      </c>
      <c r="N618">
        <v>2775.6405362575501</v>
      </c>
      <c r="O618">
        <v>0.37878787878787901</v>
      </c>
      <c r="P618">
        <v>9.1864648018791295E-2</v>
      </c>
      <c r="Q618">
        <v>0.185843954572745</v>
      </c>
    </row>
    <row r="619" spans="1:17" x14ac:dyDescent="0.25">
      <c r="A619">
        <v>1999</v>
      </c>
      <c r="B619" t="s">
        <v>17</v>
      </c>
      <c r="C619" t="s">
        <v>30</v>
      </c>
      <c r="D619" t="s">
        <v>19</v>
      </c>
      <c r="E619" t="s">
        <v>24</v>
      </c>
      <c r="F619" t="s">
        <v>21</v>
      </c>
      <c r="G619" s="1">
        <v>5.2150424964645302E-5</v>
      </c>
      <c r="H619">
        <v>38792</v>
      </c>
      <c r="I619">
        <v>2.02301928522852</v>
      </c>
      <c r="J619" t="s">
        <v>23</v>
      </c>
      <c r="K619">
        <v>82</v>
      </c>
      <c r="L619">
        <v>2520.65729536756</v>
      </c>
      <c r="M619">
        <v>132</v>
      </c>
      <c r="N619">
        <v>2775.6405362575501</v>
      </c>
      <c r="O619">
        <v>0.62121212121212099</v>
      </c>
      <c r="P619">
        <v>0.90813535198120898</v>
      </c>
      <c r="Q619">
        <v>1.8371753306557701</v>
      </c>
    </row>
    <row r="620" spans="1:17" x14ac:dyDescent="0.25">
      <c r="A620">
        <v>1999</v>
      </c>
      <c r="B620" t="s">
        <v>17</v>
      </c>
      <c r="C620" t="s">
        <v>32</v>
      </c>
      <c r="D620" t="s">
        <v>19</v>
      </c>
      <c r="E620" t="s">
        <v>20</v>
      </c>
      <c r="F620" t="s">
        <v>21</v>
      </c>
      <c r="G620">
        <v>1.23032542173167E-3</v>
      </c>
      <c r="H620">
        <v>27537</v>
      </c>
      <c r="I620">
        <v>33.879471138224901</v>
      </c>
      <c r="J620" t="s">
        <v>22</v>
      </c>
      <c r="K620">
        <v>117</v>
      </c>
      <c r="L620">
        <v>402.00406367925302</v>
      </c>
      <c r="M620">
        <v>144</v>
      </c>
      <c r="N620">
        <v>939.72930349735395</v>
      </c>
      <c r="O620">
        <v>0.8125</v>
      </c>
      <c r="P620">
        <v>0.42778708951942901</v>
      </c>
      <c r="Q620">
        <v>14.4932003526787</v>
      </c>
    </row>
    <row r="621" spans="1:17" x14ac:dyDescent="0.25">
      <c r="A621">
        <v>1999</v>
      </c>
      <c r="B621" t="s">
        <v>17</v>
      </c>
      <c r="C621" t="s">
        <v>32</v>
      </c>
      <c r="D621" t="s">
        <v>19</v>
      </c>
      <c r="E621" t="s">
        <v>20</v>
      </c>
      <c r="F621" t="s">
        <v>21</v>
      </c>
      <c r="G621">
        <v>1.23032542173167E-3</v>
      </c>
      <c r="H621">
        <v>27537</v>
      </c>
      <c r="I621">
        <v>33.879471138224901</v>
      </c>
      <c r="J621" t="s">
        <v>23</v>
      </c>
      <c r="K621">
        <v>27</v>
      </c>
      <c r="L621">
        <v>537.72523981810104</v>
      </c>
      <c r="M621">
        <v>144</v>
      </c>
      <c r="N621">
        <v>939.72930349735395</v>
      </c>
      <c r="O621">
        <v>0.1875</v>
      </c>
      <c r="P621">
        <v>0.57221291048057099</v>
      </c>
      <c r="Q621">
        <v>19.386270785546198</v>
      </c>
    </row>
    <row r="622" spans="1:17" x14ac:dyDescent="0.25">
      <c r="A622">
        <v>1999</v>
      </c>
      <c r="B622" t="s">
        <v>17</v>
      </c>
      <c r="C622" t="s">
        <v>32</v>
      </c>
      <c r="D622" t="s">
        <v>19</v>
      </c>
      <c r="E622" t="s">
        <v>24</v>
      </c>
      <c r="F622" t="s">
        <v>21</v>
      </c>
      <c r="G622">
        <v>1.2328897677269101E-3</v>
      </c>
      <c r="H622">
        <v>27537</v>
      </c>
      <c r="I622">
        <v>33.950085533896001</v>
      </c>
      <c r="J622" t="s">
        <v>22</v>
      </c>
      <c r="K622">
        <v>50</v>
      </c>
      <c r="L622">
        <v>254.98324088998899</v>
      </c>
      <c r="M622">
        <v>132</v>
      </c>
      <c r="N622">
        <v>2775.6405362575501</v>
      </c>
      <c r="O622">
        <v>0.37878787878787901</v>
      </c>
      <c r="P622">
        <v>9.1864648018791295E-2</v>
      </c>
      <c r="Q622">
        <v>3.1188126577792099</v>
      </c>
    </row>
    <row r="623" spans="1:17" x14ac:dyDescent="0.25">
      <c r="A623">
        <v>1999</v>
      </c>
      <c r="B623" t="s">
        <v>17</v>
      </c>
      <c r="C623" t="s">
        <v>32</v>
      </c>
      <c r="D623" t="s">
        <v>19</v>
      </c>
      <c r="E623" t="s">
        <v>24</v>
      </c>
      <c r="F623" t="s">
        <v>21</v>
      </c>
      <c r="G623">
        <v>1.2328897677269101E-3</v>
      </c>
      <c r="H623">
        <v>27537</v>
      </c>
      <c r="I623">
        <v>33.950085533896001</v>
      </c>
      <c r="J623" t="s">
        <v>23</v>
      </c>
      <c r="K623">
        <v>82</v>
      </c>
      <c r="L623">
        <v>2520.65729536756</v>
      </c>
      <c r="M623">
        <v>132</v>
      </c>
      <c r="N623">
        <v>2775.6405362575501</v>
      </c>
      <c r="O623">
        <v>0.62121212121212099</v>
      </c>
      <c r="P623">
        <v>0.90813535198120898</v>
      </c>
      <c r="Q623">
        <v>30.831272876116799</v>
      </c>
    </row>
    <row r="624" spans="1:17" x14ac:dyDescent="0.25">
      <c r="A624">
        <v>1999</v>
      </c>
      <c r="B624" t="s">
        <v>17</v>
      </c>
      <c r="C624" t="s">
        <v>32</v>
      </c>
      <c r="D624" t="s">
        <v>19</v>
      </c>
      <c r="E624" t="s">
        <v>31</v>
      </c>
      <c r="F624" t="s">
        <v>21</v>
      </c>
      <c r="G624">
        <v>1.33436033632815E-4</v>
      </c>
      <c r="H624">
        <v>27537</v>
      </c>
      <c r="I624">
        <v>3.67442805814684</v>
      </c>
      <c r="J624" t="s">
        <v>22</v>
      </c>
      <c r="K624">
        <v>7</v>
      </c>
      <c r="L624">
        <v>40.972829729653803</v>
      </c>
      <c r="M624">
        <v>19</v>
      </c>
      <c r="N624">
        <v>635.47470408291099</v>
      </c>
      <c r="O624">
        <v>0.36842105263157898</v>
      </c>
      <c r="P624">
        <v>6.4475941318205596E-2</v>
      </c>
      <c r="Q624">
        <v>0.23691220785504399</v>
      </c>
    </row>
    <row r="625" spans="1:17" x14ac:dyDescent="0.25">
      <c r="A625">
        <v>1999</v>
      </c>
      <c r="B625" t="s">
        <v>17</v>
      </c>
      <c r="C625" t="s">
        <v>32</v>
      </c>
      <c r="D625" t="s">
        <v>19</v>
      </c>
      <c r="E625" t="s">
        <v>31</v>
      </c>
      <c r="F625" t="s">
        <v>21</v>
      </c>
      <c r="G625">
        <v>1.33436033632815E-4</v>
      </c>
      <c r="H625">
        <v>27537</v>
      </c>
      <c r="I625">
        <v>3.67442805814684</v>
      </c>
      <c r="J625" t="s">
        <v>23</v>
      </c>
      <c r="K625">
        <v>12</v>
      </c>
      <c r="L625">
        <v>594.50187435325699</v>
      </c>
      <c r="M625">
        <v>19</v>
      </c>
      <c r="N625">
        <v>635.47470408291099</v>
      </c>
      <c r="O625">
        <v>0.63157894736842102</v>
      </c>
      <c r="P625">
        <v>0.935524058681794</v>
      </c>
      <c r="Q625">
        <v>3.4375158502917902</v>
      </c>
    </row>
    <row r="626" spans="1:17" x14ac:dyDescent="0.25">
      <c r="A626">
        <v>2000</v>
      </c>
      <c r="B626" t="s">
        <v>17</v>
      </c>
      <c r="C626" t="s">
        <v>34</v>
      </c>
      <c r="D626" t="s">
        <v>19</v>
      </c>
      <c r="E626" t="s">
        <v>20</v>
      </c>
      <c r="F626" t="s">
        <v>21</v>
      </c>
      <c r="G626">
        <v>1.8460212948042399E-4</v>
      </c>
      <c r="H626">
        <v>29522</v>
      </c>
      <c r="I626">
        <v>5.4498240665210904</v>
      </c>
      <c r="J626" t="s">
        <v>22</v>
      </c>
      <c r="K626">
        <v>195</v>
      </c>
      <c r="L626">
        <v>857.06649112673199</v>
      </c>
      <c r="M626">
        <v>260</v>
      </c>
      <c r="N626">
        <v>2174.05076883129</v>
      </c>
      <c r="O626">
        <v>0.75</v>
      </c>
      <c r="P626">
        <v>0.39422561028207698</v>
      </c>
      <c r="Q626">
        <v>2.1484602185542201</v>
      </c>
    </row>
    <row r="627" spans="1:17" x14ac:dyDescent="0.25">
      <c r="A627">
        <v>2000</v>
      </c>
      <c r="B627" t="s">
        <v>17</v>
      </c>
      <c r="C627" t="s">
        <v>34</v>
      </c>
      <c r="D627" t="s">
        <v>19</v>
      </c>
      <c r="E627" t="s">
        <v>20</v>
      </c>
      <c r="F627" t="s">
        <v>21</v>
      </c>
      <c r="G627">
        <v>1.8460212948042399E-4</v>
      </c>
      <c r="H627">
        <v>29522</v>
      </c>
      <c r="I627">
        <v>5.4498240665210904</v>
      </c>
      <c r="J627" t="s">
        <v>23</v>
      </c>
      <c r="K627">
        <v>65</v>
      </c>
      <c r="L627">
        <v>1316.9842777045601</v>
      </c>
      <c r="M627">
        <v>260</v>
      </c>
      <c r="N627">
        <v>2174.05076883129</v>
      </c>
      <c r="O627">
        <v>0.25</v>
      </c>
      <c r="P627">
        <v>0.60577438971792297</v>
      </c>
      <c r="Q627">
        <v>3.3013638479668601</v>
      </c>
    </row>
    <row r="628" spans="1:17" x14ac:dyDescent="0.25">
      <c r="A628">
        <v>2000</v>
      </c>
      <c r="B628" t="s">
        <v>17</v>
      </c>
      <c r="C628" t="s">
        <v>34</v>
      </c>
      <c r="D628" t="s">
        <v>19</v>
      </c>
      <c r="E628" t="s">
        <v>24</v>
      </c>
      <c r="F628" t="s">
        <v>21</v>
      </c>
      <c r="G628">
        <v>2.8773602308679601E-4</v>
      </c>
      <c r="H628">
        <v>29522</v>
      </c>
      <c r="I628">
        <v>8.4945428735684008</v>
      </c>
      <c r="J628" t="s">
        <v>22</v>
      </c>
      <c r="K628">
        <v>97</v>
      </c>
      <c r="L628">
        <v>476.01730243320202</v>
      </c>
      <c r="M628">
        <v>227</v>
      </c>
      <c r="N628">
        <v>5613.4246438877699</v>
      </c>
      <c r="O628">
        <v>0.42731277533039602</v>
      </c>
      <c r="P628">
        <v>8.4799802728538903E-2</v>
      </c>
      <c r="Q628">
        <v>0.72033555994771603</v>
      </c>
    </row>
    <row r="629" spans="1:17" x14ac:dyDescent="0.25">
      <c r="A629">
        <v>2000</v>
      </c>
      <c r="B629" t="s">
        <v>17</v>
      </c>
      <c r="C629" t="s">
        <v>34</v>
      </c>
      <c r="D629" t="s">
        <v>19</v>
      </c>
      <c r="E629" t="s">
        <v>24</v>
      </c>
      <c r="F629" t="s">
        <v>21</v>
      </c>
      <c r="G629">
        <v>2.8773602308679601E-4</v>
      </c>
      <c r="H629">
        <v>29522</v>
      </c>
      <c r="I629">
        <v>8.4945428735684008</v>
      </c>
      <c r="J629" t="s">
        <v>23</v>
      </c>
      <c r="K629">
        <v>129</v>
      </c>
      <c r="L629">
        <v>4706.4823821581604</v>
      </c>
      <c r="M629">
        <v>227</v>
      </c>
      <c r="N629">
        <v>5613.4246438877699</v>
      </c>
      <c r="O629">
        <v>0.56828193832599105</v>
      </c>
      <c r="P629">
        <v>0.83843334162913596</v>
      </c>
      <c r="Q629">
        <v>7.1221079670979099</v>
      </c>
    </row>
    <row r="630" spans="1:17" x14ac:dyDescent="0.25">
      <c r="A630">
        <v>2000</v>
      </c>
      <c r="B630" t="s">
        <v>17</v>
      </c>
      <c r="C630" t="s">
        <v>34</v>
      </c>
      <c r="D630" t="s">
        <v>19</v>
      </c>
      <c r="E630" t="s">
        <v>24</v>
      </c>
      <c r="F630" t="s">
        <v>21</v>
      </c>
      <c r="G630">
        <v>2.8773602308679601E-4</v>
      </c>
      <c r="H630">
        <v>29522</v>
      </c>
      <c r="I630">
        <v>8.4945428735684008</v>
      </c>
      <c r="J630" t="s">
        <v>35</v>
      </c>
      <c r="K630">
        <v>1</v>
      </c>
      <c r="L630">
        <v>430.92495929640398</v>
      </c>
      <c r="M630">
        <v>227</v>
      </c>
      <c r="N630">
        <v>5613.4246438877699</v>
      </c>
      <c r="O630">
        <v>4.4052863436123404E-3</v>
      </c>
      <c r="P630">
        <v>7.6766855642325299E-2</v>
      </c>
      <c r="Q630">
        <v>0.65209934652276802</v>
      </c>
    </row>
    <row r="631" spans="1:17" x14ac:dyDescent="0.25">
      <c r="A631">
        <v>2000</v>
      </c>
      <c r="B631" t="s">
        <v>17</v>
      </c>
      <c r="C631" t="s">
        <v>18</v>
      </c>
      <c r="D631" t="s">
        <v>19</v>
      </c>
      <c r="E631" t="s">
        <v>20</v>
      </c>
      <c r="F631" t="s">
        <v>21</v>
      </c>
      <c r="G631">
        <v>2.2556327049021499E-4</v>
      </c>
      <c r="H631">
        <v>41027</v>
      </c>
      <c r="I631">
        <v>9.2541842984020501</v>
      </c>
      <c r="J631" t="s">
        <v>22</v>
      </c>
      <c r="K631">
        <v>195</v>
      </c>
      <c r="L631">
        <v>857.06649112673199</v>
      </c>
      <c r="M631">
        <v>260</v>
      </c>
      <c r="N631">
        <v>2174.05076883129</v>
      </c>
      <c r="O631">
        <v>0.75</v>
      </c>
      <c r="P631">
        <v>0.39422561028207698</v>
      </c>
      <c r="Q631">
        <v>3.6482364527003601</v>
      </c>
    </row>
    <row r="632" spans="1:17" x14ac:dyDescent="0.25">
      <c r="A632">
        <v>2000</v>
      </c>
      <c r="B632" t="s">
        <v>17</v>
      </c>
      <c r="C632" t="s">
        <v>18</v>
      </c>
      <c r="D632" t="s">
        <v>19</v>
      </c>
      <c r="E632" t="s">
        <v>20</v>
      </c>
      <c r="F632" t="s">
        <v>21</v>
      </c>
      <c r="G632">
        <v>2.2556327049021499E-4</v>
      </c>
      <c r="H632">
        <v>41027</v>
      </c>
      <c r="I632">
        <v>9.2541842984020501</v>
      </c>
      <c r="J632" t="s">
        <v>23</v>
      </c>
      <c r="K632">
        <v>65</v>
      </c>
      <c r="L632">
        <v>1316.9842777045601</v>
      </c>
      <c r="M632">
        <v>260</v>
      </c>
      <c r="N632">
        <v>2174.05076883129</v>
      </c>
      <c r="O632">
        <v>0.25</v>
      </c>
      <c r="P632">
        <v>0.60577438971792297</v>
      </c>
      <c r="Q632">
        <v>5.6059478457016896</v>
      </c>
    </row>
    <row r="633" spans="1:17" x14ac:dyDescent="0.25">
      <c r="A633">
        <v>2000</v>
      </c>
      <c r="B633" t="s">
        <v>17</v>
      </c>
      <c r="C633" t="s">
        <v>18</v>
      </c>
      <c r="D633" t="s">
        <v>19</v>
      </c>
      <c r="E633" t="s">
        <v>24</v>
      </c>
      <c r="F633" t="s">
        <v>21</v>
      </c>
      <c r="G633">
        <v>1.17000549237583E-3</v>
      </c>
      <c r="H633">
        <v>41027</v>
      </c>
      <c r="I633">
        <v>48.001815335703398</v>
      </c>
      <c r="J633" t="s">
        <v>22</v>
      </c>
      <c r="K633">
        <v>97</v>
      </c>
      <c r="L633">
        <v>476.01730243320202</v>
      </c>
      <c r="M633">
        <v>227</v>
      </c>
      <c r="N633">
        <v>5613.4246438877699</v>
      </c>
      <c r="O633">
        <v>0.42731277533039602</v>
      </c>
      <c r="P633">
        <v>8.4799802728538903E-2</v>
      </c>
      <c r="Q633">
        <v>4.0705444710794003</v>
      </c>
    </row>
    <row r="634" spans="1:17" x14ac:dyDescent="0.25">
      <c r="A634">
        <v>2000</v>
      </c>
      <c r="B634" t="s">
        <v>17</v>
      </c>
      <c r="C634" t="s">
        <v>18</v>
      </c>
      <c r="D634" t="s">
        <v>19</v>
      </c>
      <c r="E634" t="s">
        <v>24</v>
      </c>
      <c r="F634" t="s">
        <v>21</v>
      </c>
      <c r="G634">
        <v>1.17000549237583E-3</v>
      </c>
      <c r="H634">
        <v>41027</v>
      </c>
      <c r="I634">
        <v>48.001815335703398</v>
      </c>
      <c r="J634" t="s">
        <v>23</v>
      </c>
      <c r="K634">
        <v>129</v>
      </c>
      <c r="L634">
        <v>4706.4823821581604</v>
      </c>
      <c r="M634">
        <v>227</v>
      </c>
      <c r="N634">
        <v>5613.4246438877699</v>
      </c>
      <c r="O634">
        <v>0.56828193832599105</v>
      </c>
      <c r="P634">
        <v>0.83843334162913596</v>
      </c>
      <c r="Q634">
        <v>40.246322436178502</v>
      </c>
    </row>
    <row r="635" spans="1:17" x14ac:dyDescent="0.25">
      <c r="A635">
        <v>2000</v>
      </c>
      <c r="B635" t="s">
        <v>17</v>
      </c>
      <c r="C635" t="s">
        <v>18</v>
      </c>
      <c r="D635" t="s">
        <v>19</v>
      </c>
      <c r="E635" t="s">
        <v>24</v>
      </c>
      <c r="F635" t="s">
        <v>21</v>
      </c>
      <c r="G635">
        <v>1.17000549237583E-3</v>
      </c>
      <c r="H635">
        <v>41027</v>
      </c>
      <c r="I635">
        <v>48.001815335703398</v>
      </c>
      <c r="J635" t="s">
        <v>35</v>
      </c>
      <c r="K635">
        <v>1</v>
      </c>
      <c r="L635">
        <v>430.92495929640398</v>
      </c>
      <c r="M635">
        <v>227</v>
      </c>
      <c r="N635">
        <v>5613.4246438877699</v>
      </c>
      <c r="O635">
        <v>4.4052863436123404E-3</v>
      </c>
      <c r="P635">
        <v>7.6766855642325299E-2</v>
      </c>
      <c r="Q635">
        <v>3.6849484284454999</v>
      </c>
    </row>
    <row r="636" spans="1:17" x14ac:dyDescent="0.25">
      <c r="A636">
        <v>2000</v>
      </c>
      <c r="B636" t="s">
        <v>17</v>
      </c>
      <c r="C636" t="s">
        <v>25</v>
      </c>
      <c r="D636" t="s">
        <v>19</v>
      </c>
      <c r="E636" t="s">
        <v>20</v>
      </c>
      <c r="F636" t="s">
        <v>21</v>
      </c>
      <c r="G636">
        <v>1.69735839489915E-3</v>
      </c>
      <c r="H636">
        <v>62703</v>
      </c>
      <c r="I636">
        <v>106.429463435362</v>
      </c>
      <c r="J636" t="s">
        <v>22</v>
      </c>
      <c r="K636">
        <v>195</v>
      </c>
      <c r="L636">
        <v>857.06649112673199</v>
      </c>
      <c r="M636">
        <v>260</v>
      </c>
      <c r="N636">
        <v>2174.05076883129</v>
      </c>
      <c r="O636">
        <v>0.75</v>
      </c>
      <c r="P636">
        <v>0.39422561028207698</v>
      </c>
      <c r="Q636">
        <v>41.957220174799403</v>
      </c>
    </row>
    <row r="637" spans="1:17" x14ac:dyDescent="0.25">
      <c r="A637">
        <v>2000</v>
      </c>
      <c r="B637" t="s">
        <v>17</v>
      </c>
      <c r="C637" t="s">
        <v>25</v>
      </c>
      <c r="D637" t="s">
        <v>19</v>
      </c>
      <c r="E637" t="s">
        <v>20</v>
      </c>
      <c r="F637" t="s">
        <v>21</v>
      </c>
      <c r="G637">
        <v>1.69735839489915E-3</v>
      </c>
      <c r="H637">
        <v>62703</v>
      </c>
      <c r="I637">
        <v>106.429463435362</v>
      </c>
      <c r="J637" t="s">
        <v>23</v>
      </c>
      <c r="K637">
        <v>65</v>
      </c>
      <c r="L637">
        <v>1316.9842777045601</v>
      </c>
      <c r="M637">
        <v>260</v>
      </c>
      <c r="N637">
        <v>2174.05076883129</v>
      </c>
      <c r="O637">
        <v>0.25</v>
      </c>
      <c r="P637">
        <v>0.60577438971792297</v>
      </c>
      <c r="Q637">
        <v>64.472243260562195</v>
      </c>
    </row>
    <row r="638" spans="1:17" x14ac:dyDescent="0.25">
      <c r="A638">
        <v>2000</v>
      </c>
      <c r="B638" t="s">
        <v>17</v>
      </c>
      <c r="C638" t="s">
        <v>25</v>
      </c>
      <c r="D638" t="s">
        <v>19</v>
      </c>
      <c r="E638" t="s">
        <v>24</v>
      </c>
      <c r="F638" t="s">
        <v>21</v>
      </c>
      <c r="G638">
        <v>7.2604592420705695E-4</v>
      </c>
      <c r="H638">
        <v>62703</v>
      </c>
      <c r="I638">
        <v>45.525257585555103</v>
      </c>
      <c r="J638" t="s">
        <v>22</v>
      </c>
      <c r="K638">
        <v>97</v>
      </c>
      <c r="L638">
        <v>476.01730243320202</v>
      </c>
      <c r="M638">
        <v>227</v>
      </c>
      <c r="N638">
        <v>5613.4246438877699</v>
      </c>
      <c r="O638">
        <v>0.42731277533039602</v>
      </c>
      <c r="P638">
        <v>8.4799802728538903E-2</v>
      </c>
      <c r="Q638">
        <v>3.8605328624209898</v>
      </c>
    </row>
    <row r="639" spans="1:17" x14ac:dyDescent="0.25">
      <c r="A639">
        <v>2000</v>
      </c>
      <c r="B639" t="s">
        <v>17</v>
      </c>
      <c r="C639" t="s">
        <v>25</v>
      </c>
      <c r="D639" t="s">
        <v>19</v>
      </c>
      <c r="E639" t="s">
        <v>24</v>
      </c>
      <c r="F639" t="s">
        <v>21</v>
      </c>
      <c r="G639">
        <v>7.2604592420705695E-4</v>
      </c>
      <c r="H639">
        <v>62703</v>
      </c>
      <c r="I639">
        <v>45.525257585555103</v>
      </c>
      <c r="J639" t="s">
        <v>23</v>
      </c>
      <c r="K639">
        <v>129</v>
      </c>
      <c r="L639">
        <v>4706.4823821581604</v>
      </c>
      <c r="M639">
        <v>227</v>
      </c>
      <c r="N639">
        <v>5613.4246438877699</v>
      </c>
      <c r="O639">
        <v>0.56828193832599105</v>
      </c>
      <c r="P639">
        <v>0.83843334162913596</v>
      </c>
      <c r="Q639">
        <v>38.169893845984099</v>
      </c>
    </row>
    <row r="640" spans="1:17" x14ac:dyDescent="0.25">
      <c r="A640">
        <v>2000</v>
      </c>
      <c r="B640" t="s">
        <v>17</v>
      </c>
      <c r="C640" t="s">
        <v>25</v>
      </c>
      <c r="D640" t="s">
        <v>19</v>
      </c>
      <c r="E640" t="s">
        <v>24</v>
      </c>
      <c r="F640" t="s">
        <v>21</v>
      </c>
      <c r="G640">
        <v>7.2604592420705695E-4</v>
      </c>
      <c r="H640">
        <v>62703</v>
      </c>
      <c r="I640">
        <v>45.525257585555103</v>
      </c>
      <c r="J640" t="s">
        <v>35</v>
      </c>
      <c r="K640">
        <v>1</v>
      </c>
      <c r="L640">
        <v>430.92495929640398</v>
      </c>
      <c r="M640">
        <v>227</v>
      </c>
      <c r="N640">
        <v>5613.4246438877699</v>
      </c>
      <c r="O640">
        <v>4.4052863436123404E-3</v>
      </c>
      <c r="P640">
        <v>7.6766855642325299E-2</v>
      </c>
      <c r="Q640">
        <v>3.4948308771499801</v>
      </c>
    </row>
    <row r="641" spans="1:17" x14ac:dyDescent="0.25">
      <c r="A641">
        <v>2000</v>
      </c>
      <c r="B641" t="s">
        <v>17</v>
      </c>
      <c r="C641" t="s">
        <v>26</v>
      </c>
      <c r="D641" t="s">
        <v>19</v>
      </c>
      <c r="E641" t="s">
        <v>20</v>
      </c>
      <c r="F641" t="s">
        <v>21</v>
      </c>
      <c r="G641">
        <v>4.4049471536743298E-4</v>
      </c>
      <c r="H641">
        <v>88134</v>
      </c>
      <c r="I641">
        <v>38.822561244193302</v>
      </c>
      <c r="J641" t="s">
        <v>22</v>
      </c>
      <c r="K641">
        <v>195</v>
      </c>
      <c r="L641">
        <v>857.06649112673199</v>
      </c>
      <c r="M641">
        <v>260</v>
      </c>
      <c r="N641">
        <v>2174.05076883129</v>
      </c>
      <c r="O641">
        <v>0.75</v>
      </c>
      <c r="P641">
        <v>0.39422561028207698</v>
      </c>
      <c r="Q641">
        <v>15.3048478992054</v>
      </c>
    </row>
    <row r="642" spans="1:17" x14ac:dyDescent="0.25">
      <c r="A642">
        <v>2000</v>
      </c>
      <c r="B642" t="s">
        <v>17</v>
      </c>
      <c r="C642" t="s">
        <v>26</v>
      </c>
      <c r="D642" t="s">
        <v>19</v>
      </c>
      <c r="E642" t="s">
        <v>20</v>
      </c>
      <c r="F642" t="s">
        <v>21</v>
      </c>
      <c r="G642">
        <v>4.4049471536743298E-4</v>
      </c>
      <c r="H642">
        <v>88134</v>
      </c>
      <c r="I642">
        <v>38.822561244193302</v>
      </c>
      <c r="J642" t="s">
        <v>23</v>
      </c>
      <c r="K642">
        <v>65</v>
      </c>
      <c r="L642">
        <v>1316.9842777045601</v>
      </c>
      <c r="M642">
        <v>260</v>
      </c>
      <c r="N642">
        <v>2174.05076883129</v>
      </c>
      <c r="O642">
        <v>0.25</v>
      </c>
      <c r="P642">
        <v>0.60577438971792297</v>
      </c>
      <c r="Q642">
        <v>23.5177133449879</v>
      </c>
    </row>
    <row r="643" spans="1:17" x14ac:dyDescent="0.25">
      <c r="A643">
        <v>2000</v>
      </c>
      <c r="B643" t="s">
        <v>17</v>
      </c>
      <c r="C643" t="s">
        <v>26</v>
      </c>
      <c r="D643" t="s">
        <v>19</v>
      </c>
      <c r="E643" t="s">
        <v>24</v>
      </c>
      <c r="F643" t="s">
        <v>21</v>
      </c>
      <c r="G643">
        <v>4.4000007847947603E-4</v>
      </c>
      <c r="H643">
        <v>88134</v>
      </c>
      <c r="I643">
        <v>38.778966916710203</v>
      </c>
      <c r="J643" t="s">
        <v>22</v>
      </c>
      <c r="K643">
        <v>97</v>
      </c>
      <c r="L643">
        <v>476.01730243320202</v>
      </c>
      <c r="M643">
        <v>227</v>
      </c>
      <c r="N643">
        <v>5613.4246438877699</v>
      </c>
      <c r="O643">
        <v>0.42731277533039602</v>
      </c>
      <c r="P643">
        <v>8.4799802728538903E-2</v>
      </c>
      <c r="Q643">
        <v>3.28844874455356</v>
      </c>
    </row>
    <row r="644" spans="1:17" x14ac:dyDescent="0.25">
      <c r="A644">
        <v>2000</v>
      </c>
      <c r="B644" t="s">
        <v>17</v>
      </c>
      <c r="C644" t="s">
        <v>26</v>
      </c>
      <c r="D644" t="s">
        <v>19</v>
      </c>
      <c r="E644" t="s">
        <v>24</v>
      </c>
      <c r="F644" t="s">
        <v>21</v>
      </c>
      <c r="G644">
        <v>4.4000007847947603E-4</v>
      </c>
      <c r="H644">
        <v>88134</v>
      </c>
      <c r="I644">
        <v>38.778966916710203</v>
      </c>
      <c r="J644" t="s">
        <v>23</v>
      </c>
      <c r="K644">
        <v>129</v>
      </c>
      <c r="L644">
        <v>4706.4823821581604</v>
      </c>
      <c r="M644">
        <v>227</v>
      </c>
      <c r="N644">
        <v>5613.4246438877699</v>
      </c>
      <c r="O644">
        <v>0.56828193832599105</v>
      </c>
      <c r="P644">
        <v>0.83843334162913596</v>
      </c>
      <c r="Q644">
        <v>32.513578816902999</v>
      </c>
    </row>
    <row r="645" spans="1:17" x14ac:dyDescent="0.25">
      <c r="A645">
        <v>2000</v>
      </c>
      <c r="B645" t="s">
        <v>17</v>
      </c>
      <c r="C645" t="s">
        <v>26</v>
      </c>
      <c r="D645" t="s">
        <v>19</v>
      </c>
      <c r="E645" t="s">
        <v>24</v>
      </c>
      <c r="F645" t="s">
        <v>21</v>
      </c>
      <c r="G645">
        <v>4.4000007847947603E-4</v>
      </c>
      <c r="H645">
        <v>88134</v>
      </c>
      <c r="I645">
        <v>38.778966916710203</v>
      </c>
      <c r="J645" t="s">
        <v>35</v>
      </c>
      <c r="K645">
        <v>1</v>
      </c>
      <c r="L645">
        <v>430.92495929640398</v>
      </c>
      <c r="M645">
        <v>227</v>
      </c>
      <c r="N645">
        <v>5613.4246438877699</v>
      </c>
      <c r="O645">
        <v>4.4052863436123404E-3</v>
      </c>
      <c r="P645">
        <v>7.6766855642325299E-2</v>
      </c>
      <c r="Q645">
        <v>2.9769393552536001</v>
      </c>
    </row>
    <row r="646" spans="1:17" x14ac:dyDescent="0.25">
      <c r="A646">
        <v>2000</v>
      </c>
      <c r="B646" t="s">
        <v>17</v>
      </c>
      <c r="C646" t="s">
        <v>26</v>
      </c>
      <c r="D646" t="s">
        <v>19</v>
      </c>
      <c r="E646" t="s">
        <v>31</v>
      </c>
      <c r="F646" t="s">
        <v>21</v>
      </c>
      <c r="G646">
        <v>1.5633305124786E-4</v>
      </c>
      <c r="H646">
        <v>88134</v>
      </c>
      <c r="I646">
        <v>13.7782571386788</v>
      </c>
      <c r="J646" t="s">
        <v>23</v>
      </c>
      <c r="K646">
        <v>6</v>
      </c>
      <c r="L646">
        <v>261.25070114428001</v>
      </c>
      <c r="M646">
        <v>6</v>
      </c>
      <c r="N646">
        <v>261.25070114428001</v>
      </c>
      <c r="O646">
        <v>1</v>
      </c>
      <c r="P646">
        <v>1</v>
      </c>
      <c r="Q646">
        <v>13.7782571386788</v>
      </c>
    </row>
    <row r="647" spans="1:17" x14ac:dyDescent="0.25">
      <c r="A647">
        <v>2000</v>
      </c>
      <c r="B647" t="s">
        <v>17</v>
      </c>
      <c r="C647" t="s">
        <v>27</v>
      </c>
      <c r="D647" t="s">
        <v>19</v>
      </c>
      <c r="E647" t="s">
        <v>20</v>
      </c>
      <c r="F647" t="s">
        <v>21</v>
      </c>
      <c r="G647">
        <v>8.7810231951805705E-4</v>
      </c>
      <c r="H647">
        <v>32785</v>
      </c>
      <c r="I647">
        <v>28.788584545399502</v>
      </c>
      <c r="J647" t="s">
        <v>22</v>
      </c>
      <c r="K647">
        <v>195</v>
      </c>
      <c r="L647">
        <v>857.06649112673199</v>
      </c>
      <c r="M647">
        <v>260</v>
      </c>
      <c r="N647">
        <v>2174.05076883129</v>
      </c>
      <c r="O647">
        <v>0.75</v>
      </c>
      <c r="P647">
        <v>0.39422561028207698</v>
      </c>
      <c r="Q647">
        <v>11.3491973115673</v>
      </c>
    </row>
    <row r="648" spans="1:17" x14ac:dyDescent="0.25">
      <c r="A648">
        <v>2000</v>
      </c>
      <c r="B648" t="s">
        <v>17</v>
      </c>
      <c r="C648" t="s">
        <v>27</v>
      </c>
      <c r="D648" t="s">
        <v>19</v>
      </c>
      <c r="E648" t="s">
        <v>20</v>
      </c>
      <c r="F648" t="s">
        <v>21</v>
      </c>
      <c r="G648">
        <v>8.7810231951805705E-4</v>
      </c>
      <c r="H648">
        <v>32785</v>
      </c>
      <c r="I648">
        <v>28.788584545399502</v>
      </c>
      <c r="J648" t="s">
        <v>23</v>
      </c>
      <c r="K648">
        <v>65</v>
      </c>
      <c r="L648">
        <v>1316.9842777045601</v>
      </c>
      <c r="M648">
        <v>260</v>
      </c>
      <c r="N648">
        <v>2174.05076883129</v>
      </c>
      <c r="O648">
        <v>0.25</v>
      </c>
      <c r="P648">
        <v>0.60577438971792297</v>
      </c>
      <c r="Q648">
        <v>17.4393872338322</v>
      </c>
    </row>
    <row r="649" spans="1:17" x14ac:dyDescent="0.25">
      <c r="A649">
        <v>2000</v>
      </c>
      <c r="B649" t="s">
        <v>17</v>
      </c>
      <c r="C649" t="s">
        <v>27</v>
      </c>
      <c r="D649" t="s">
        <v>19</v>
      </c>
      <c r="E649" t="s">
        <v>24</v>
      </c>
      <c r="F649" t="s">
        <v>21</v>
      </c>
      <c r="G649">
        <v>6.3415233263256605E-4</v>
      </c>
      <c r="H649">
        <v>32785</v>
      </c>
      <c r="I649">
        <v>20.790684225358699</v>
      </c>
      <c r="J649" t="s">
        <v>22</v>
      </c>
      <c r="K649">
        <v>97</v>
      </c>
      <c r="L649">
        <v>476.01730243320202</v>
      </c>
      <c r="M649">
        <v>227</v>
      </c>
      <c r="N649">
        <v>5613.4246438877699</v>
      </c>
      <c r="O649">
        <v>0.42731277533039602</v>
      </c>
      <c r="P649">
        <v>8.4799802728538903E-2</v>
      </c>
      <c r="Q649">
        <v>1.7630459209017599</v>
      </c>
    </row>
    <row r="650" spans="1:17" x14ac:dyDescent="0.25">
      <c r="A650">
        <v>2000</v>
      </c>
      <c r="B650" t="s">
        <v>17</v>
      </c>
      <c r="C650" t="s">
        <v>27</v>
      </c>
      <c r="D650" t="s">
        <v>19</v>
      </c>
      <c r="E650" t="s">
        <v>24</v>
      </c>
      <c r="F650" t="s">
        <v>21</v>
      </c>
      <c r="G650">
        <v>6.3415233263256605E-4</v>
      </c>
      <c r="H650">
        <v>32785</v>
      </c>
      <c r="I650">
        <v>20.790684225358699</v>
      </c>
      <c r="J650" t="s">
        <v>23</v>
      </c>
      <c r="K650">
        <v>129</v>
      </c>
      <c r="L650">
        <v>4706.4823821581604</v>
      </c>
      <c r="M650">
        <v>227</v>
      </c>
      <c r="N650">
        <v>5613.4246438877699</v>
      </c>
      <c r="O650">
        <v>0.56828193832599105</v>
      </c>
      <c r="P650">
        <v>0.83843334162913596</v>
      </c>
      <c r="Q650">
        <v>17.431602849823602</v>
      </c>
    </row>
    <row r="651" spans="1:17" x14ac:dyDescent="0.25">
      <c r="A651">
        <v>2000</v>
      </c>
      <c r="B651" t="s">
        <v>17</v>
      </c>
      <c r="C651" t="s">
        <v>27</v>
      </c>
      <c r="D651" t="s">
        <v>19</v>
      </c>
      <c r="E651" t="s">
        <v>24</v>
      </c>
      <c r="F651" t="s">
        <v>21</v>
      </c>
      <c r="G651">
        <v>6.3415233263256605E-4</v>
      </c>
      <c r="H651">
        <v>32785</v>
      </c>
      <c r="I651">
        <v>20.790684225358699</v>
      </c>
      <c r="J651" t="s">
        <v>35</v>
      </c>
      <c r="K651">
        <v>1</v>
      </c>
      <c r="L651">
        <v>430.92495929640398</v>
      </c>
      <c r="M651">
        <v>227</v>
      </c>
      <c r="N651">
        <v>5613.4246438877699</v>
      </c>
      <c r="O651">
        <v>4.4052863436123404E-3</v>
      </c>
      <c r="P651">
        <v>7.6766855642325299E-2</v>
      </c>
      <c r="Q651">
        <v>1.59603545463328</v>
      </c>
    </row>
    <row r="652" spans="1:17" x14ac:dyDescent="0.25">
      <c r="A652">
        <v>2000</v>
      </c>
      <c r="B652" t="s">
        <v>17</v>
      </c>
      <c r="C652" t="s">
        <v>28</v>
      </c>
      <c r="D652" t="s">
        <v>19</v>
      </c>
      <c r="E652" t="s">
        <v>20</v>
      </c>
      <c r="F652" t="s">
        <v>21</v>
      </c>
      <c r="G652">
        <v>1.2656163662711601E-4</v>
      </c>
      <c r="H652">
        <v>77871</v>
      </c>
      <c r="I652">
        <v>9.8554812057901309</v>
      </c>
      <c r="J652" t="s">
        <v>22</v>
      </c>
      <c r="K652">
        <v>195</v>
      </c>
      <c r="L652">
        <v>857.06649112673199</v>
      </c>
      <c r="M652">
        <v>260</v>
      </c>
      <c r="N652">
        <v>2174.05076883129</v>
      </c>
      <c r="O652">
        <v>0.75</v>
      </c>
      <c r="P652">
        <v>0.39422561028207698</v>
      </c>
      <c r="Q652">
        <v>3.8852830929761502</v>
      </c>
    </row>
    <row r="653" spans="1:17" x14ac:dyDescent="0.25">
      <c r="A653">
        <v>2000</v>
      </c>
      <c r="B653" t="s">
        <v>17</v>
      </c>
      <c r="C653" t="s">
        <v>28</v>
      </c>
      <c r="D653" t="s">
        <v>19</v>
      </c>
      <c r="E653" t="s">
        <v>20</v>
      </c>
      <c r="F653" t="s">
        <v>21</v>
      </c>
      <c r="G653">
        <v>1.2656163662711601E-4</v>
      </c>
      <c r="H653">
        <v>77871</v>
      </c>
      <c r="I653">
        <v>9.8554812057901309</v>
      </c>
      <c r="J653" t="s">
        <v>23</v>
      </c>
      <c r="K653">
        <v>65</v>
      </c>
      <c r="L653">
        <v>1316.9842777045601</v>
      </c>
      <c r="M653">
        <v>260</v>
      </c>
      <c r="N653">
        <v>2174.05076883129</v>
      </c>
      <c r="O653">
        <v>0.25</v>
      </c>
      <c r="P653">
        <v>0.60577438971792297</v>
      </c>
      <c r="Q653">
        <v>5.9701981128139803</v>
      </c>
    </row>
    <row r="654" spans="1:17" x14ac:dyDescent="0.25">
      <c r="A654">
        <v>2000</v>
      </c>
      <c r="B654" t="s">
        <v>17</v>
      </c>
      <c r="C654" t="s">
        <v>28</v>
      </c>
      <c r="D654" t="s">
        <v>19</v>
      </c>
      <c r="E654" t="s">
        <v>24</v>
      </c>
      <c r="F654" t="s">
        <v>21</v>
      </c>
      <c r="G654" s="1">
        <v>2.01775585943573E-5</v>
      </c>
      <c r="H654">
        <v>77871</v>
      </c>
      <c r="I654">
        <v>1.5712466653012001</v>
      </c>
      <c r="J654" t="s">
        <v>22</v>
      </c>
      <c r="K654">
        <v>97</v>
      </c>
      <c r="L654">
        <v>476.01730243320202</v>
      </c>
      <c r="M654">
        <v>227</v>
      </c>
      <c r="N654">
        <v>5613.4246438877699</v>
      </c>
      <c r="O654">
        <v>0.42731277533039602</v>
      </c>
      <c r="P654">
        <v>8.4799802728538903E-2</v>
      </c>
      <c r="Q654">
        <v>0.133241407255416</v>
      </c>
    </row>
    <row r="655" spans="1:17" x14ac:dyDescent="0.25">
      <c r="A655">
        <v>2000</v>
      </c>
      <c r="B655" t="s">
        <v>17</v>
      </c>
      <c r="C655" t="s">
        <v>28</v>
      </c>
      <c r="D655" t="s">
        <v>19</v>
      </c>
      <c r="E655" t="s">
        <v>24</v>
      </c>
      <c r="F655" t="s">
        <v>21</v>
      </c>
      <c r="G655" s="1">
        <v>2.01775585943573E-5</v>
      </c>
      <c r="H655">
        <v>77871</v>
      </c>
      <c r="I655">
        <v>1.5712466653012001</v>
      </c>
      <c r="J655" t="s">
        <v>23</v>
      </c>
      <c r="K655">
        <v>129</v>
      </c>
      <c r="L655">
        <v>4706.4823821581604</v>
      </c>
      <c r="M655">
        <v>227</v>
      </c>
      <c r="N655">
        <v>5613.4246438877699</v>
      </c>
      <c r="O655">
        <v>0.56828193832599105</v>
      </c>
      <c r="P655">
        <v>0.83843334162913596</v>
      </c>
      <c r="Q655">
        <v>1.31738559211212</v>
      </c>
    </row>
    <row r="656" spans="1:17" x14ac:dyDescent="0.25">
      <c r="A656">
        <v>2000</v>
      </c>
      <c r="B656" t="s">
        <v>17</v>
      </c>
      <c r="C656" t="s">
        <v>28</v>
      </c>
      <c r="D656" t="s">
        <v>19</v>
      </c>
      <c r="E656" t="s">
        <v>24</v>
      </c>
      <c r="F656" t="s">
        <v>21</v>
      </c>
      <c r="G656" s="1">
        <v>2.01775585943573E-5</v>
      </c>
      <c r="H656">
        <v>77871</v>
      </c>
      <c r="I656">
        <v>1.5712466653012001</v>
      </c>
      <c r="J656" t="s">
        <v>35</v>
      </c>
      <c r="K656">
        <v>1</v>
      </c>
      <c r="L656">
        <v>430.92495929640398</v>
      </c>
      <c r="M656">
        <v>227</v>
      </c>
      <c r="N656">
        <v>5613.4246438877699</v>
      </c>
      <c r="O656">
        <v>4.4052863436123404E-3</v>
      </c>
      <c r="P656">
        <v>7.6766855642325299E-2</v>
      </c>
      <c r="Q656">
        <v>0.120619665933662</v>
      </c>
    </row>
    <row r="657" spans="1:17" x14ac:dyDescent="0.25">
      <c r="A657">
        <v>2000</v>
      </c>
      <c r="B657" t="s">
        <v>17</v>
      </c>
      <c r="C657" t="s">
        <v>29</v>
      </c>
      <c r="D657" t="s">
        <v>19</v>
      </c>
      <c r="E657" t="s">
        <v>20</v>
      </c>
      <c r="F657" t="s">
        <v>21</v>
      </c>
      <c r="G657">
        <v>3.5933532688526301E-4</v>
      </c>
      <c r="H657">
        <v>94526</v>
      </c>
      <c r="I657">
        <v>33.966531109156399</v>
      </c>
      <c r="J657" t="s">
        <v>22</v>
      </c>
      <c r="K657">
        <v>195</v>
      </c>
      <c r="L657">
        <v>857.06649112673199</v>
      </c>
      <c r="M657">
        <v>260</v>
      </c>
      <c r="N657">
        <v>2174.05076883129</v>
      </c>
      <c r="O657">
        <v>0.75</v>
      </c>
      <c r="P657">
        <v>0.39422561028207698</v>
      </c>
      <c r="Q657">
        <v>13.390476455672299</v>
      </c>
    </row>
    <row r="658" spans="1:17" x14ac:dyDescent="0.25">
      <c r="A658">
        <v>2000</v>
      </c>
      <c r="B658" t="s">
        <v>17</v>
      </c>
      <c r="C658" t="s">
        <v>29</v>
      </c>
      <c r="D658" t="s">
        <v>19</v>
      </c>
      <c r="E658" t="s">
        <v>20</v>
      </c>
      <c r="F658" t="s">
        <v>21</v>
      </c>
      <c r="G658">
        <v>3.5933532688526301E-4</v>
      </c>
      <c r="H658">
        <v>94526</v>
      </c>
      <c r="I658">
        <v>33.966531109156399</v>
      </c>
      <c r="J658" t="s">
        <v>23</v>
      </c>
      <c r="K658">
        <v>65</v>
      </c>
      <c r="L658">
        <v>1316.9842777045601</v>
      </c>
      <c r="M658">
        <v>260</v>
      </c>
      <c r="N658">
        <v>2174.05076883129</v>
      </c>
      <c r="O658">
        <v>0.25</v>
      </c>
      <c r="P658">
        <v>0.60577438971792297</v>
      </c>
      <c r="Q658">
        <v>20.5760546534841</v>
      </c>
    </row>
    <row r="659" spans="1:17" x14ac:dyDescent="0.25">
      <c r="A659">
        <v>2000</v>
      </c>
      <c r="B659" t="s">
        <v>17</v>
      </c>
      <c r="C659" t="s">
        <v>29</v>
      </c>
      <c r="D659" t="s">
        <v>19</v>
      </c>
      <c r="E659" t="s">
        <v>24</v>
      </c>
      <c r="F659" t="s">
        <v>21</v>
      </c>
      <c r="G659" s="1">
        <v>6.0399576092420901E-5</v>
      </c>
      <c r="H659">
        <v>94526</v>
      </c>
      <c r="I659">
        <v>5.70933032971217</v>
      </c>
      <c r="J659" t="s">
        <v>22</v>
      </c>
      <c r="K659">
        <v>97</v>
      </c>
      <c r="L659">
        <v>476.01730243320202</v>
      </c>
      <c r="M659">
        <v>227</v>
      </c>
      <c r="N659">
        <v>5613.4246438877699</v>
      </c>
      <c r="O659">
        <v>0.42731277533039602</v>
      </c>
      <c r="P659">
        <v>8.4799802728538903E-2</v>
      </c>
      <c r="Q659">
        <v>0.48415008567165702</v>
      </c>
    </row>
    <row r="660" spans="1:17" x14ac:dyDescent="0.25">
      <c r="A660">
        <v>2000</v>
      </c>
      <c r="B660" t="s">
        <v>17</v>
      </c>
      <c r="C660" t="s">
        <v>29</v>
      </c>
      <c r="D660" t="s">
        <v>19</v>
      </c>
      <c r="E660" t="s">
        <v>24</v>
      </c>
      <c r="F660" t="s">
        <v>21</v>
      </c>
      <c r="G660" s="1">
        <v>6.0399576092420901E-5</v>
      </c>
      <c r="H660">
        <v>94526</v>
      </c>
      <c r="I660">
        <v>5.70933032971217</v>
      </c>
      <c r="J660" t="s">
        <v>23</v>
      </c>
      <c r="K660">
        <v>129</v>
      </c>
      <c r="L660">
        <v>4706.4823821581604</v>
      </c>
      <c r="M660">
        <v>227</v>
      </c>
      <c r="N660">
        <v>5613.4246438877699</v>
      </c>
      <c r="O660">
        <v>0.56828193832599105</v>
      </c>
      <c r="P660">
        <v>0.83843334162913596</v>
      </c>
      <c r="Q660">
        <v>4.78689290680515</v>
      </c>
    </row>
    <row r="661" spans="1:17" x14ac:dyDescent="0.25">
      <c r="A661">
        <v>2000</v>
      </c>
      <c r="B661" t="s">
        <v>17</v>
      </c>
      <c r="C661" t="s">
        <v>29</v>
      </c>
      <c r="D661" t="s">
        <v>19</v>
      </c>
      <c r="E661" t="s">
        <v>24</v>
      </c>
      <c r="F661" t="s">
        <v>21</v>
      </c>
      <c r="G661" s="1">
        <v>6.0399576092420901E-5</v>
      </c>
      <c r="H661">
        <v>94526</v>
      </c>
      <c r="I661">
        <v>5.70933032971217</v>
      </c>
      <c r="J661" t="s">
        <v>35</v>
      </c>
      <c r="K661">
        <v>1</v>
      </c>
      <c r="L661">
        <v>430.92495929640398</v>
      </c>
      <c r="M661">
        <v>227</v>
      </c>
      <c r="N661">
        <v>5613.4246438877699</v>
      </c>
      <c r="O661">
        <v>4.4052863436123404E-3</v>
      </c>
      <c r="P661">
        <v>7.6766855642325299E-2</v>
      </c>
      <c r="Q661">
        <v>0.43828733723536401</v>
      </c>
    </row>
    <row r="662" spans="1:17" x14ac:dyDescent="0.25">
      <c r="A662">
        <v>2000</v>
      </c>
      <c r="B662" t="s">
        <v>17</v>
      </c>
      <c r="C662" t="s">
        <v>30</v>
      </c>
      <c r="D662" t="s">
        <v>19</v>
      </c>
      <c r="E662" t="s">
        <v>20</v>
      </c>
      <c r="F662" t="s">
        <v>21</v>
      </c>
      <c r="G662" s="1">
        <v>2.1529849624593001E-5</v>
      </c>
      <c r="H662">
        <v>38792</v>
      </c>
      <c r="I662">
        <v>0.83518592663721103</v>
      </c>
      <c r="J662" t="s">
        <v>22</v>
      </c>
      <c r="K662">
        <v>195</v>
      </c>
      <c r="L662">
        <v>857.06649112673199</v>
      </c>
      <c r="M662">
        <v>260</v>
      </c>
      <c r="N662">
        <v>2174.05076883129</v>
      </c>
      <c r="O662">
        <v>0.75</v>
      </c>
      <c r="P662">
        <v>0.39422561028207698</v>
      </c>
      <c r="Q662">
        <v>0.32925168162755603</v>
      </c>
    </row>
    <row r="663" spans="1:17" x14ac:dyDescent="0.25">
      <c r="A663">
        <v>2000</v>
      </c>
      <c r="B663" t="s">
        <v>17</v>
      </c>
      <c r="C663" t="s">
        <v>30</v>
      </c>
      <c r="D663" t="s">
        <v>19</v>
      </c>
      <c r="E663" t="s">
        <v>20</v>
      </c>
      <c r="F663" t="s">
        <v>21</v>
      </c>
      <c r="G663" s="1">
        <v>2.1529849624593001E-5</v>
      </c>
      <c r="H663">
        <v>38792</v>
      </c>
      <c r="I663">
        <v>0.83518592663721103</v>
      </c>
      <c r="J663" t="s">
        <v>23</v>
      </c>
      <c r="K663">
        <v>65</v>
      </c>
      <c r="L663">
        <v>1316.9842777045601</v>
      </c>
      <c r="M663">
        <v>260</v>
      </c>
      <c r="N663">
        <v>2174.05076883129</v>
      </c>
      <c r="O663">
        <v>0.25</v>
      </c>
      <c r="P663">
        <v>0.60577438971792297</v>
      </c>
      <c r="Q663">
        <v>0.505934245009655</v>
      </c>
    </row>
    <row r="664" spans="1:17" x14ac:dyDescent="0.25">
      <c r="A664">
        <v>2000</v>
      </c>
      <c r="B664" t="s">
        <v>17</v>
      </c>
      <c r="C664" t="s">
        <v>30</v>
      </c>
      <c r="D664" t="s">
        <v>19</v>
      </c>
      <c r="E664" t="s">
        <v>24</v>
      </c>
      <c r="F664" t="s">
        <v>21</v>
      </c>
      <c r="G664">
        <v>4.0903625955994699E-4</v>
      </c>
      <c r="H664">
        <v>38792</v>
      </c>
      <c r="I664">
        <v>15.8673345808495</v>
      </c>
      <c r="J664" t="s">
        <v>22</v>
      </c>
      <c r="K664">
        <v>97</v>
      </c>
      <c r="L664">
        <v>476.01730243320202</v>
      </c>
      <c r="M664">
        <v>227</v>
      </c>
      <c r="N664">
        <v>5613.4246438877699</v>
      </c>
      <c r="O664">
        <v>0.42731277533039602</v>
      </c>
      <c r="P664">
        <v>8.4799802728538903E-2</v>
      </c>
      <c r="Q664">
        <v>1.34554684228376</v>
      </c>
    </row>
    <row r="665" spans="1:17" x14ac:dyDescent="0.25">
      <c r="A665">
        <v>2000</v>
      </c>
      <c r="B665" t="s">
        <v>17</v>
      </c>
      <c r="C665" t="s">
        <v>30</v>
      </c>
      <c r="D665" t="s">
        <v>19</v>
      </c>
      <c r="E665" t="s">
        <v>24</v>
      </c>
      <c r="F665" t="s">
        <v>21</v>
      </c>
      <c r="G665">
        <v>4.0903625955994699E-4</v>
      </c>
      <c r="H665">
        <v>38792</v>
      </c>
      <c r="I665">
        <v>15.8673345808495</v>
      </c>
      <c r="J665" t="s">
        <v>23</v>
      </c>
      <c r="K665">
        <v>129</v>
      </c>
      <c r="L665">
        <v>4706.4823821581604</v>
      </c>
      <c r="M665">
        <v>227</v>
      </c>
      <c r="N665">
        <v>5613.4246438877699</v>
      </c>
      <c r="O665">
        <v>0.56828193832599105</v>
      </c>
      <c r="P665">
        <v>0.83843334162913596</v>
      </c>
      <c r="Q665">
        <v>13.303702355369101</v>
      </c>
    </row>
    <row r="666" spans="1:17" x14ac:dyDescent="0.25">
      <c r="A666">
        <v>2000</v>
      </c>
      <c r="B666" t="s">
        <v>17</v>
      </c>
      <c r="C666" t="s">
        <v>30</v>
      </c>
      <c r="D666" t="s">
        <v>19</v>
      </c>
      <c r="E666" t="s">
        <v>24</v>
      </c>
      <c r="F666" t="s">
        <v>21</v>
      </c>
      <c r="G666">
        <v>4.0903625955994699E-4</v>
      </c>
      <c r="H666">
        <v>38792</v>
      </c>
      <c r="I666">
        <v>15.8673345808495</v>
      </c>
      <c r="J666" t="s">
        <v>35</v>
      </c>
      <c r="K666">
        <v>1</v>
      </c>
      <c r="L666">
        <v>430.92495929640398</v>
      </c>
      <c r="M666">
        <v>227</v>
      </c>
      <c r="N666">
        <v>5613.4246438877699</v>
      </c>
      <c r="O666">
        <v>4.4052863436123404E-3</v>
      </c>
      <c r="P666">
        <v>7.6766855642325299E-2</v>
      </c>
      <c r="Q666">
        <v>1.2180853831965499</v>
      </c>
    </row>
    <row r="667" spans="1:17" x14ac:dyDescent="0.25">
      <c r="A667">
        <v>2000</v>
      </c>
      <c r="B667" t="s">
        <v>17</v>
      </c>
      <c r="C667" t="s">
        <v>32</v>
      </c>
      <c r="D667" t="s">
        <v>19</v>
      </c>
      <c r="E667" t="s">
        <v>20</v>
      </c>
      <c r="F667" t="s">
        <v>21</v>
      </c>
      <c r="G667">
        <v>3.9765664944064498E-3</v>
      </c>
      <c r="H667">
        <v>27537</v>
      </c>
      <c r="I667">
        <v>109.50271155647</v>
      </c>
      <c r="J667" t="s">
        <v>22</v>
      </c>
      <c r="K667">
        <v>195</v>
      </c>
      <c r="L667">
        <v>857.06649112673199</v>
      </c>
      <c r="M667">
        <v>260</v>
      </c>
      <c r="N667">
        <v>2174.05076883129</v>
      </c>
      <c r="O667">
        <v>0.75</v>
      </c>
      <c r="P667">
        <v>0.39422561028207698</v>
      </c>
      <c r="Q667">
        <v>43.1687732908917</v>
      </c>
    </row>
    <row r="668" spans="1:17" x14ac:dyDescent="0.25">
      <c r="A668">
        <v>2000</v>
      </c>
      <c r="B668" t="s">
        <v>17</v>
      </c>
      <c r="C668" t="s">
        <v>32</v>
      </c>
      <c r="D668" t="s">
        <v>19</v>
      </c>
      <c r="E668" t="s">
        <v>20</v>
      </c>
      <c r="F668" t="s">
        <v>21</v>
      </c>
      <c r="G668">
        <v>3.9765664944064498E-3</v>
      </c>
      <c r="H668">
        <v>27537</v>
      </c>
      <c r="I668">
        <v>109.50271155647</v>
      </c>
      <c r="J668" t="s">
        <v>23</v>
      </c>
      <c r="K668">
        <v>65</v>
      </c>
      <c r="L668">
        <v>1316.9842777045601</v>
      </c>
      <c r="M668">
        <v>260</v>
      </c>
      <c r="N668">
        <v>2174.05076883129</v>
      </c>
      <c r="O668">
        <v>0.25</v>
      </c>
      <c r="P668">
        <v>0.60577438971792297</v>
      </c>
      <c r="Q668">
        <v>66.333938265578595</v>
      </c>
    </row>
    <row r="669" spans="1:17" x14ac:dyDescent="0.25">
      <c r="A669">
        <v>2000</v>
      </c>
      <c r="B669" t="s">
        <v>17</v>
      </c>
      <c r="C669" t="s">
        <v>32</v>
      </c>
      <c r="D669" t="s">
        <v>19</v>
      </c>
      <c r="E669" t="s">
        <v>24</v>
      </c>
      <c r="F669" t="s">
        <v>21</v>
      </c>
      <c r="G669">
        <v>1.6043731539546299E-3</v>
      </c>
      <c r="H669">
        <v>27537</v>
      </c>
      <c r="I669">
        <v>44.179623540448503</v>
      </c>
      <c r="J669" t="s">
        <v>22</v>
      </c>
      <c r="K669">
        <v>97</v>
      </c>
      <c r="L669">
        <v>476.01730243320202</v>
      </c>
      <c r="M669">
        <v>227</v>
      </c>
      <c r="N669">
        <v>5613.4246438877699</v>
      </c>
      <c r="O669">
        <v>0.42731277533039602</v>
      </c>
      <c r="P669">
        <v>8.4799802728538903E-2</v>
      </c>
      <c r="Q669">
        <v>3.7464233608511499</v>
      </c>
    </row>
    <row r="670" spans="1:17" x14ac:dyDescent="0.25">
      <c r="A670">
        <v>2000</v>
      </c>
      <c r="B670" t="s">
        <v>17</v>
      </c>
      <c r="C670" t="s">
        <v>32</v>
      </c>
      <c r="D670" t="s">
        <v>19</v>
      </c>
      <c r="E670" t="s">
        <v>24</v>
      </c>
      <c r="F670" t="s">
        <v>21</v>
      </c>
      <c r="G670">
        <v>1.6043731539546299E-3</v>
      </c>
      <c r="H670">
        <v>27537</v>
      </c>
      <c r="I670">
        <v>44.179623540448503</v>
      </c>
      <c r="J670" t="s">
        <v>23</v>
      </c>
      <c r="K670">
        <v>129</v>
      </c>
      <c r="L670">
        <v>4706.4823821581604</v>
      </c>
      <c r="M670">
        <v>227</v>
      </c>
      <c r="N670">
        <v>5613.4246438877699</v>
      </c>
      <c r="O670">
        <v>0.56828193832599105</v>
      </c>
      <c r="P670">
        <v>0.83843334162913596</v>
      </c>
      <c r="Q670">
        <v>37.041669396935497</v>
      </c>
    </row>
    <row r="671" spans="1:17" x14ac:dyDescent="0.25">
      <c r="A671">
        <v>2000</v>
      </c>
      <c r="B671" t="s">
        <v>17</v>
      </c>
      <c r="C671" t="s">
        <v>32</v>
      </c>
      <c r="D671" t="s">
        <v>19</v>
      </c>
      <c r="E671" t="s">
        <v>24</v>
      </c>
      <c r="F671" t="s">
        <v>21</v>
      </c>
      <c r="G671">
        <v>1.6043731539546299E-3</v>
      </c>
      <c r="H671">
        <v>27537</v>
      </c>
      <c r="I671">
        <v>44.179623540448503</v>
      </c>
      <c r="J671" t="s">
        <v>35</v>
      </c>
      <c r="K671">
        <v>1</v>
      </c>
      <c r="L671">
        <v>430.92495929640398</v>
      </c>
      <c r="M671">
        <v>227</v>
      </c>
      <c r="N671">
        <v>5613.4246438877699</v>
      </c>
      <c r="O671">
        <v>4.4052863436123404E-3</v>
      </c>
      <c r="P671">
        <v>7.6766855642325299E-2</v>
      </c>
      <c r="Q671">
        <v>3.3915307826618899</v>
      </c>
    </row>
    <row r="672" spans="1:17" x14ac:dyDescent="0.25">
      <c r="A672">
        <v>2001</v>
      </c>
      <c r="B672" t="s">
        <v>17</v>
      </c>
      <c r="C672" t="s">
        <v>34</v>
      </c>
      <c r="D672" t="s">
        <v>19</v>
      </c>
      <c r="E672" t="s">
        <v>33</v>
      </c>
      <c r="F672" t="s">
        <v>21</v>
      </c>
      <c r="G672" s="1">
        <v>2.4468891780692E-5</v>
      </c>
      <c r="H672">
        <v>29522</v>
      </c>
      <c r="I672">
        <v>0.722370623149589</v>
      </c>
      <c r="J672" t="s">
        <v>22</v>
      </c>
      <c r="K672">
        <v>9</v>
      </c>
      <c r="L672">
        <v>4.9172873855616199</v>
      </c>
      <c r="M672">
        <v>9</v>
      </c>
      <c r="N672">
        <v>4.9172873855616199</v>
      </c>
      <c r="O672">
        <v>1</v>
      </c>
      <c r="P672">
        <v>1</v>
      </c>
      <c r="Q672">
        <v>0.722370623149589</v>
      </c>
    </row>
    <row r="673" spans="1:17" x14ac:dyDescent="0.25">
      <c r="A673">
        <v>2001</v>
      </c>
      <c r="B673" t="s">
        <v>17</v>
      </c>
      <c r="C673" t="s">
        <v>34</v>
      </c>
      <c r="D673" t="s">
        <v>19</v>
      </c>
      <c r="E673" t="s">
        <v>20</v>
      </c>
      <c r="F673" t="s">
        <v>21</v>
      </c>
      <c r="G673">
        <v>4.0831093004747702E-4</v>
      </c>
      <c r="H673">
        <v>29522</v>
      </c>
      <c r="I673">
        <v>12.0541552768616</v>
      </c>
      <c r="J673" t="s">
        <v>22</v>
      </c>
      <c r="K673">
        <v>113</v>
      </c>
      <c r="L673">
        <v>480.88623973159503</v>
      </c>
      <c r="M673">
        <v>160</v>
      </c>
      <c r="N673">
        <v>1288.11493811226</v>
      </c>
      <c r="O673">
        <v>0.70625000000000004</v>
      </c>
      <c r="P673">
        <v>0.37332556707737502</v>
      </c>
      <c r="Q673">
        <v>4.5001243543730904</v>
      </c>
    </row>
    <row r="674" spans="1:17" x14ac:dyDescent="0.25">
      <c r="A674">
        <v>2001</v>
      </c>
      <c r="B674" t="s">
        <v>17</v>
      </c>
      <c r="C674" t="s">
        <v>34</v>
      </c>
      <c r="D674" t="s">
        <v>19</v>
      </c>
      <c r="E674" t="s">
        <v>20</v>
      </c>
      <c r="F674" t="s">
        <v>21</v>
      </c>
      <c r="G674">
        <v>4.0831093004747702E-4</v>
      </c>
      <c r="H674">
        <v>29522</v>
      </c>
      <c r="I674">
        <v>12.0541552768616</v>
      </c>
      <c r="J674" t="s">
        <v>23</v>
      </c>
      <c r="K674">
        <v>47</v>
      </c>
      <c r="L674">
        <v>807.22869838066094</v>
      </c>
      <c r="M674">
        <v>160</v>
      </c>
      <c r="N674">
        <v>1288.11493811226</v>
      </c>
      <c r="O674">
        <v>0.29375000000000001</v>
      </c>
      <c r="P674">
        <v>0.62667443292262504</v>
      </c>
      <c r="Q674">
        <v>7.55403092248853</v>
      </c>
    </row>
    <row r="675" spans="1:17" x14ac:dyDescent="0.25">
      <c r="A675">
        <v>2001</v>
      </c>
      <c r="B675" t="s">
        <v>17</v>
      </c>
      <c r="C675" t="s">
        <v>34</v>
      </c>
      <c r="D675" t="s">
        <v>19</v>
      </c>
      <c r="E675" t="s">
        <v>24</v>
      </c>
      <c r="F675" t="s">
        <v>21</v>
      </c>
      <c r="G675">
        <v>8.7091183445912196E-4</v>
      </c>
      <c r="H675">
        <v>29522</v>
      </c>
      <c r="I675">
        <v>25.7110591769022</v>
      </c>
      <c r="J675" t="s">
        <v>22</v>
      </c>
      <c r="K675">
        <v>106</v>
      </c>
      <c r="L675">
        <v>482.93565076588402</v>
      </c>
      <c r="M675">
        <v>235</v>
      </c>
      <c r="N675">
        <v>5186.3828611059198</v>
      </c>
      <c r="O675">
        <v>0.45106382978723403</v>
      </c>
      <c r="P675">
        <v>9.3116081804825598E-2</v>
      </c>
      <c r="Q675">
        <v>2.3941130896051401</v>
      </c>
    </row>
    <row r="676" spans="1:17" x14ac:dyDescent="0.25">
      <c r="A676">
        <v>2001</v>
      </c>
      <c r="B676" t="s">
        <v>17</v>
      </c>
      <c r="C676" t="s">
        <v>34</v>
      </c>
      <c r="D676" t="s">
        <v>19</v>
      </c>
      <c r="E676" t="s">
        <v>24</v>
      </c>
      <c r="F676" t="s">
        <v>21</v>
      </c>
      <c r="G676">
        <v>8.7091183445912196E-4</v>
      </c>
      <c r="H676">
        <v>29522</v>
      </c>
      <c r="I676">
        <v>25.7110591769022</v>
      </c>
      <c r="J676" t="s">
        <v>23</v>
      </c>
      <c r="K676">
        <v>129</v>
      </c>
      <c r="L676">
        <v>4703.4472103400303</v>
      </c>
      <c r="M676">
        <v>235</v>
      </c>
      <c r="N676">
        <v>5186.3828611059198</v>
      </c>
      <c r="O676">
        <v>0.54893617021276597</v>
      </c>
      <c r="P676">
        <v>0.906883918195174</v>
      </c>
      <c r="Q676">
        <v>23.316946087297101</v>
      </c>
    </row>
    <row r="677" spans="1:17" x14ac:dyDescent="0.25">
      <c r="A677">
        <v>2001</v>
      </c>
      <c r="B677" t="s">
        <v>17</v>
      </c>
      <c r="C677" t="s">
        <v>18</v>
      </c>
      <c r="D677" t="s">
        <v>19</v>
      </c>
      <c r="E677" t="s">
        <v>20</v>
      </c>
      <c r="F677" t="s">
        <v>21</v>
      </c>
      <c r="G677" s="1">
        <v>7.5871134113582198E-5</v>
      </c>
      <c r="H677">
        <v>41027</v>
      </c>
      <c r="I677">
        <v>3.1127650192779401</v>
      </c>
      <c r="J677" t="s">
        <v>22</v>
      </c>
      <c r="K677">
        <v>113</v>
      </c>
      <c r="L677">
        <v>480.88623973159503</v>
      </c>
      <c r="M677">
        <v>160</v>
      </c>
      <c r="N677">
        <v>1288.11493811226</v>
      </c>
      <c r="O677">
        <v>0.70625000000000004</v>
      </c>
      <c r="P677">
        <v>0.37332556707737502</v>
      </c>
      <c r="Q677">
        <v>1.1620747660005499</v>
      </c>
    </row>
    <row r="678" spans="1:17" x14ac:dyDescent="0.25">
      <c r="A678">
        <v>2001</v>
      </c>
      <c r="B678" t="s">
        <v>17</v>
      </c>
      <c r="C678" t="s">
        <v>18</v>
      </c>
      <c r="D678" t="s">
        <v>19</v>
      </c>
      <c r="E678" t="s">
        <v>20</v>
      </c>
      <c r="F678" t="s">
        <v>21</v>
      </c>
      <c r="G678" s="1">
        <v>7.5871134113582198E-5</v>
      </c>
      <c r="H678">
        <v>41027</v>
      </c>
      <c r="I678">
        <v>3.1127650192779401</v>
      </c>
      <c r="J678" t="s">
        <v>23</v>
      </c>
      <c r="K678">
        <v>47</v>
      </c>
      <c r="L678">
        <v>807.22869838066094</v>
      </c>
      <c r="M678">
        <v>160</v>
      </c>
      <c r="N678">
        <v>1288.11493811226</v>
      </c>
      <c r="O678">
        <v>0.29375000000000001</v>
      </c>
      <c r="P678">
        <v>0.62667443292262504</v>
      </c>
      <c r="Q678">
        <v>1.95069025327739</v>
      </c>
    </row>
    <row r="679" spans="1:17" x14ac:dyDescent="0.25">
      <c r="A679">
        <v>2001</v>
      </c>
      <c r="B679" t="s">
        <v>17</v>
      </c>
      <c r="C679" t="s">
        <v>18</v>
      </c>
      <c r="D679" t="s">
        <v>19</v>
      </c>
      <c r="E679" t="s">
        <v>24</v>
      </c>
      <c r="F679" t="s">
        <v>21</v>
      </c>
      <c r="G679">
        <v>1.77671989838352E-4</v>
      </c>
      <c r="H679">
        <v>41027</v>
      </c>
      <c r="I679">
        <v>7.2893487270980701</v>
      </c>
      <c r="J679" t="s">
        <v>22</v>
      </c>
      <c r="K679">
        <v>106</v>
      </c>
      <c r="L679">
        <v>482.93565076588402</v>
      </c>
      <c r="M679">
        <v>235</v>
      </c>
      <c r="N679">
        <v>5186.3828611059198</v>
      </c>
      <c r="O679">
        <v>0.45106382978723403</v>
      </c>
      <c r="P679">
        <v>9.3116081804825598E-2</v>
      </c>
      <c r="Q679">
        <v>0.67875559237636496</v>
      </c>
    </row>
    <row r="680" spans="1:17" x14ac:dyDescent="0.25">
      <c r="A680">
        <v>2001</v>
      </c>
      <c r="B680" t="s">
        <v>17</v>
      </c>
      <c r="C680" t="s">
        <v>18</v>
      </c>
      <c r="D680" t="s">
        <v>19</v>
      </c>
      <c r="E680" t="s">
        <v>24</v>
      </c>
      <c r="F680" t="s">
        <v>21</v>
      </c>
      <c r="G680">
        <v>1.77671989838352E-4</v>
      </c>
      <c r="H680">
        <v>41027</v>
      </c>
      <c r="I680">
        <v>7.2893487270980701</v>
      </c>
      <c r="J680" t="s">
        <v>23</v>
      </c>
      <c r="K680">
        <v>129</v>
      </c>
      <c r="L680">
        <v>4703.4472103400303</v>
      </c>
      <c r="M680">
        <v>235</v>
      </c>
      <c r="N680">
        <v>5186.3828611059198</v>
      </c>
      <c r="O680">
        <v>0.54893617021276597</v>
      </c>
      <c r="P680">
        <v>0.906883918195174</v>
      </c>
      <c r="Q680">
        <v>6.61059313472171</v>
      </c>
    </row>
    <row r="681" spans="1:17" x14ac:dyDescent="0.25">
      <c r="A681">
        <v>2001</v>
      </c>
      <c r="B681" t="s">
        <v>17</v>
      </c>
      <c r="C681" t="s">
        <v>25</v>
      </c>
      <c r="D681" t="s">
        <v>19</v>
      </c>
      <c r="E681" t="s">
        <v>33</v>
      </c>
      <c r="F681" t="s">
        <v>21</v>
      </c>
      <c r="G681" s="1">
        <v>1.5657736951675099E-5</v>
      </c>
      <c r="H681">
        <v>62703</v>
      </c>
      <c r="I681">
        <v>0.981787080080882</v>
      </c>
      <c r="J681" t="s">
        <v>22</v>
      </c>
      <c r="K681">
        <v>9</v>
      </c>
      <c r="L681">
        <v>4.9172873855616199</v>
      </c>
      <c r="M681">
        <v>9</v>
      </c>
      <c r="N681">
        <v>4.9172873855616199</v>
      </c>
      <c r="O681">
        <v>1</v>
      </c>
      <c r="P681">
        <v>1</v>
      </c>
      <c r="Q681">
        <v>0.981787080080882</v>
      </c>
    </row>
    <row r="682" spans="1:17" x14ac:dyDescent="0.25">
      <c r="A682">
        <v>2001</v>
      </c>
      <c r="B682" t="s">
        <v>17</v>
      </c>
      <c r="C682" t="s">
        <v>25</v>
      </c>
      <c r="D682" t="s">
        <v>19</v>
      </c>
      <c r="E682" t="s">
        <v>20</v>
      </c>
      <c r="F682" t="s">
        <v>21</v>
      </c>
      <c r="G682">
        <v>3.1713362873494002E-3</v>
      </c>
      <c r="H682">
        <v>62703</v>
      </c>
      <c r="I682">
        <v>198.85229922567001</v>
      </c>
      <c r="J682" t="s">
        <v>22</v>
      </c>
      <c r="K682">
        <v>113</v>
      </c>
      <c r="L682">
        <v>480.88623973159503</v>
      </c>
      <c r="M682">
        <v>160</v>
      </c>
      <c r="N682">
        <v>1288.11493811226</v>
      </c>
      <c r="O682">
        <v>0.70625000000000004</v>
      </c>
      <c r="P682">
        <v>0.37332556707737502</v>
      </c>
      <c r="Q682">
        <v>74.236647373062894</v>
      </c>
    </row>
    <row r="683" spans="1:17" x14ac:dyDescent="0.25">
      <c r="A683">
        <v>2001</v>
      </c>
      <c r="B683" t="s">
        <v>17</v>
      </c>
      <c r="C683" t="s">
        <v>25</v>
      </c>
      <c r="D683" t="s">
        <v>19</v>
      </c>
      <c r="E683" t="s">
        <v>20</v>
      </c>
      <c r="F683" t="s">
        <v>21</v>
      </c>
      <c r="G683">
        <v>3.1713362873494002E-3</v>
      </c>
      <c r="H683">
        <v>62703</v>
      </c>
      <c r="I683">
        <v>198.85229922567001</v>
      </c>
      <c r="J683" t="s">
        <v>23</v>
      </c>
      <c r="K683">
        <v>47</v>
      </c>
      <c r="L683">
        <v>807.22869838066094</v>
      </c>
      <c r="M683">
        <v>160</v>
      </c>
      <c r="N683">
        <v>1288.11493811226</v>
      </c>
      <c r="O683">
        <v>0.29375000000000001</v>
      </c>
      <c r="P683">
        <v>0.62667443292262504</v>
      </c>
      <c r="Q683">
        <v>124.615651852607</v>
      </c>
    </row>
    <row r="684" spans="1:17" x14ac:dyDescent="0.25">
      <c r="A684">
        <v>2001</v>
      </c>
      <c r="B684" t="s">
        <v>17</v>
      </c>
      <c r="C684" t="s">
        <v>25</v>
      </c>
      <c r="D684" t="s">
        <v>19</v>
      </c>
      <c r="E684" t="s">
        <v>24</v>
      </c>
      <c r="F684" t="s">
        <v>21</v>
      </c>
      <c r="G684">
        <v>3.18996171642854E-3</v>
      </c>
      <c r="H684">
        <v>62703</v>
      </c>
      <c r="I684">
        <v>200.020169505219</v>
      </c>
      <c r="J684" t="s">
        <v>22</v>
      </c>
      <c r="K684">
        <v>106</v>
      </c>
      <c r="L684">
        <v>482.93565076588402</v>
      </c>
      <c r="M684">
        <v>235</v>
      </c>
      <c r="N684">
        <v>5186.3828611059198</v>
      </c>
      <c r="O684">
        <v>0.45106382978723403</v>
      </c>
      <c r="P684">
        <v>9.3116081804825598E-2</v>
      </c>
      <c r="Q684">
        <v>18.6250944662631</v>
      </c>
    </row>
    <row r="685" spans="1:17" x14ac:dyDescent="0.25">
      <c r="A685">
        <v>2001</v>
      </c>
      <c r="B685" t="s">
        <v>17</v>
      </c>
      <c r="C685" t="s">
        <v>25</v>
      </c>
      <c r="D685" t="s">
        <v>19</v>
      </c>
      <c r="E685" t="s">
        <v>24</v>
      </c>
      <c r="F685" t="s">
        <v>21</v>
      </c>
      <c r="G685">
        <v>3.18996171642854E-3</v>
      </c>
      <c r="H685">
        <v>62703</v>
      </c>
      <c r="I685">
        <v>200.020169505219</v>
      </c>
      <c r="J685" t="s">
        <v>23</v>
      </c>
      <c r="K685">
        <v>129</v>
      </c>
      <c r="L685">
        <v>4703.4472103400303</v>
      </c>
      <c r="M685">
        <v>235</v>
      </c>
      <c r="N685">
        <v>5186.3828611059198</v>
      </c>
      <c r="O685">
        <v>0.54893617021276597</v>
      </c>
      <c r="P685">
        <v>0.906883918195174</v>
      </c>
      <c r="Q685">
        <v>181.39507503895601</v>
      </c>
    </row>
    <row r="686" spans="1:17" x14ac:dyDescent="0.25">
      <c r="A686">
        <v>2001</v>
      </c>
      <c r="B686" t="s">
        <v>17</v>
      </c>
      <c r="C686" t="s">
        <v>25</v>
      </c>
      <c r="D686" t="s">
        <v>19</v>
      </c>
      <c r="E686" t="s">
        <v>31</v>
      </c>
      <c r="F686" t="s">
        <v>21</v>
      </c>
      <c r="G686">
        <v>1.2605439544814299E-3</v>
      </c>
      <c r="H686">
        <v>62703</v>
      </c>
      <c r="I686">
        <v>79.039887577849299</v>
      </c>
      <c r="J686" t="s">
        <v>22</v>
      </c>
      <c r="K686">
        <v>1</v>
      </c>
      <c r="L686">
        <v>6.1402594001712796</v>
      </c>
      <c r="M686">
        <v>18</v>
      </c>
      <c r="N686">
        <v>998.83305177098305</v>
      </c>
      <c r="O686">
        <v>5.5555555555555601E-2</v>
      </c>
      <c r="P686">
        <v>6.14743313638278E-3</v>
      </c>
      <c r="Q686">
        <v>0.48589242399204102</v>
      </c>
    </row>
    <row r="687" spans="1:17" x14ac:dyDescent="0.25">
      <c r="A687">
        <v>2001</v>
      </c>
      <c r="B687" t="s">
        <v>17</v>
      </c>
      <c r="C687" t="s">
        <v>25</v>
      </c>
      <c r="D687" t="s">
        <v>19</v>
      </c>
      <c r="E687" t="s">
        <v>31</v>
      </c>
      <c r="F687" t="s">
        <v>21</v>
      </c>
      <c r="G687">
        <v>1.2605439544814299E-3</v>
      </c>
      <c r="H687">
        <v>62703</v>
      </c>
      <c r="I687">
        <v>79.039887577849299</v>
      </c>
      <c r="J687" t="s">
        <v>23</v>
      </c>
      <c r="K687">
        <v>17</v>
      </c>
      <c r="L687">
        <v>992.69279237081196</v>
      </c>
      <c r="M687">
        <v>18</v>
      </c>
      <c r="N687">
        <v>998.83305177098305</v>
      </c>
      <c r="O687">
        <v>0.94444444444444398</v>
      </c>
      <c r="P687">
        <v>0.993852566863617</v>
      </c>
      <c r="Q687">
        <v>78.553995153857301</v>
      </c>
    </row>
    <row r="688" spans="1:17" x14ac:dyDescent="0.25">
      <c r="A688">
        <v>2001</v>
      </c>
      <c r="B688" t="s">
        <v>17</v>
      </c>
      <c r="C688" t="s">
        <v>26</v>
      </c>
      <c r="D688" t="s">
        <v>19</v>
      </c>
      <c r="E688" t="s">
        <v>20</v>
      </c>
      <c r="F688" t="s">
        <v>21</v>
      </c>
      <c r="G688">
        <v>3.9881255886539902E-4</v>
      </c>
      <c r="H688">
        <v>88134</v>
      </c>
      <c r="I688">
        <v>35.148946063042999</v>
      </c>
      <c r="J688" t="s">
        <v>22</v>
      </c>
      <c r="K688">
        <v>113</v>
      </c>
      <c r="L688">
        <v>480.88623973159503</v>
      </c>
      <c r="M688">
        <v>160</v>
      </c>
      <c r="N688">
        <v>1288.11493811226</v>
      </c>
      <c r="O688">
        <v>0.70625000000000004</v>
      </c>
      <c r="P688">
        <v>0.37332556707737502</v>
      </c>
      <c r="Q688">
        <v>13.122000221157601</v>
      </c>
    </row>
    <row r="689" spans="1:17" x14ac:dyDescent="0.25">
      <c r="A689">
        <v>2001</v>
      </c>
      <c r="B689" t="s">
        <v>17</v>
      </c>
      <c r="C689" t="s">
        <v>26</v>
      </c>
      <c r="D689" t="s">
        <v>19</v>
      </c>
      <c r="E689" t="s">
        <v>20</v>
      </c>
      <c r="F689" t="s">
        <v>21</v>
      </c>
      <c r="G689">
        <v>3.9881255886539902E-4</v>
      </c>
      <c r="H689">
        <v>88134</v>
      </c>
      <c r="I689">
        <v>35.148946063042999</v>
      </c>
      <c r="J689" t="s">
        <v>23</v>
      </c>
      <c r="K689">
        <v>47</v>
      </c>
      <c r="L689">
        <v>807.22869838066094</v>
      </c>
      <c r="M689">
        <v>160</v>
      </c>
      <c r="N689">
        <v>1288.11493811226</v>
      </c>
      <c r="O689">
        <v>0.29375000000000001</v>
      </c>
      <c r="P689">
        <v>0.62667443292262504</v>
      </c>
      <c r="Q689">
        <v>22.0269458418855</v>
      </c>
    </row>
    <row r="690" spans="1:17" x14ac:dyDescent="0.25">
      <c r="A690">
        <v>2001</v>
      </c>
      <c r="B690" t="s">
        <v>17</v>
      </c>
      <c r="C690" t="s">
        <v>26</v>
      </c>
      <c r="D690" t="s">
        <v>19</v>
      </c>
      <c r="E690" t="s">
        <v>24</v>
      </c>
      <c r="F690" t="s">
        <v>21</v>
      </c>
      <c r="G690">
        <v>8.4314082005399003E-4</v>
      </c>
      <c r="H690">
        <v>88134</v>
      </c>
      <c r="I690">
        <v>74.309373034638398</v>
      </c>
      <c r="J690" t="s">
        <v>22</v>
      </c>
      <c r="K690">
        <v>106</v>
      </c>
      <c r="L690">
        <v>482.93565076588402</v>
      </c>
      <c r="M690">
        <v>235</v>
      </c>
      <c r="N690">
        <v>5186.3828611059198</v>
      </c>
      <c r="O690">
        <v>0.45106382978723403</v>
      </c>
      <c r="P690">
        <v>9.3116081804825598E-2</v>
      </c>
      <c r="Q690">
        <v>6.9193976583586903</v>
      </c>
    </row>
    <row r="691" spans="1:17" x14ac:dyDescent="0.25">
      <c r="A691">
        <v>2001</v>
      </c>
      <c r="B691" t="s">
        <v>17</v>
      </c>
      <c r="C691" t="s">
        <v>26</v>
      </c>
      <c r="D691" t="s">
        <v>19</v>
      </c>
      <c r="E691" t="s">
        <v>24</v>
      </c>
      <c r="F691" t="s">
        <v>21</v>
      </c>
      <c r="G691">
        <v>8.4314082005399003E-4</v>
      </c>
      <c r="H691">
        <v>88134</v>
      </c>
      <c r="I691">
        <v>74.309373034638398</v>
      </c>
      <c r="J691" t="s">
        <v>23</v>
      </c>
      <c r="K691">
        <v>129</v>
      </c>
      <c r="L691">
        <v>4703.4472103400303</v>
      </c>
      <c r="M691">
        <v>235</v>
      </c>
      <c r="N691">
        <v>5186.3828611059198</v>
      </c>
      <c r="O691">
        <v>0.54893617021276597</v>
      </c>
      <c r="P691">
        <v>0.906883918195174</v>
      </c>
      <c r="Q691">
        <v>67.389975376279693</v>
      </c>
    </row>
    <row r="692" spans="1:17" x14ac:dyDescent="0.25">
      <c r="A692">
        <v>2001</v>
      </c>
      <c r="B692" t="s">
        <v>17</v>
      </c>
      <c r="C692" t="s">
        <v>26</v>
      </c>
      <c r="D692" t="s">
        <v>19</v>
      </c>
      <c r="E692" t="s">
        <v>31</v>
      </c>
      <c r="F692" t="s">
        <v>21</v>
      </c>
      <c r="G692" s="1">
        <v>3.5799339569652101E-5</v>
      </c>
      <c r="H692">
        <v>88134</v>
      </c>
      <c r="I692">
        <v>3.15513899363172</v>
      </c>
      <c r="J692" t="s">
        <v>22</v>
      </c>
      <c r="K692">
        <v>1</v>
      </c>
      <c r="L692">
        <v>6.1402594001712796</v>
      </c>
      <c r="M692">
        <v>18</v>
      </c>
      <c r="N692">
        <v>998.83305177098305</v>
      </c>
      <c r="O692">
        <v>5.5555555555555601E-2</v>
      </c>
      <c r="P692">
        <v>6.14743313638278E-3</v>
      </c>
      <c r="Q692">
        <v>1.9396005999345101E-2</v>
      </c>
    </row>
    <row r="693" spans="1:17" x14ac:dyDescent="0.25">
      <c r="A693">
        <v>2001</v>
      </c>
      <c r="B693" t="s">
        <v>17</v>
      </c>
      <c r="C693" t="s">
        <v>26</v>
      </c>
      <c r="D693" t="s">
        <v>19</v>
      </c>
      <c r="E693" t="s">
        <v>31</v>
      </c>
      <c r="F693" t="s">
        <v>21</v>
      </c>
      <c r="G693" s="1">
        <v>3.5799339569652101E-5</v>
      </c>
      <c r="H693">
        <v>88134</v>
      </c>
      <c r="I693">
        <v>3.15513899363172</v>
      </c>
      <c r="J693" t="s">
        <v>23</v>
      </c>
      <c r="K693">
        <v>17</v>
      </c>
      <c r="L693">
        <v>992.69279237081196</v>
      </c>
      <c r="M693">
        <v>18</v>
      </c>
      <c r="N693">
        <v>998.83305177098305</v>
      </c>
      <c r="O693">
        <v>0.94444444444444398</v>
      </c>
      <c r="P693">
        <v>0.993852566863617</v>
      </c>
      <c r="Q693">
        <v>3.1357429876323799</v>
      </c>
    </row>
    <row r="694" spans="1:17" x14ac:dyDescent="0.25">
      <c r="A694">
        <v>2001</v>
      </c>
      <c r="B694" t="s">
        <v>17</v>
      </c>
      <c r="C694" t="s">
        <v>27</v>
      </c>
      <c r="D694" t="s">
        <v>19</v>
      </c>
      <c r="E694" t="s">
        <v>20</v>
      </c>
      <c r="F694" t="s">
        <v>21</v>
      </c>
      <c r="G694">
        <v>8.3257667646986105E-4</v>
      </c>
      <c r="H694">
        <v>32785</v>
      </c>
      <c r="I694">
        <v>27.296026338064401</v>
      </c>
      <c r="J694" t="s">
        <v>22</v>
      </c>
      <c r="K694">
        <v>113</v>
      </c>
      <c r="L694">
        <v>480.88623973159503</v>
      </c>
      <c r="M694">
        <v>160</v>
      </c>
      <c r="N694">
        <v>1288.11493811226</v>
      </c>
      <c r="O694">
        <v>0.70625000000000004</v>
      </c>
      <c r="P694">
        <v>0.37332556707737502</v>
      </c>
      <c r="Q694">
        <v>10.1903045116168</v>
      </c>
    </row>
    <row r="695" spans="1:17" x14ac:dyDescent="0.25">
      <c r="A695">
        <v>2001</v>
      </c>
      <c r="B695" t="s">
        <v>17</v>
      </c>
      <c r="C695" t="s">
        <v>27</v>
      </c>
      <c r="D695" t="s">
        <v>19</v>
      </c>
      <c r="E695" t="s">
        <v>20</v>
      </c>
      <c r="F695" t="s">
        <v>21</v>
      </c>
      <c r="G695">
        <v>8.3257667646986105E-4</v>
      </c>
      <c r="H695">
        <v>32785</v>
      </c>
      <c r="I695">
        <v>27.296026338064401</v>
      </c>
      <c r="J695" t="s">
        <v>23</v>
      </c>
      <c r="K695">
        <v>47</v>
      </c>
      <c r="L695">
        <v>807.22869838066094</v>
      </c>
      <c r="M695">
        <v>160</v>
      </c>
      <c r="N695">
        <v>1288.11493811226</v>
      </c>
      <c r="O695">
        <v>0.29375000000000001</v>
      </c>
      <c r="P695">
        <v>0.62667443292262504</v>
      </c>
      <c r="Q695">
        <v>17.1057218264475</v>
      </c>
    </row>
    <row r="696" spans="1:17" x14ac:dyDescent="0.25">
      <c r="A696">
        <v>2001</v>
      </c>
      <c r="B696" t="s">
        <v>17</v>
      </c>
      <c r="C696" t="s">
        <v>27</v>
      </c>
      <c r="D696" t="s">
        <v>19</v>
      </c>
      <c r="E696" t="s">
        <v>24</v>
      </c>
      <c r="F696" t="s">
        <v>21</v>
      </c>
      <c r="G696">
        <v>1.2261092346138201E-3</v>
      </c>
      <c r="H696">
        <v>32785</v>
      </c>
      <c r="I696">
        <v>40.197991256814099</v>
      </c>
      <c r="J696" t="s">
        <v>22</v>
      </c>
      <c r="K696">
        <v>106</v>
      </c>
      <c r="L696">
        <v>482.93565076588402</v>
      </c>
      <c r="M696">
        <v>235</v>
      </c>
      <c r="N696">
        <v>5186.3828611059198</v>
      </c>
      <c r="O696">
        <v>0.45106382978723403</v>
      </c>
      <c r="P696">
        <v>9.3116081804825598E-2</v>
      </c>
      <c r="Q696">
        <v>3.7430794422591598</v>
      </c>
    </row>
    <row r="697" spans="1:17" x14ac:dyDescent="0.25">
      <c r="A697">
        <v>2001</v>
      </c>
      <c r="B697" t="s">
        <v>17</v>
      </c>
      <c r="C697" t="s">
        <v>27</v>
      </c>
      <c r="D697" t="s">
        <v>19</v>
      </c>
      <c r="E697" t="s">
        <v>24</v>
      </c>
      <c r="F697" t="s">
        <v>21</v>
      </c>
      <c r="G697">
        <v>1.2261092346138201E-3</v>
      </c>
      <c r="H697">
        <v>32785</v>
      </c>
      <c r="I697">
        <v>40.197991256814099</v>
      </c>
      <c r="J697" t="s">
        <v>23</v>
      </c>
      <c r="K697">
        <v>129</v>
      </c>
      <c r="L697">
        <v>4703.4472103400303</v>
      </c>
      <c r="M697">
        <v>235</v>
      </c>
      <c r="N697">
        <v>5186.3828611059198</v>
      </c>
      <c r="O697">
        <v>0.54893617021276597</v>
      </c>
      <c r="P697">
        <v>0.906883918195174</v>
      </c>
      <c r="Q697">
        <v>36.454911814554897</v>
      </c>
    </row>
    <row r="698" spans="1:17" x14ac:dyDescent="0.25">
      <c r="A698">
        <v>2001</v>
      </c>
      <c r="B698" t="s">
        <v>17</v>
      </c>
      <c r="C698" t="s">
        <v>28</v>
      </c>
      <c r="D698" t="s">
        <v>19</v>
      </c>
      <c r="E698" t="s">
        <v>20</v>
      </c>
      <c r="F698" t="s">
        <v>21</v>
      </c>
      <c r="G698">
        <v>3.4144354490787699E-4</v>
      </c>
      <c r="H698">
        <v>77871</v>
      </c>
      <c r="I698">
        <v>26.588550285521301</v>
      </c>
      <c r="J698" t="s">
        <v>22</v>
      </c>
      <c r="K698">
        <v>113</v>
      </c>
      <c r="L698">
        <v>480.88623973159503</v>
      </c>
      <c r="M698">
        <v>160</v>
      </c>
      <c r="N698">
        <v>1288.11493811226</v>
      </c>
      <c r="O698">
        <v>0.70625000000000004</v>
      </c>
      <c r="P698">
        <v>0.37332556707737502</v>
      </c>
      <c r="Q698">
        <v>9.9261856131075294</v>
      </c>
    </row>
    <row r="699" spans="1:17" x14ac:dyDescent="0.25">
      <c r="A699">
        <v>2001</v>
      </c>
      <c r="B699" t="s">
        <v>17</v>
      </c>
      <c r="C699" t="s">
        <v>28</v>
      </c>
      <c r="D699" t="s">
        <v>19</v>
      </c>
      <c r="E699" t="s">
        <v>20</v>
      </c>
      <c r="F699" t="s">
        <v>21</v>
      </c>
      <c r="G699">
        <v>3.4144354490787699E-4</v>
      </c>
      <c r="H699">
        <v>77871</v>
      </c>
      <c r="I699">
        <v>26.588550285521301</v>
      </c>
      <c r="J699" t="s">
        <v>23</v>
      </c>
      <c r="K699">
        <v>47</v>
      </c>
      <c r="L699">
        <v>807.22869838066094</v>
      </c>
      <c r="M699">
        <v>160</v>
      </c>
      <c r="N699">
        <v>1288.11493811226</v>
      </c>
      <c r="O699">
        <v>0.29375000000000001</v>
      </c>
      <c r="P699">
        <v>0.62667443292262504</v>
      </c>
      <c r="Q699">
        <v>16.662364672413801</v>
      </c>
    </row>
    <row r="700" spans="1:17" x14ac:dyDescent="0.25">
      <c r="A700">
        <v>2001</v>
      </c>
      <c r="B700" t="s">
        <v>17</v>
      </c>
      <c r="C700" t="s">
        <v>28</v>
      </c>
      <c r="D700" t="s">
        <v>19</v>
      </c>
      <c r="E700" t="s">
        <v>24</v>
      </c>
      <c r="F700" t="s">
        <v>21</v>
      </c>
      <c r="G700" s="1">
        <v>2.6471779194461599E-5</v>
      </c>
      <c r="H700">
        <v>77871</v>
      </c>
      <c r="I700">
        <v>2.06138391765192</v>
      </c>
      <c r="J700" t="s">
        <v>22</v>
      </c>
      <c r="K700">
        <v>106</v>
      </c>
      <c r="L700">
        <v>482.93565076588402</v>
      </c>
      <c r="M700">
        <v>235</v>
      </c>
      <c r="N700">
        <v>5186.3828611059198</v>
      </c>
      <c r="O700">
        <v>0.45106382978723403</v>
      </c>
      <c r="P700">
        <v>9.3116081804825598E-2</v>
      </c>
      <c r="Q700">
        <v>0.19194799350722799</v>
      </c>
    </row>
    <row r="701" spans="1:17" x14ac:dyDescent="0.25">
      <c r="A701">
        <v>2001</v>
      </c>
      <c r="B701" t="s">
        <v>17</v>
      </c>
      <c r="C701" t="s">
        <v>28</v>
      </c>
      <c r="D701" t="s">
        <v>19</v>
      </c>
      <c r="E701" t="s">
        <v>24</v>
      </c>
      <c r="F701" t="s">
        <v>21</v>
      </c>
      <c r="G701" s="1">
        <v>2.6471779194461599E-5</v>
      </c>
      <c r="H701">
        <v>77871</v>
      </c>
      <c r="I701">
        <v>2.06138391765192</v>
      </c>
      <c r="J701" t="s">
        <v>23</v>
      </c>
      <c r="K701">
        <v>129</v>
      </c>
      <c r="L701">
        <v>4703.4472103400303</v>
      </c>
      <c r="M701">
        <v>235</v>
      </c>
      <c r="N701">
        <v>5186.3828611059198</v>
      </c>
      <c r="O701">
        <v>0.54893617021276597</v>
      </c>
      <c r="P701">
        <v>0.906883918195174</v>
      </c>
      <c r="Q701">
        <v>1.8694359241446901</v>
      </c>
    </row>
    <row r="702" spans="1:17" x14ac:dyDescent="0.25">
      <c r="A702">
        <v>2001</v>
      </c>
      <c r="B702" t="s">
        <v>17</v>
      </c>
      <c r="C702" t="s">
        <v>29</v>
      </c>
      <c r="D702" t="s">
        <v>19</v>
      </c>
      <c r="E702" t="s">
        <v>20</v>
      </c>
      <c r="F702" t="s">
        <v>21</v>
      </c>
      <c r="G702">
        <v>1.7230103250060299E-4</v>
      </c>
      <c r="H702">
        <v>94526</v>
      </c>
      <c r="I702">
        <v>16.286927398151999</v>
      </c>
      <c r="J702" t="s">
        <v>22</v>
      </c>
      <c r="K702">
        <v>113</v>
      </c>
      <c r="L702">
        <v>480.88623973159503</v>
      </c>
      <c r="M702">
        <v>160</v>
      </c>
      <c r="N702">
        <v>1288.11493811226</v>
      </c>
      <c r="O702">
        <v>0.70625000000000004</v>
      </c>
      <c r="P702">
        <v>0.37332556707737502</v>
      </c>
      <c r="Q702">
        <v>6.0803264068631204</v>
      </c>
    </row>
    <row r="703" spans="1:17" x14ac:dyDescent="0.25">
      <c r="A703">
        <v>2001</v>
      </c>
      <c r="B703" t="s">
        <v>17</v>
      </c>
      <c r="C703" t="s">
        <v>29</v>
      </c>
      <c r="D703" t="s">
        <v>19</v>
      </c>
      <c r="E703" t="s">
        <v>20</v>
      </c>
      <c r="F703" t="s">
        <v>21</v>
      </c>
      <c r="G703">
        <v>1.7230103250060299E-4</v>
      </c>
      <c r="H703">
        <v>94526</v>
      </c>
      <c r="I703">
        <v>16.286927398151999</v>
      </c>
      <c r="J703" t="s">
        <v>23</v>
      </c>
      <c r="K703">
        <v>47</v>
      </c>
      <c r="L703">
        <v>807.22869838066094</v>
      </c>
      <c r="M703">
        <v>160</v>
      </c>
      <c r="N703">
        <v>1288.11493811226</v>
      </c>
      <c r="O703">
        <v>0.29375000000000001</v>
      </c>
      <c r="P703">
        <v>0.62667443292262504</v>
      </c>
      <c r="Q703">
        <v>10.2066009912889</v>
      </c>
    </row>
    <row r="704" spans="1:17" x14ac:dyDescent="0.25">
      <c r="A704">
        <v>2001</v>
      </c>
      <c r="B704" t="s">
        <v>17</v>
      </c>
      <c r="C704" t="s">
        <v>29</v>
      </c>
      <c r="D704" t="s">
        <v>19</v>
      </c>
      <c r="E704" t="s">
        <v>24</v>
      </c>
      <c r="F704" t="s">
        <v>21</v>
      </c>
      <c r="G704">
        <v>1.4293553713588599E-4</v>
      </c>
      <c r="H704">
        <v>94526</v>
      </c>
      <c r="I704">
        <v>13.511124583306801</v>
      </c>
      <c r="J704" t="s">
        <v>22</v>
      </c>
      <c r="K704">
        <v>106</v>
      </c>
      <c r="L704">
        <v>482.93565076588402</v>
      </c>
      <c r="M704">
        <v>235</v>
      </c>
      <c r="N704">
        <v>5186.3828611059198</v>
      </c>
      <c r="O704">
        <v>0.45106382978723403</v>
      </c>
      <c r="P704">
        <v>9.3116081804825598E-2</v>
      </c>
      <c r="Q704">
        <v>1.2581029819743901</v>
      </c>
    </row>
    <row r="705" spans="1:17" x14ac:dyDescent="0.25">
      <c r="A705">
        <v>2001</v>
      </c>
      <c r="B705" t="s">
        <v>17</v>
      </c>
      <c r="C705" t="s">
        <v>29</v>
      </c>
      <c r="D705" t="s">
        <v>19</v>
      </c>
      <c r="E705" t="s">
        <v>24</v>
      </c>
      <c r="F705" t="s">
        <v>21</v>
      </c>
      <c r="G705">
        <v>1.4293553713588599E-4</v>
      </c>
      <c r="H705">
        <v>94526</v>
      </c>
      <c r="I705">
        <v>13.511124583306801</v>
      </c>
      <c r="J705" t="s">
        <v>23</v>
      </c>
      <c r="K705">
        <v>129</v>
      </c>
      <c r="L705">
        <v>4703.4472103400303</v>
      </c>
      <c r="M705">
        <v>235</v>
      </c>
      <c r="N705">
        <v>5186.3828611059198</v>
      </c>
      <c r="O705">
        <v>0.54893617021276597</v>
      </c>
      <c r="P705">
        <v>0.906883918195174</v>
      </c>
      <c r="Q705">
        <v>12.253021601332399</v>
      </c>
    </row>
    <row r="706" spans="1:17" x14ac:dyDescent="0.25">
      <c r="A706">
        <v>2001</v>
      </c>
      <c r="B706" t="s">
        <v>17</v>
      </c>
      <c r="C706" t="s">
        <v>30</v>
      </c>
      <c r="D706" t="s">
        <v>19</v>
      </c>
      <c r="E706" t="s">
        <v>20</v>
      </c>
      <c r="F706" t="s">
        <v>21</v>
      </c>
      <c r="G706" s="1">
        <v>2.79037349293049E-5</v>
      </c>
      <c r="H706">
        <v>38792</v>
      </c>
      <c r="I706">
        <v>1.08244168537759</v>
      </c>
      <c r="J706" t="s">
        <v>22</v>
      </c>
      <c r="K706">
        <v>113</v>
      </c>
      <c r="L706">
        <v>480.88623973159503</v>
      </c>
      <c r="M706">
        <v>160</v>
      </c>
      <c r="N706">
        <v>1288.11493811226</v>
      </c>
      <c r="O706">
        <v>0.70625000000000004</v>
      </c>
      <c r="P706">
        <v>0.37332556707737502</v>
      </c>
      <c r="Q706">
        <v>0.40410315602177899</v>
      </c>
    </row>
    <row r="707" spans="1:17" x14ac:dyDescent="0.25">
      <c r="A707">
        <v>2001</v>
      </c>
      <c r="B707" t="s">
        <v>17</v>
      </c>
      <c r="C707" t="s">
        <v>30</v>
      </c>
      <c r="D707" t="s">
        <v>19</v>
      </c>
      <c r="E707" t="s">
        <v>20</v>
      </c>
      <c r="F707" t="s">
        <v>21</v>
      </c>
      <c r="G707" s="1">
        <v>2.79037349293049E-5</v>
      </c>
      <c r="H707">
        <v>38792</v>
      </c>
      <c r="I707">
        <v>1.08244168537759</v>
      </c>
      <c r="J707" t="s">
        <v>23</v>
      </c>
      <c r="K707">
        <v>47</v>
      </c>
      <c r="L707">
        <v>807.22869838066094</v>
      </c>
      <c r="M707">
        <v>160</v>
      </c>
      <c r="N707">
        <v>1288.11493811226</v>
      </c>
      <c r="O707">
        <v>0.29375000000000001</v>
      </c>
      <c r="P707">
        <v>0.62667443292262504</v>
      </c>
      <c r="Q707">
        <v>0.67833852935581496</v>
      </c>
    </row>
    <row r="708" spans="1:17" x14ac:dyDescent="0.25">
      <c r="A708">
        <v>2001</v>
      </c>
      <c r="B708" t="s">
        <v>17</v>
      </c>
      <c r="C708" t="s">
        <v>32</v>
      </c>
      <c r="D708" t="s">
        <v>19</v>
      </c>
      <c r="E708" t="s">
        <v>20</v>
      </c>
      <c r="F708" t="s">
        <v>21</v>
      </c>
      <c r="G708">
        <v>2.1877284715271701E-3</v>
      </c>
      <c r="H708">
        <v>27537</v>
      </c>
      <c r="I708">
        <v>60.243478920443799</v>
      </c>
      <c r="J708" t="s">
        <v>22</v>
      </c>
      <c r="K708">
        <v>113</v>
      </c>
      <c r="L708">
        <v>480.88623973159503</v>
      </c>
      <c r="M708">
        <v>160</v>
      </c>
      <c r="N708">
        <v>1288.11493811226</v>
      </c>
      <c r="O708">
        <v>0.70625000000000004</v>
      </c>
      <c r="P708">
        <v>0.37332556707737502</v>
      </c>
      <c r="Q708">
        <v>22.4904309306885</v>
      </c>
    </row>
    <row r="709" spans="1:17" x14ac:dyDescent="0.25">
      <c r="A709">
        <v>2001</v>
      </c>
      <c r="B709" t="s">
        <v>17</v>
      </c>
      <c r="C709" t="s">
        <v>32</v>
      </c>
      <c r="D709" t="s">
        <v>19</v>
      </c>
      <c r="E709" t="s">
        <v>20</v>
      </c>
      <c r="F709" t="s">
        <v>21</v>
      </c>
      <c r="G709">
        <v>2.1877284715271701E-3</v>
      </c>
      <c r="H709">
        <v>27537</v>
      </c>
      <c r="I709">
        <v>60.243478920443799</v>
      </c>
      <c r="J709" t="s">
        <v>23</v>
      </c>
      <c r="K709">
        <v>47</v>
      </c>
      <c r="L709">
        <v>807.22869838066094</v>
      </c>
      <c r="M709">
        <v>160</v>
      </c>
      <c r="N709">
        <v>1288.11493811226</v>
      </c>
      <c r="O709">
        <v>0.29375000000000001</v>
      </c>
      <c r="P709">
        <v>0.62667443292262504</v>
      </c>
      <c r="Q709">
        <v>37.753047989755203</v>
      </c>
    </row>
    <row r="710" spans="1:17" x14ac:dyDescent="0.25">
      <c r="A710">
        <v>2001</v>
      </c>
      <c r="B710" t="s">
        <v>17</v>
      </c>
      <c r="C710" t="s">
        <v>32</v>
      </c>
      <c r="D710" t="s">
        <v>19</v>
      </c>
      <c r="E710" t="s">
        <v>24</v>
      </c>
      <c r="F710" t="s">
        <v>21</v>
      </c>
      <c r="G710">
        <v>2.6682664194451798E-3</v>
      </c>
      <c r="H710">
        <v>27537</v>
      </c>
      <c r="I710">
        <v>73.476052392262005</v>
      </c>
      <c r="J710" t="s">
        <v>22</v>
      </c>
      <c r="K710">
        <v>106</v>
      </c>
      <c r="L710">
        <v>482.93565076588402</v>
      </c>
      <c r="M710">
        <v>235</v>
      </c>
      <c r="N710">
        <v>5186.3828611059198</v>
      </c>
      <c r="O710">
        <v>0.45106382978723403</v>
      </c>
      <c r="P710">
        <v>9.3116081804825598E-2</v>
      </c>
      <c r="Q710">
        <v>6.8418021052535201</v>
      </c>
    </row>
    <row r="711" spans="1:17" x14ac:dyDescent="0.25">
      <c r="A711">
        <v>2001</v>
      </c>
      <c r="B711" t="s">
        <v>17</v>
      </c>
      <c r="C711" t="s">
        <v>32</v>
      </c>
      <c r="D711" t="s">
        <v>19</v>
      </c>
      <c r="E711" t="s">
        <v>24</v>
      </c>
      <c r="F711" t="s">
        <v>21</v>
      </c>
      <c r="G711">
        <v>2.6682664194451798E-3</v>
      </c>
      <c r="H711">
        <v>27537</v>
      </c>
      <c r="I711">
        <v>73.476052392262005</v>
      </c>
      <c r="J711" t="s">
        <v>23</v>
      </c>
      <c r="K711">
        <v>129</v>
      </c>
      <c r="L711">
        <v>4703.4472103400303</v>
      </c>
      <c r="M711">
        <v>235</v>
      </c>
      <c r="N711">
        <v>5186.3828611059198</v>
      </c>
      <c r="O711">
        <v>0.54893617021276597</v>
      </c>
      <c r="P711">
        <v>0.906883918195174</v>
      </c>
      <c r="Q711">
        <v>66.634250287008499</v>
      </c>
    </row>
    <row r="712" spans="1:17" x14ac:dyDescent="0.25">
      <c r="A712">
        <v>2001</v>
      </c>
      <c r="B712" t="s">
        <v>17</v>
      </c>
      <c r="C712" t="s">
        <v>32</v>
      </c>
      <c r="D712" t="s">
        <v>19</v>
      </c>
      <c r="E712" t="s">
        <v>31</v>
      </c>
      <c r="F712" t="s">
        <v>21</v>
      </c>
      <c r="G712">
        <v>9.1623371835153203E-4</v>
      </c>
      <c r="H712">
        <v>27537</v>
      </c>
      <c r="I712">
        <v>25.230327902246099</v>
      </c>
      <c r="J712" t="s">
        <v>22</v>
      </c>
      <c r="K712">
        <v>1</v>
      </c>
      <c r="L712">
        <v>6.1402594001712796</v>
      </c>
      <c r="M712">
        <v>18</v>
      </c>
      <c r="N712">
        <v>998.83305177098305</v>
      </c>
      <c r="O712">
        <v>5.5555555555555601E-2</v>
      </c>
      <c r="P712">
        <v>6.14743313638278E-3</v>
      </c>
      <c r="Q712">
        <v>0.15510175378807101</v>
      </c>
    </row>
    <row r="713" spans="1:17" x14ac:dyDescent="0.25">
      <c r="A713">
        <v>2001</v>
      </c>
      <c r="B713" t="s">
        <v>17</v>
      </c>
      <c r="C713" t="s">
        <v>32</v>
      </c>
      <c r="D713" t="s">
        <v>19</v>
      </c>
      <c r="E713" t="s">
        <v>31</v>
      </c>
      <c r="F713" t="s">
        <v>21</v>
      </c>
      <c r="G713">
        <v>9.1623371835153203E-4</v>
      </c>
      <c r="H713">
        <v>27537</v>
      </c>
      <c r="I713">
        <v>25.230327902246099</v>
      </c>
      <c r="J713" t="s">
        <v>23</v>
      </c>
      <c r="K713">
        <v>17</v>
      </c>
      <c r="L713">
        <v>992.69279237081196</v>
      </c>
      <c r="M713">
        <v>18</v>
      </c>
      <c r="N713">
        <v>998.83305177098305</v>
      </c>
      <c r="O713">
        <v>0.94444444444444398</v>
      </c>
      <c r="P713">
        <v>0.993852566863617</v>
      </c>
      <c r="Q713">
        <v>25.0752261484581</v>
      </c>
    </row>
    <row r="714" spans="1:17" x14ac:dyDescent="0.25">
      <c r="A714">
        <v>2002</v>
      </c>
      <c r="B714" t="s">
        <v>17</v>
      </c>
      <c r="C714" t="s">
        <v>34</v>
      </c>
      <c r="D714" t="s">
        <v>19</v>
      </c>
      <c r="E714" t="s">
        <v>20</v>
      </c>
      <c r="F714" t="s">
        <v>21</v>
      </c>
      <c r="G714" s="1">
        <v>1.4609202356820299E-5</v>
      </c>
      <c r="H714">
        <v>29522</v>
      </c>
      <c r="I714">
        <v>0.431292871978048</v>
      </c>
      <c r="J714" t="s">
        <v>22</v>
      </c>
      <c r="K714">
        <v>60</v>
      </c>
      <c r="L714">
        <v>225.847484497322</v>
      </c>
      <c r="M714">
        <v>90</v>
      </c>
      <c r="N714">
        <v>960.78544993643004</v>
      </c>
      <c r="O714">
        <v>0.66666666666666696</v>
      </c>
      <c r="P714">
        <v>0.23506547118533599</v>
      </c>
      <c r="Q714">
        <v>0.101382062170397</v>
      </c>
    </row>
    <row r="715" spans="1:17" x14ac:dyDescent="0.25">
      <c r="A715">
        <v>2002</v>
      </c>
      <c r="B715" t="s">
        <v>17</v>
      </c>
      <c r="C715" t="s">
        <v>34</v>
      </c>
      <c r="D715" t="s">
        <v>19</v>
      </c>
      <c r="E715" t="s">
        <v>20</v>
      </c>
      <c r="F715" t="s">
        <v>21</v>
      </c>
      <c r="G715" s="1">
        <v>1.4609202356820299E-5</v>
      </c>
      <c r="H715">
        <v>29522</v>
      </c>
      <c r="I715">
        <v>0.431292871978048</v>
      </c>
      <c r="J715" t="s">
        <v>23</v>
      </c>
      <c r="K715">
        <v>30</v>
      </c>
      <c r="L715">
        <v>734.93796543910798</v>
      </c>
      <c r="M715">
        <v>90</v>
      </c>
      <c r="N715">
        <v>960.78544993643004</v>
      </c>
      <c r="O715">
        <v>0.33333333333333298</v>
      </c>
      <c r="P715">
        <v>0.76493452881466395</v>
      </c>
      <c r="Q715">
        <v>0.32991080980765097</v>
      </c>
    </row>
    <row r="716" spans="1:17" x14ac:dyDescent="0.25">
      <c r="A716">
        <v>2002</v>
      </c>
      <c r="B716" t="s">
        <v>17</v>
      </c>
      <c r="C716" t="s">
        <v>34</v>
      </c>
      <c r="D716" t="s">
        <v>19</v>
      </c>
      <c r="E716" t="s">
        <v>24</v>
      </c>
      <c r="F716" t="s">
        <v>21</v>
      </c>
      <c r="G716">
        <v>5.6454921936411803E-4</v>
      </c>
      <c r="H716">
        <v>29522</v>
      </c>
      <c r="I716">
        <v>16.666622054067499</v>
      </c>
      <c r="J716" t="s">
        <v>22</v>
      </c>
      <c r="K716">
        <v>30</v>
      </c>
      <c r="L716">
        <v>165.48994136507901</v>
      </c>
      <c r="M716">
        <v>199</v>
      </c>
      <c r="N716">
        <v>8879.4860405313593</v>
      </c>
      <c r="O716">
        <v>0.15075376884422101</v>
      </c>
      <c r="P716">
        <v>1.8637333355746299E-2</v>
      </c>
      <c r="Q716">
        <v>0.31062139113588999</v>
      </c>
    </row>
    <row r="717" spans="1:17" x14ac:dyDescent="0.25">
      <c r="A717">
        <v>2002</v>
      </c>
      <c r="B717" t="s">
        <v>17</v>
      </c>
      <c r="C717" t="s">
        <v>34</v>
      </c>
      <c r="D717" t="s">
        <v>19</v>
      </c>
      <c r="E717" t="s">
        <v>24</v>
      </c>
      <c r="F717" t="s">
        <v>21</v>
      </c>
      <c r="G717">
        <v>5.6454921936411803E-4</v>
      </c>
      <c r="H717">
        <v>29522</v>
      </c>
      <c r="I717">
        <v>16.666622054067499</v>
      </c>
      <c r="J717" t="s">
        <v>23</v>
      </c>
      <c r="K717">
        <v>168</v>
      </c>
      <c r="L717">
        <v>8213.5054953466697</v>
      </c>
      <c r="M717">
        <v>199</v>
      </c>
      <c r="N717">
        <v>8879.4860405313593</v>
      </c>
      <c r="O717">
        <v>0.84422110552763796</v>
      </c>
      <c r="P717">
        <v>0.92499784985924305</v>
      </c>
      <c r="Q717">
        <v>15.416589564429099</v>
      </c>
    </row>
    <row r="718" spans="1:17" x14ac:dyDescent="0.25">
      <c r="A718">
        <v>2002</v>
      </c>
      <c r="B718" t="s">
        <v>17</v>
      </c>
      <c r="C718" t="s">
        <v>34</v>
      </c>
      <c r="D718" t="s">
        <v>19</v>
      </c>
      <c r="E718" t="s">
        <v>24</v>
      </c>
      <c r="F718" t="s">
        <v>21</v>
      </c>
      <c r="G718">
        <v>5.6454921936411803E-4</v>
      </c>
      <c r="H718">
        <v>29522</v>
      </c>
      <c r="I718">
        <v>16.666622054067499</v>
      </c>
      <c r="J718" t="s">
        <v>35</v>
      </c>
      <c r="K718">
        <v>1</v>
      </c>
      <c r="L718">
        <v>500.49060381960999</v>
      </c>
      <c r="M718">
        <v>199</v>
      </c>
      <c r="N718">
        <v>8879.4860405313593</v>
      </c>
      <c r="O718">
        <v>5.0251256281407001E-3</v>
      </c>
      <c r="P718">
        <v>5.63648167850107E-2</v>
      </c>
      <c r="Q718">
        <v>0.93941109850253401</v>
      </c>
    </row>
    <row r="719" spans="1:17" x14ac:dyDescent="0.25">
      <c r="A719">
        <v>2002</v>
      </c>
      <c r="B719" t="s">
        <v>17</v>
      </c>
      <c r="C719" t="s">
        <v>18</v>
      </c>
      <c r="D719" t="s">
        <v>19</v>
      </c>
      <c r="E719" t="s">
        <v>20</v>
      </c>
      <c r="F719" t="s">
        <v>21</v>
      </c>
      <c r="G719" s="1">
        <v>1.8974522110840098E-5</v>
      </c>
      <c r="H719">
        <v>41027</v>
      </c>
      <c r="I719">
        <v>0.77846771864143705</v>
      </c>
      <c r="J719" t="s">
        <v>22</v>
      </c>
      <c r="K719">
        <v>60</v>
      </c>
      <c r="L719">
        <v>225.847484497322</v>
      </c>
      <c r="M719">
        <v>90</v>
      </c>
      <c r="N719">
        <v>960.78544993643004</v>
      </c>
      <c r="O719">
        <v>0.66666666666666696</v>
      </c>
      <c r="P719">
        <v>0.23506547118533599</v>
      </c>
      <c r="Q719">
        <v>0.18299088108502301</v>
      </c>
    </row>
    <row r="720" spans="1:17" x14ac:dyDescent="0.25">
      <c r="A720">
        <v>2002</v>
      </c>
      <c r="B720" t="s">
        <v>17</v>
      </c>
      <c r="C720" t="s">
        <v>18</v>
      </c>
      <c r="D720" t="s">
        <v>19</v>
      </c>
      <c r="E720" t="s">
        <v>20</v>
      </c>
      <c r="F720" t="s">
        <v>21</v>
      </c>
      <c r="G720" s="1">
        <v>1.8974522110840098E-5</v>
      </c>
      <c r="H720">
        <v>41027</v>
      </c>
      <c r="I720">
        <v>0.77846771864143705</v>
      </c>
      <c r="J720" t="s">
        <v>23</v>
      </c>
      <c r="K720">
        <v>30</v>
      </c>
      <c r="L720">
        <v>734.93796543910798</v>
      </c>
      <c r="M720">
        <v>90</v>
      </c>
      <c r="N720">
        <v>960.78544993643004</v>
      </c>
      <c r="O720">
        <v>0.33333333333333298</v>
      </c>
      <c r="P720">
        <v>0.76493452881466395</v>
      </c>
      <c r="Q720">
        <v>0.59547683755641401</v>
      </c>
    </row>
    <row r="721" spans="1:17" x14ac:dyDescent="0.25">
      <c r="A721">
        <v>2002</v>
      </c>
      <c r="B721" t="s">
        <v>17</v>
      </c>
      <c r="C721" t="s">
        <v>18</v>
      </c>
      <c r="D721" t="s">
        <v>19</v>
      </c>
      <c r="E721" t="s">
        <v>24</v>
      </c>
      <c r="F721" t="s">
        <v>21</v>
      </c>
      <c r="G721">
        <v>7.9993143417100105E-4</v>
      </c>
      <c r="H721">
        <v>41027</v>
      </c>
      <c r="I721">
        <v>32.8187869497336</v>
      </c>
      <c r="J721" t="s">
        <v>22</v>
      </c>
      <c r="K721">
        <v>30</v>
      </c>
      <c r="L721">
        <v>165.48994136507901</v>
      </c>
      <c r="M721">
        <v>199</v>
      </c>
      <c r="N721">
        <v>8879.4860405313593</v>
      </c>
      <c r="O721">
        <v>0.15075376884422101</v>
      </c>
      <c r="P721">
        <v>1.8637333355746299E-2</v>
      </c>
      <c r="Q721">
        <v>0.61165467271340301</v>
      </c>
    </row>
    <row r="722" spans="1:17" x14ac:dyDescent="0.25">
      <c r="A722">
        <v>2002</v>
      </c>
      <c r="B722" t="s">
        <v>17</v>
      </c>
      <c r="C722" t="s">
        <v>18</v>
      </c>
      <c r="D722" t="s">
        <v>19</v>
      </c>
      <c r="E722" t="s">
        <v>24</v>
      </c>
      <c r="F722" t="s">
        <v>21</v>
      </c>
      <c r="G722">
        <v>7.9993143417100105E-4</v>
      </c>
      <c r="H722">
        <v>41027</v>
      </c>
      <c r="I722">
        <v>32.8187869497336</v>
      </c>
      <c r="J722" t="s">
        <v>23</v>
      </c>
      <c r="K722">
        <v>168</v>
      </c>
      <c r="L722">
        <v>8213.5054953466697</v>
      </c>
      <c r="M722">
        <v>199</v>
      </c>
      <c r="N722">
        <v>8879.4860405313593</v>
      </c>
      <c r="O722">
        <v>0.84422110552763796</v>
      </c>
      <c r="P722">
        <v>0.92499784985924305</v>
      </c>
      <c r="Q722">
        <v>30.3573073634922</v>
      </c>
    </row>
    <row r="723" spans="1:17" x14ac:dyDescent="0.25">
      <c r="A723">
        <v>2002</v>
      </c>
      <c r="B723" t="s">
        <v>17</v>
      </c>
      <c r="C723" t="s">
        <v>18</v>
      </c>
      <c r="D723" t="s">
        <v>19</v>
      </c>
      <c r="E723" t="s">
        <v>24</v>
      </c>
      <c r="F723" t="s">
        <v>21</v>
      </c>
      <c r="G723">
        <v>7.9993143417100105E-4</v>
      </c>
      <c r="H723">
        <v>41027</v>
      </c>
      <c r="I723">
        <v>32.8187869497336</v>
      </c>
      <c r="J723" t="s">
        <v>35</v>
      </c>
      <c r="K723">
        <v>1</v>
      </c>
      <c r="L723">
        <v>500.49060381960999</v>
      </c>
      <c r="M723">
        <v>199</v>
      </c>
      <c r="N723">
        <v>8879.4860405313593</v>
      </c>
      <c r="O723">
        <v>5.0251256281407001E-3</v>
      </c>
      <c r="P723">
        <v>5.63648167850107E-2</v>
      </c>
      <c r="Q723">
        <v>1.84982491352804</v>
      </c>
    </row>
    <row r="724" spans="1:17" x14ac:dyDescent="0.25">
      <c r="A724">
        <v>2002</v>
      </c>
      <c r="B724" t="s">
        <v>17</v>
      </c>
      <c r="C724" t="s">
        <v>25</v>
      </c>
      <c r="D724" t="s">
        <v>19</v>
      </c>
      <c r="E724" t="s">
        <v>20</v>
      </c>
      <c r="F724" t="s">
        <v>21</v>
      </c>
      <c r="G724">
        <v>5.4353958094410695E-4</v>
      </c>
      <c r="H724">
        <v>62703</v>
      </c>
      <c r="I724">
        <v>34.081562343938302</v>
      </c>
      <c r="J724" t="s">
        <v>22</v>
      </c>
      <c r="K724">
        <v>60</v>
      </c>
      <c r="L724">
        <v>225.847484497322</v>
      </c>
      <c r="M724">
        <v>90</v>
      </c>
      <c r="N724">
        <v>960.78544993643004</v>
      </c>
      <c r="O724">
        <v>0.66666666666666696</v>
      </c>
      <c r="P724">
        <v>0.23506547118533599</v>
      </c>
      <c r="Q724">
        <v>8.0113985111102703</v>
      </c>
    </row>
    <row r="725" spans="1:17" x14ac:dyDescent="0.25">
      <c r="A725">
        <v>2002</v>
      </c>
      <c r="B725" t="s">
        <v>17</v>
      </c>
      <c r="C725" t="s">
        <v>25</v>
      </c>
      <c r="D725" t="s">
        <v>19</v>
      </c>
      <c r="E725" t="s">
        <v>20</v>
      </c>
      <c r="F725" t="s">
        <v>21</v>
      </c>
      <c r="G725">
        <v>5.4353958094410695E-4</v>
      </c>
      <c r="H725">
        <v>62703</v>
      </c>
      <c r="I725">
        <v>34.081562343938302</v>
      </c>
      <c r="J725" t="s">
        <v>23</v>
      </c>
      <c r="K725">
        <v>30</v>
      </c>
      <c r="L725">
        <v>734.93796543910798</v>
      </c>
      <c r="M725">
        <v>90</v>
      </c>
      <c r="N725">
        <v>960.78544993643004</v>
      </c>
      <c r="O725">
        <v>0.33333333333333298</v>
      </c>
      <c r="P725">
        <v>0.76493452881466395</v>
      </c>
      <c r="Q725">
        <v>26.070163832828001</v>
      </c>
    </row>
    <row r="726" spans="1:17" x14ac:dyDescent="0.25">
      <c r="A726">
        <v>2002</v>
      </c>
      <c r="B726" t="s">
        <v>17</v>
      </c>
      <c r="C726" t="s">
        <v>25</v>
      </c>
      <c r="D726" t="s">
        <v>19</v>
      </c>
      <c r="E726" t="s">
        <v>24</v>
      </c>
      <c r="F726" t="s">
        <v>21</v>
      </c>
      <c r="G726">
        <v>1.1481489736091101E-3</v>
      </c>
      <c r="H726">
        <v>62703</v>
      </c>
      <c r="I726">
        <v>71.992385092212203</v>
      </c>
      <c r="J726" t="s">
        <v>22</v>
      </c>
      <c r="K726">
        <v>30</v>
      </c>
      <c r="L726">
        <v>165.48994136507901</v>
      </c>
      <c r="M726">
        <v>199</v>
      </c>
      <c r="N726">
        <v>8879.4860405313593</v>
      </c>
      <c r="O726">
        <v>0.15075376884422101</v>
      </c>
      <c r="P726">
        <v>1.8637333355746299E-2</v>
      </c>
      <c r="Q726">
        <v>1.3417460800388199</v>
      </c>
    </row>
    <row r="727" spans="1:17" x14ac:dyDescent="0.25">
      <c r="A727">
        <v>2002</v>
      </c>
      <c r="B727" t="s">
        <v>17</v>
      </c>
      <c r="C727" t="s">
        <v>25</v>
      </c>
      <c r="D727" t="s">
        <v>19</v>
      </c>
      <c r="E727" t="s">
        <v>24</v>
      </c>
      <c r="F727" t="s">
        <v>21</v>
      </c>
      <c r="G727">
        <v>1.1481489736091101E-3</v>
      </c>
      <c r="H727">
        <v>62703</v>
      </c>
      <c r="I727">
        <v>71.992385092212203</v>
      </c>
      <c r="J727" t="s">
        <v>23</v>
      </c>
      <c r="K727">
        <v>168</v>
      </c>
      <c r="L727">
        <v>8213.5054953466697</v>
      </c>
      <c r="M727">
        <v>199</v>
      </c>
      <c r="N727">
        <v>8879.4860405313593</v>
      </c>
      <c r="O727">
        <v>0.84422110552763796</v>
      </c>
      <c r="P727">
        <v>0.92499784985924305</v>
      </c>
      <c r="Q727">
        <v>66.592801416534897</v>
      </c>
    </row>
    <row r="728" spans="1:17" x14ac:dyDescent="0.25">
      <c r="A728">
        <v>2002</v>
      </c>
      <c r="B728" t="s">
        <v>17</v>
      </c>
      <c r="C728" t="s">
        <v>25</v>
      </c>
      <c r="D728" t="s">
        <v>19</v>
      </c>
      <c r="E728" t="s">
        <v>24</v>
      </c>
      <c r="F728" t="s">
        <v>21</v>
      </c>
      <c r="G728">
        <v>1.1481489736091101E-3</v>
      </c>
      <c r="H728">
        <v>62703</v>
      </c>
      <c r="I728">
        <v>71.992385092212203</v>
      </c>
      <c r="J728" t="s">
        <v>35</v>
      </c>
      <c r="K728">
        <v>1</v>
      </c>
      <c r="L728">
        <v>500.49060381960999</v>
      </c>
      <c r="M728">
        <v>199</v>
      </c>
      <c r="N728">
        <v>8879.4860405313593</v>
      </c>
      <c r="O728">
        <v>5.0251256281407001E-3</v>
      </c>
      <c r="P728">
        <v>5.63648167850107E-2</v>
      </c>
      <c r="Q728">
        <v>4.0578375956384702</v>
      </c>
    </row>
    <row r="729" spans="1:17" x14ac:dyDescent="0.25">
      <c r="A729">
        <v>2002</v>
      </c>
      <c r="B729" t="s">
        <v>17</v>
      </c>
      <c r="C729" t="s">
        <v>26</v>
      </c>
      <c r="D729" t="s">
        <v>19</v>
      </c>
      <c r="E729" t="s">
        <v>20</v>
      </c>
      <c r="F729" t="s">
        <v>21</v>
      </c>
      <c r="G729" s="1">
        <v>9.0685995692971002E-5</v>
      </c>
      <c r="H729">
        <v>88134</v>
      </c>
      <c r="I729">
        <v>7.9925195444043</v>
      </c>
      <c r="J729" t="s">
        <v>22</v>
      </c>
      <c r="K729">
        <v>60</v>
      </c>
      <c r="L729">
        <v>225.847484497322</v>
      </c>
      <c r="M729">
        <v>90</v>
      </c>
      <c r="N729">
        <v>960.78544993643004</v>
      </c>
      <c r="O729">
        <v>0.66666666666666696</v>
      </c>
      <c r="P729">
        <v>0.23506547118533599</v>
      </c>
      <c r="Q729">
        <v>1.8787653726634099</v>
      </c>
    </row>
    <row r="730" spans="1:17" x14ac:dyDescent="0.25">
      <c r="A730">
        <v>2002</v>
      </c>
      <c r="B730" t="s">
        <v>17</v>
      </c>
      <c r="C730" t="s">
        <v>26</v>
      </c>
      <c r="D730" t="s">
        <v>19</v>
      </c>
      <c r="E730" t="s">
        <v>20</v>
      </c>
      <c r="F730" t="s">
        <v>21</v>
      </c>
      <c r="G730" s="1">
        <v>9.0685995692971002E-5</v>
      </c>
      <c r="H730">
        <v>88134</v>
      </c>
      <c r="I730">
        <v>7.9925195444043</v>
      </c>
      <c r="J730" t="s">
        <v>23</v>
      </c>
      <c r="K730">
        <v>30</v>
      </c>
      <c r="L730">
        <v>734.93796543910798</v>
      </c>
      <c r="M730">
        <v>90</v>
      </c>
      <c r="N730">
        <v>960.78544993643004</v>
      </c>
      <c r="O730">
        <v>0.33333333333333298</v>
      </c>
      <c r="P730">
        <v>0.76493452881466395</v>
      </c>
      <c r="Q730">
        <v>6.1137541717408999</v>
      </c>
    </row>
    <row r="731" spans="1:17" x14ac:dyDescent="0.25">
      <c r="A731">
        <v>2002</v>
      </c>
      <c r="B731" t="s">
        <v>17</v>
      </c>
      <c r="C731" t="s">
        <v>26</v>
      </c>
      <c r="D731" t="s">
        <v>19</v>
      </c>
      <c r="E731" t="s">
        <v>24</v>
      </c>
      <c r="F731" t="s">
        <v>21</v>
      </c>
      <c r="G731">
        <v>4.5575441695563202E-4</v>
      </c>
      <c r="H731">
        <v>88134</v>
      </c>
      <c r="I731">
        <v>40.167459783967701</v>
      </c>
      <c r="J731" t="s">
        <v>22</v>
      </c>
      <c r="K731">
        <v>30</v>
      </c>
      <c r="L731">
        <v>165.48994136507901</v>
      </c>
      <c r="M731">
        <v>199</v>
      </c>
      <c r="N731">
        <v>8879.4860405313593</v>
      </c>
      <c r="O731">
        <v>0.15075376884422101</v>
      </c>
      <c r="P731">
        <v>1.8637333355746299E-2</v>
      </c>
      <c r="Q731">
        <v>0.74861433804734001</v>
      </c>
    </row>
    <row r="732" spans="1:17" x14ac:dyDescent="0.25">
      <c r="A732">
        <v>2002</v>
      </c>
      <c r="B732" t="s">
        <v>17</v>
      </c>
      <c r="C732" t="s">
        <v>26</v>
      </c>
      <c r="D732" t="s">
        <v>19</v>
      </c>
      <c r="E732" t="s">
        <v>24</v>
      </c>
      <c r="F732" t="s">
        <v>21</v>
      </c>
      <c r="G732">
        <v>4.5575441695563202E-4</v>
      </c>
      <c r="H732">
        <v>88134</v>
      </c>
      <c r="I732">
        <v>40.167459783967701</v>
      </c>
      <c r="J732" t="s">
        <v>23</v>
      </c>
      <c r="K732">
        <v>168</v>
      </c>
      <c r="L732">
        <v>8213.5054953466697</v>
      </c>
      <c r="M732">
        <v>199</v>
      </c>
      <c r="N732">
        <v>8879.4860405313593</v>
      </c>
      <c r="O732">
        <v>0.84422110552763796</v>
      </c>
      <c r="P732">
        <v>0.92499784985924305</v>
      </c>
      <c r="Q732">
        <v>37.154813934477701</v>
      </c>
    </row>
    <row r="733" spans="1:17" x14ac:dyDescent="0.25">
      <c r="A733">
        <v>2002</v>
      </c>
      <c r="B733" t="s">
        <v>17</v>
      </c>
      <c r="C733" t="s">
        <v>26</v>
      </c>
      <c r="D733" t="s">
        <v>19</v>
      </c>
      <c r="E733" t="s">
        <v>24</v>
      </c>
      <c r="F733" t="s">
        <v>21</v>
      </c>
      <c r="G733">
        <v>4.5575441695563202E-4</v>
      </c>
      <c r="H733">
        <v>88134</v>
      </c>
      <c r="I733">
        <v>40.167459783967701</v>
      </c>
      <c r="J733" t="s">
        <v>35</v>
      </c>
      <c r="K733">
        <v>1</v>
      </c>
      <c r="L733">
        <v>500.49060381960999</v>
      </c>
      <c r="M733">
        <v>199</v>
      </c>
      <c r="N733">
        <v>8879.4860405313593</v>
      </c>
      <c r="O733">
        <v>5.0251256281407001E-3</v>
      </c>
      <c r="P733">
        <v>5.63648167850107E-2</v>
      </c>
      <c r="Q733">
        <v>2.2640315114426199</v>
      </c>
    </row>
    <row r="734" spans="1:17" x14ac:dyDescent="0.25">
      <c r="A734">
        <v>2002</v>
      </c>
      <c r="B734" t="s">
        <v>17</v>
      </c>
      <c r="C734" t="s">
        <v>26</v>
      </c>
      <c r="D734" t="s">
        <v>19</v>
      </c>
      <c r="E734" t="s">
        <v>31</v>
      </c>
      <c r="F734" t="s">
        <v>21</v>
      </c>
      <c r="G734">
        <v>5.5482758001954295E-4</v>
      </c>
      <c r="H734">
        <v>88134</v>
      </c>
      <c r="I734">
        <v>48.899173937442399</v>
      </c>
      <c r="J734" t="s">
        <v>23</v>
      </c>
      <c r="K734">
        <v>6</v>
      </c>
      <c r="L734">
        <v>224.23613901168599</v>
      </c>
      <c r="M734">
        <v>6</v>
      </c>
      <c r="N734">
        <v>224.23613901168599</v>
      </c>
      <c r="O734">
        <v>1</v>
      </c>
      <c r="P734">
        <v>1</v>
      </c>
      <c r="Q734">
        <v>48.899173937442399</v>
      </c>
    </row>
    <row r="735" spans="1:17" x14ac:dyDescent="0.25">
      <c r="A735">
        <v>2002</v>
      </c>
      <c r="B735" t="s">
        <v>17</v>
      </c>
      <c r="C735" t="s">
        <v>27</v>
      </c>
      <c r="D735" t="s">
        <v>19</v>
      </c>
      <c r="E735" t="s">
        <v>20</v>
      </c>
      <c r="F735" t="s">
        <v>21</v>
      </c>
      <c r="G735">
        <v>6.4559051504550801E-4</v>
      </c>
      <c r="H735">
        <v>32785</v>
      </c>
      <c r="I735">
        <v>21.165685035767002</v>
      </c>
      <c r="J735" t="s">
        <v>22</v>
      </c>
      <c r="K735">
        <v>60</v>
      </c>
      <c r="L735">
        <v>225.847484497322</v>
      </c>
      <c r="M735">
        <v>90</v>
      </c>
      <c r="N735">
        <v>960.78544993643004</v>
      </c>
      <c r="O735">
        <v>0.66666666666666696</v>
      </c>
      <c r="P735">
        <v>0.23506547118533599</v>
      </c>
      <c r="Q735">
        <v>4.9753217258929796</v>
      </c>
    </row>
    <row r="736" spans="1:17" x14ac:dyDescent="0.25">
      <c r="A736">
        <v>2002</v>
      </c>
      <c r="B736" t="s">
        <v>17</v>
      </c>
      <c r="C736" t="s">
        <v>27</v>
      </c>
      <c r="D736" t="s">
        <v>19</v>
      </c>
      <c r="E736" t="s">
        <v>20</v>
      </c>
      <c r="F736" t="s">
        <v>21</v>
      </c>
      <c r="G736">
        <v>6.4559051504550801E-4</v>
      </c>
      <c r="H736">
        <v>32785</v>
      </c>
      <c r="I736">
        <v>21.165685035767002</v>
      </c>
      <c r="J736" t="s">
        <v>23</v>
      </c>
      <c r="K736">
        <v>30</v>
      </c>
      <c r="L736">
        <v>734.93796543910798</v>
      </c>
      <c r="M736">
        <v>90</v>
      </c>
      <c r="N736">
        <v>960.78544993643004</v>
      </c>
      <c r="O736">
        <v>0.33333333333333298</v>
      </c>
      <c r="P736">
        <v>0.76493452881466395</v>
      </c>
      <c r="Q736">
        <v>16.190363309874002</v>
      </c>
    </row>
    <row r="737" spans="1:17" x14ac:dyDescent="0.25">
      <c r="A737">
        <v>2002</v>
      </c>
      <c r="B737" t="s">
        <v>17</v>
      </c>
      <c r="C737" t="s">
        <v>27</v>
      </c>
      <c r="D737" t="s">
        <v>19</v>
      </c>
      <c r="E737" t="s">
        <v>24</v>
      </c>
      <c r="F737" t="s">
        <v>21</v>
      </c>
      <c r="G737" s="1">
        <v>4.84444197001171E-5</v>
      </c>
      <c r="H737">
        <v>32785</v>
      </c>
      <c r="I737">
        <v>1.5882502998683401</v>
      </c>
      <c r="J737" t="s">
        <v>22</v>
      </c>
      <c r="K737">
        <v>30</v>
      </c>
      <c r="L737">
        <v>165.48994136507901</v>
      </c>
      <c r="M737">
        <v>199</v>
      </c>
      <c r="N737">
        <v>8879.4860405313593</v>
      </c>
      <c r="O737">
        <v>0.15075376884422101</v>
      </c>
      <c r="P737">
        <v>1.8637333355746299E-2</v>
      </c>
      <c r="Q737">
        <v>2.9600750291010301E-2</v>
      </c>
    </row>
    <row r="738" spans="1:17" x14ac:dyDescent="0.25">
      <c r="A738">
        <v>2002</v>
      </c>
      <c r="B738" t="s">
        <v>17</v>
      </c>
      <c r="C738" t="s">
        <v>27</v>
      </c>
      <c r="D738" t="s">
        <v>19</v>
      </c>
      <c r="E738" t="s">
        <v>24</v>
      </c>
      <c r="F738" t="s">
        <v>21</v>
      </c>
      <c r="G738" s="1">
        <v>4.84444197001171E-5</v>
      </c>
      <c r="H738">
        <v>32785</v>
      </c>
      <c r="I738">
        <v>1.5882502998683401</v>
      </c>
      <c r="J738" t="s">
        <v>23</v>
      </c>
      <c r="K738">
        <v>168</v>
      </c>
      <c r="L738">
        <v>8213.5054953466697</v>
      </c>
      <c r="M738">
        <v>199</v>
      </c>
      <c r="N738">
        <v>8879.4860405313593</v>
      </c>
      <c r="O738">
        <v>0.84422110552763796</v>
      </c>
      <c r="P738">
        <v>0.92499784985924305</v>
      </c>
      <c r="Q738">
        <v>1.4691281124165101</v>
      </c>
    </row>
    <row r="739" spans="1:17" x14ac:dyDescent="0.25">
      <c r="A739">
        <v>2002</v>
      </c>
      <c r="B739" t="s">
        <v>17</v>
      </c>
      <c r="C739" t="s">
        <v>27</v>
      </c>
      <c r="D739" t="s">
        <v>19</v>
      </c>
      <c r="E739" t="s">
        <v>24</v>
      </c>
      <c r="F739" t="s">
        <v>21</v>
      </c>
      <c r="G739" s="1">
        <v>4.84444197001171E-5</v>
      </c>
      <c r="H739">
        <v>32785</v>
      </c>
      <c r="I739">
        <v>1.5882502998683401</v>
      </c>
      <c r="J739" t="s">
        <v>35</v>
      </c>
      <c r="K739">
        <v>1</v>
      </c>
      <c r="L739">
        <v>500.49060381960999</v>
      </c>
      <c r="M739">
        <v>199</v>
      </c>
      <c r="N739">
        <v>8879.4860405313593</v>
      </c>
      <c r="O739">
        <v>5.0251256281407001E-3</v>
      </c>
      <c r="P739">
        <v>5.63648167850107E-2</v>
      </c>
      <c r="Q739">
        <v>8.9521437160817299E-2</v>
      </c>
    </row>
    <row r="740" spans="1:17" x14ac:dyDescent="0.25">
      <c r="A740">
        <v>2002</v>
      </c>
      <c r="B740" t="s">
        <v>17</v>
      </c>
      <c r="C740" t="s">
        <v>28</v>
      </c>
      <c r="D740" t="s">
        <v>19</v>
      </c>
      <c r="E740" t="s">
        <v>24</v>
      </c>
      <c r="F740" t="s">
        <v>21</v>
      </c>
      <c r="G740" s="1">
        <v>4.2592730044094799E-5</v>
      </c>
      <c r="H740">
        <v>77871</v>
      </c>
      <c r="I740">
        <v>3.3167384812637</v>
      </c>
      <c r="J740" t="s">
        <v>22</v>
      </c>
      <c r="K740">
        <v>30</v>
      </c>
      <c r="L740">
        <v>165.48994136507901</v>
      </c>
      <c r="M740">
        <v>199</v>
      </c>
      <c r="N740">
        <v>8879.4860405313593</v>
      </c>
      <c r="O740">
        <v>0.15075376884422101</v>
      </c>
      <c r="P740">
        <v>1.8637333355746299E-2</v>
      </c>
      <c r="Q740">
        <v>6.1815160729143399E-2</v>
      </c>
    </row>
    <row r="741" spans="1:17" x14ac:dyDescent="0.25">
      <c r="A741">
        <v>2002</v>
      </c>
      <c r="B741" t="s">
        <v>17</v>
      </c>
      <c r="C741" t="s">
        <v>28</v>
      </c>
      <c r="D741" t="s">
        <v>19</v>
      </c>
      <c r="E741" t="s">
        <v>24</v>
      </c>
      <c r="F741" t="s">
        <v>21</v>
      </c>
      <c r="G741" s="1">
        <v>4.2592730044094799E-5</v>
      </c>
      <c r="H741">
        <v>77871</v>
      </c>
      <c r="I741">
        <v>3.3167384812637</v>
      </c>
      <c r="J741" t="s">
        <v>23</v>
      </c>
      <c r="K741">
        <v>168</v>
      </c>
      <c r="L741">
        <v>8213.5054953466697</v>
      </c>
      <c r="M741">
        <v>199</v>
      </c>
      <c r="N741">
        <v>8879.4860405313593</v>
      </c>
      <c r="O741">
        <v>0.84422110552763796</v>
      </c>
      <c r="P741">
        <v>0.92499784985924305</v>
      </c>
      <c r="Q741">
        <v>3.06797596371434</v>
      </c>
    </row>
    <row r="742" spans="1:17" x14ac:dyDescent="0.25">
      <c r="A742">
        <v>2002</v>
      </c>
      <c r="B742" t="s">
        <v>17</v>
      </c>
      <c r="C742" t="s">
        <v>28</v>
      </c>
      <c r="D742" t="s">
        <v>19</v>
      </c>
      <c r="E742" t="s">
        <v>24</v>
      </c>
      <c r="F742" t="s">
        <v>21</v>
      </c>
      <c r="G742" s="1">
        <v>4.2592730044094799E-5</v>
      </c>
      <c r="H742">
        <v>77871</v>
      </c>
      <c r="I742">
        <v>3.3167384812637</v>
      </c>
      <c r="J742" t="s">
        <v>35</v>
      </c>
      <c r="K742">
        <v>1</v>
      </c>
      <c r="L742">
        <v>500.49060381960999</v>
      </c>
      <c r="M742">
        <v>199</v>
      </c>
      <c r="N742">
        <v>8879.4860405313593</v>
      </c>
      <c r="O742">
        <v>5.0251256281407001E-3</v>
      </c>
      <c r="P742">
        <v>5.63648167850107E-2</v>
      </c>
      <c r="Q742">
        <v>0.18694735682022301</v>
      </c>
    </row>
    <row r="743" spans="1:17" x14ac:dyDescent="0.25">
      <c r="A743">
        <v>2002</v>
      </c>
      <c r="B743" t="s">
        <v>17</v>
      </c>
      <c r="C743" t="s">
        <v>29</v>
      </c>
      <c r="D743" t="s">
        <v>19</v>
      </c>
      <c r="E743" t="s">
        <v>24</v>
      </c>
      <c r="F743" t="s">
        <v>21</v>
      </c>
      <c r="G743" s="1">
        <v>2.05185255639534E-5</v>
      </c>
      <c r="H743">
        <v>94526</v>
      </c>
      <c r="I743">
        <v>1.9395341474582599</v>
      </c>
      <c r="J743" t="s">
        <v>22</v>
      </c>
      <c r="K743">
        <v>30</v>
      </c>
      <c r="L743">
        <v>165.48994136507901</v>
      </c>
      <c r="M743">
        <v>199</v>
      </c>
      <c r="N743">
        <v>8879.4860405313593</v>
      </c>
      <c r="O743">
        <v>0.15075376884422101</v>
      </c>
      <c r="P743">
        <v>1.8637333355746299E-2</v>
      </c>
      <c r="Q743">
        <v>3.6147744461032902E-2</v>
      </c>
    </row>
    <row r="744" spans="1:17" x14ac:dyDescent="0.25">
      <c r="A744">
        <v>2002</v>
      </c>
      <c r="B744" t="s">
        <v>17</v>
      </c>
      <c r="C744" t="s">
        <v>29</v>
      </c>
      <c r="D744" t="s">
        <v>19</v>
      </c>
      <c r="E744" t="s">
        <v>24</v>
      </c>
      <c r="F744" t="s">
        <v>21</v>
      </c>
      <c r="G744" s="1">
        <v>2.05185255639534E-5</v>
      </c>
      <c r="H744">
        <v>94526</v>
      </c>
      <c r="I744">
        <v>1.9395341474582599</v>
      </c>
      <c r="J744" t="s">
        <v>23</v>
      </c>
      <c r="K744">
        <v>168</v>
      </c>
      <c r="L744">
        <v>8213.5054953466697</v>
      </c>
      <c r="M744">
        <v>199</v>
      </c>
      <c r="N744">
        <v>8879.4860405313593</v>
      </c>
      <c r="O744">
        <v>0.84422110552763796</v>
      </c>
      <c r="P744">
        <v>0.92499784985924305</v>
      </c>
      <c r="Q744">
        <v>1.79406491612747</v>
      </c>
    </row>
    <row r="745" spans="1:17" x14ac:dyDescent="0.25">
      <c r="A745">
        <v>2002</v>
      </c>
      <c r="B745" t="s">
        <v>17</v>
      </c>
      <c r="C745" t="s">
        <v>29</v>
      </c>
      <c r="D745" t="s">
        <v>19</v>
      </c>
      <c r="E745" t="s">
        <v>24</v>
      </c>
      <c r="F745" t="s">
        <v>21</v>
      </c>
      <c r="G745" s="1">
        <v>2.05185255639534E-5</v>
      </c>
      <c r="H745">
        <v>94526</v>
      </c>
      <c r="I745">
        <v>1.9395341474582599</v>
      </c>
      <c r="J745" t="s">
        <v>35</v>
      </c>
      <c r="K745">
        <v>1</v>
      </c>
      <c r="L745">
        <v>500.49060381960999</v>
      </c>
      <c r="M745">
        <v>199</v>
      </c>
      <c r="N745">
        <v>8879.4860405313593</v>
      </c>
      <c r="O745">
        <v>5.0251256281407001E-3</v>
      </c>
      <c r="P745">
        <v>5.63648167850107E-2</v>
      </c>
      <c r="Q745">
        <v>0.109321486869757</v>
      </c>
    </row>
    <row r="746" spans="1:17" x14ac:dyDescent="0.25">
      <c r="A746">
        <v>2002</v>
      </c>
      <c r="B746" t="s">
        <v>17</v>
      </c>
      <c r="C746" t="s">
        <v>29</v>
      </c>
      <c r="D746" t="s">
        <v>19</v>
      </c>
      <c r="E746" t="s">
        <v>31</v>
      </c>
      <c r="F746" t="s">
        <v>21</v>
      </c>
      <c r="G746" s="1">
        <v>4.72121907527449E-5</v>
      </c>
      <c r="H746">
        <v>94526</v>
      </c>
      <c r="I746">
        <v>4.4627795430939603</v>
      </c>
      <c r="J746" t="s">
        <v>23</v>
      </c>
      <c r="K746">
        <v>6</v>
      </c>
      <c r="L746">
        <v>224.23613901168599</v>
      </c>
      <c r="M746">
        <v>6</v>
      </c>
      <c r="N746">
        <v>224.23613901168599</v>
      </c>
      <c r="O746">
        <v>1</v>
      </c>
      <c r="P746">
        <v>1</v>
      </c>
      <c r="Q746">
        <v>4.4627795430939603</v>
      </c>
    </row>
    <row r="747" spans="1:17" x14ac:dyDescent="0.25">
      <c r="A747">
        <v>2002</v>
      </c>
      <c r="B747" t="s">
        <v>17</v>
      </c>
      <c r="C747" t="s">
        <v>30</v>
      </c>
      <c r="D747" t="s">
        <v>19</v>
      </c>
      <c r="E747" t="s">
        <v>24</v>
      </c>
      <c r="F747" t="s">
        <v>21</v>
      </c>
      <c r="G747">
        <v>2.6578924038798301E-4</v>
      </c>
      <c r="H747">
        <v>38792</v>
      </c>
      <c r="I747">
        <v>10.3104962131306</v>
      </c>
      <c r="J747" t="s">
        <v>22</v>
      </c>
      <c r="K747">
        <v>30</v>
      </c>
      <c r="L747">
        <v>165.48994136507901</v>
      </c>
      <c r="M747">
        <v>199</v>
      </c>
      <c r="N747">
        <v>8879.4860405313593</v>
      </c>
      <c r="O747">
        <v>0.15075376884422101</v>
      </c>
      <c r="P747">
        <v>1.8637333355746299E-2</v>
      </c>
      <c r="Q747">
        <v>0.19216015498727501</v>
      </c>
    </row>
    <row r="748" spans="1:17" x14ac:dyDescent="0.25">
      <c r="A748">
        <v>2002</v>
      </c>
      <c r="B748" t="s">
        <v>17</v>
      </c>
      <c r="C748" t="s">
        <v>30</v>
      </c>
      <c r="D748" t="s">
        <v>19</v>
      </c>
      <c r="E748" t="s">
        <v>24</v>
      </c>
      <c r="F748" t="s">
        <v>21</v>
      </c>
      <c r="G748">
        <v>2.6578924038798301E-4</v>
      </c>
      <c r="H748">
        <v>38792</v>
      </c>
      <c r="I748">
        <v>10.3104962131306</v>
      </c>
      <c r="J748" t="s">
        <v>23</v>
      </c>
      <c r="K748">
        <v>168</v>
      </c>
      <c r="L748">
        <v>8213.5054953466697</v>
      </c>
      <c r="M748">
        <v>199</v>
      </c>
      <c r="N748">
        <v>8879.4860405313593</v>
      </c>
      <c r="O748">
        <v>0.84422110552763796</v>
      </c>
      <c r="P748">
        <v>0.92499784985924305</v>
      </c>
      <c r="Q748">
        <v>9.5371868281276893</v>
      </c>
    </row>
    <row r="749" spans="1:17" x14ac:dyDescent="0.25">
      <c r="A749">
        <v>2002</v>
      </c>
      <c r="B749" t="s">
        <v>17</v>
      </c>
      <c r="C749" t="s">
        <v>30</v>
      </c>
      <c r="D749" t="s">
        <v>19</v>
      </c>
      <c r="E749" t="s">
        <v>24</v>
      </c>
      <c r="F749" t="s">
        <v>21</v>
      </c>
      <c r="G749">
        <v>2.6578924038798301E-4</v>
      </c>
      <c r="H749">
        <v>38792</v>
      </c>
      <c r="I749">
        <v>10.3104962131306</v>
      </c>
      <c r="J749" t="s">
        <v>35</v>
      </c>
      <c r="K749">
        <v>1</v>
      </c>
      <c r="L749">
        <v>500.49060381960999</v>
      </c>
      <c r="M749">
        <v>199</v>
      </c>
      <c r="N749">
        <v>8879.4860405313593</v>
      </c>
      <c r="O749">
        <v>5.0251256281407001E-3</v>
      </c>
      <c r="P749">
        <v>5.63648167850107E-2</v>
      </c>
      <c r="Q749">
        <v>0.58114923001565399</v>
      </c>
    </row>
    <row r="750" spans="1:17" x14ac:dyDescent="0.25">
      <c r="A750">
        <v>2002</v>
      </c>
      <c r="B750" t="s">
        <v>17</v>
      </c>
      <c r="C750" t="s">
        <v>32</v>
      </c>
      <c r="D750" t="s">
        <v>19</v>
      </c>
      <c r="E750" t="s">
        <v>20</v>
      </c>
      <c r="F750" t="s">
        <v>21</v>
      </c>
      <c r="G750">
        <v>6.0066510513788105E-4</v>
      </c>
      <c r="H750">
        <v>27537</v>
      </c>
      <c r="I750">
        <v>16.540515000181799</v>
      </c>
      <c r="J750" t="s">
        <v>22</v>
      </c>
      <c r="K750">
        <v>60</v>
      </c>
      <c r="L750">
        <v>225.847484497322</v>
      </c>
      <c r="M750">
        <v>90</v>
      </c>
      <c r="N750">
        <v>960.78544993643004</v>
      </c>
      <c r="O750">
        <v>0.66666666666666696</v>
      </c>
      <c r="P750">
        <v>0.23506547118533599</v>
      </c>
      <c r="Q750">
        <v>3.8881039521658698</v>
      </c>
    </row>
    <row r="751" spans="1:17" x14ac:dyDescent="0.25">
      <c r="A751">
        <v>2002</v>
      </c>
      <c r="B751" t="s">
        <v>17</v>
      </c>
      <c r="C751" t="s">
        <v>32</v>
      </c>
      <c r="D751" t="s">
        <v>19</v>
      </c>
      <c r="E751" t="s">
        <v>20</v>
      </c>
      <c r="F751" t="s">
        <v>21</v>
      </c>
      <c r="G751">
        <v>6.0066510513788105E-4</v>
      </c>
      <c r="H751">
        <v>27537</v>
      </c>
      <c r="I751">
        <v>16.540515000181799</v>
      </c>
      <c r="J751" t="s">
        <v>23</v>
      </c>
      <c r="K751">
        <v>30</v>
      </c>
      <c r="L751">
        <v>734.93796543910798</v>
      </c>
      <c r="M751">
        <v>90</v>
      </c>
      <c r="N751">
        <v>960.78544993643004</v>
      </c>
      <c r="O751">
        <v>0.33333333333333298</v>
      </c>
      <c r="P751">
        <v>0.76493452881466395</v>
      </c>
      <c r="Q751">
        <v>12.652411048016001</v>
      </c>
    </row>
    <row r="752" spans="1:17" x14ac:dyDescent="0.25">
      <c r="A752">
        <v>2002</v>
      </c>
      <c r="B752" t="s">
        <v>17</v>
      </c>
      <c r="C752" t="s">
        <v>32</v>
      </c>
      <c r="D752" t="s">
        <v>19</v>
      </c>
      <c r="E752" t="s">
        <v>24</v>
      </c>
      <c r="F752" t="s">
        <v>21</v>
      </c>
      <c r="G752">
        <v>1.87039261761899E-3</v>
      </c>
      <c r="H752">
        <v>27537</v>
      </c>
      <c r="I752">
        <v>51.505001511374097</v>
      </c>
      <c r="J752" t="s">
        <v>22</v>
      </c>
      <c r="K752">
        <v>30</v>
      </c>
      <c r="L752">
        <v>165.48994136507901</v>
      </c>
      <c r="M752">
        <v>199</v>
      </c>
      <c r="N752">
        <v>8879.4860405313593</v>
      </c>
      <c r="O752">
        <v>0.15075376884422101</v>
      </c>
      <c r="P752">
        <v>1.8637333355746299E-2</v>
      </c>
      <c r="Q752">
        <v>0.95991588265569805</v>
      </c>
    </row>
    <row r="753" spans="1:17" x14ac:dyDescent="0.25">
      <c r="A753">
        <v>2002</v>
      </c>
      <c r="B753" t="s">
        <v>17</v>
      </c>
      <c r="C753" t="s">
        <v>32</v>
      </c>
      <c r="D753" t="s">
        <v>19</v>
      </c>
      <c r="E753" t="s">
        <v>24</v>
      </c>
      <c r="F753" t="s">
        <v>21</v>
      </c>
      <c r="G753">
        <v>1.87039261761899E-3</v>
      </c>
      <c r="H753">
        <v>27537</v>
      </c>
      <c r="I753">
        <v>51.505001511374097</v>
      </c>
      <c r="J753" t="s">
        <v>23</v>
      </c>
      <c r="K753">
        <v>168</v>
      </c>
      <c r="L753">
        <v>8213.5054953466697</v>
      </c>
      <c r="M753">
        <v>199</v>
      </c>
      <c r="N753">
        <v>8879.4860405313593</v>
      </c>
      <c r="O753">
        <v>0.84422110552763796</v>
      </c>
      <c r="P753">
        <v>0.92499784985924305</v>
      </c>
      <c r="Q753">
        <v>47.642015655018099</v>
      </c>
    </row>
    <row r="754" spans="1:17" x14ac:dyDescent="0.25">
      <c r="A754">
        <v>2002</v>
      </c>
      <c r="B754" t="s">
        <v>17</v>
      </c>
      <c r="C754" t="s">
        <v>32</v>
      </c>
      <c r="D754" t="s">
        <v>19</v>
      </c>
      <c r="E754" t="s">
        <v>24</v>
      </c>
      <c r="F754" t="s">
        <v>21</v>
      </c>
      <c r="G754">
        <v>1.87039261761899E-3</v>
      </c>
      <c r="H754">
        <v>27537</v>
      </c>
      <c r="I754">
        <v>51.505001511374097</v>
      </c>
      <c r="J754" t="s">
        <v>35</v>
      </c>
      <c r="K754">
        <v>1</v>
      </c>
      <c r="L754">
        <v>500.49060381960999</v>
      </c>
      <c r="M754">
        <v>199</v>
      </c>
      <c r="N754">
        <v>8879.4860405313593</v>
      </c>
      <c r="O754">
        <v>5.0251256281407001E-3</v>
      </c>
      <c r="P754">
        <v>5.63648167850107E-2</v>
      </c>
      <c r="Q754">
        <v>2.9030699737002998</v>
      </c>
    </row>
    <row r="755" spans="1:17" x14ac:dyDescent="0.25">
      <c r="A755">
        <v>2003</v>
      </c>
      <c r="B755" t="s">
        <v>17</v>
      </c>
      <c r="C755" t="s">
        <v>34</v>
      </c>
      <c r="D755" t="s">
        <v>19</v>
      </c>
      <c r="E755" t="s">
        <v>20</v>
      </c>
      <c r="F755" t="s">
        <v>21</v>
      </c>
      <c r="G755">
        <v>9.8912008782911899E-4</v>
      </c>
      <c r="H755">
        <v>29522</v>
      </c>
      <c r="I755">
        <v>29.2008032328912</v>
      </c>
      <c r="J755" t="s">
        <v>22</v>
      </c>
      <c r="K755">
        <v>1191</v>
      </c>
      <c r="L755">
        <v>2767.46300055045</v>
      </c>
      <c r="M755">
        <v>1276</v>
      </c>
      <c r="N755">
        <v>4565.0359459071997</v>
      </c>
      <c r="O755">
        <v>0.93338557993730398</v>
      </c>
      <c r="P755">
        <v>0.60623027580574196</v>
      </c>
      <c r="Q755">
        <v>17.702410997624899</v>
      </c>
    </row>
    <row r="756" spans="1:17" x14ac:dyDescent="0.25">
      <c r="A756">
        <v>2003</v>
      </c>
      <c r="B756" t="s">
        <v>17</v>
      </c>
      <c r="C756" t="s">
        <v>34</v>
      </c>
      <c r="D756" t="s">
        <v>19</v>
      </c>
      <c r="E756" t="s">
        <v>20</v>
      </c>
      <c r="F756" t="s">
        <v>21</v>
      </c>
      <c r="G756">
        <v>9.8912008782911899E-4</v>
      </c>
      <c r="H756">
        <v>29522</v>
      </c>
      <c r="I756">
        <v>29.2008032328912</v>
      </c>
      <c r="J756" t="s">
        <v>23</v>
      </c>
      <c r="K756">
        <v>85</v>
      </c>
      <c r="L756">
        <v>1797.5729453567501</v>
      </c>
      <c r="M756">
        <v>1276</v>
      </c>
      <c r="N756">
        <v>4565.0359459071997</v>
      </c>
      <c r="O756">
        <v>6.6614420062695898E-2</v>
      </c>
      <c r="P756">
        <v>0.39376972419425799</v>
      </c>
      <c r="Q756">
        <v>11.498392235266399</v>
      </c>
    </row>
    <row r="757" spans="1:17" x14ac:dyDescent="0.25">
      <c r="A757">
        <v>2003</v>
      </c>
      <c r="B757" t="s">
        <v>17</v>
      </c>
      <c r="C757" t="s">
        <v>34</v>
      </c>
      <c r="D757" t="s">
        <v>19</v>
      </c>
      <c r="E757" t="s">
        <v>24</v>
      </c>
      <c r="F757" t="s">
        <v>21</v>
      </c>
      <c r="G757">
        <v>3.8328515532953301E-4</v>
      </c>
      <c r="H757">
        <v>29522</v>
      </c>
      <c r="I757">
        <v>11.3153443556385</v>
      </c>
      <c r="J757" t="s">
        <v>22</v>
      </c>
      <c r="K757">
        <v>111</v>
      </c>
      <c r="L757">
        <v>302.95529008750498</v>
      </c>
      <c r="M757">
        <v>162</v>
      </c>
      <c r="N757">
        <v>2062.9252054977101</v>
      </c>
      <c r="O757">
        <v>0.68518518518518501</v>
      </c>
      <c r="P757">
        <v>0.14685713727290201</v>
      </c>
      <c r="Q757">
        <v>1.6617390793261499</v>
      </c>
    </row>
    <row r="758" spans="1:17" x14ac:dyDescent="0.25">
      <c r="A758">
        <v>2003</v>
      </c>
      <c r="B758" t="s">
        <v>17</v>
      </c>
      <c r="C758" t="s">
        <v>34</v>
      </c>
      <c r="D758" t="s">
        <v>19</v>
      </c>
      <c r="E758" t="s">
        <v>24</v>
      </c>
      <c r="F758" t="s">
        <v>21</v>
      </c>
      <c r="G758">
        <v>3.8328515532953301E-4</v>
      </c>
      <c r="H758">
        <v>29522</v>
      </c>
      <c r="I758">
        <v>11.3153443556385</v>
      </c>
      <c r="J758" t="s">
        <v>23</v>
      </c>
      <c r="K758">
        <v>51</v>
      </c>
      <c r="L758">
        <v>1759.9699154102</v>
      </c>
      <c r="M758">
        <v>162</v>
      </c>
      <c r="N758">
        <v>2062.9252054977101</v>
      </c>
      <c r="O758">
        <v>0.31481481481481499</v>
      </c>
      <c r="P758">
        <v>0.85314286272709805</v>
      </c>
      <c r="Q758">
        <v>9.6536052763123408</v>
      </c>
    </row>
    <row r="759" spans="1:17" x14ac:dyDescent="0.25">
      <c r="A759">
        <v>2003</v>
      </c>
      <c r="B759" t="s">
        <v>17</v>
      </c>
      <c r="C759" t="s">
        <v>34</v>
      </c>
      <c r="D759" t="s">
        <v>19</v>
      </c>
      <c r="E759" t="s">
        <v>31</v>
      </c>
      <c r="F759" t="s">
        <v>21</v>
      </c>
      <c r="G759" s="1">
        <v>7.5013886227371404E-5</v>
      </c>
      <c r="H759">
        <v>29522</v>
      </c>
      <c r="I759">
        <v>2.2145599492044599</v>
      </c>
      <c r="J759" t="s">
        <v>23</v>
      </c>
      <c r="K759">
        <v>1</v>
      </c>
      <c r="L759">
        <v>70.514533781409895</v>
      </c>
      <c r="M759">
        <v>1</v>
      </c>
      <c r="N759">
        <v>70.514533781409895</v>
      </c>
      <c r="O759">
        <v>1</v>
      </c>
      <c r="P759">
        <v>1</v>
      </c>
      <c r="Q759">
        <v>2.2145599492044599</v>
      </c>
    </row>
    <row r="760" spans="1:17" x14ac:dyDescent="0.25">
      <c r="A760">
        <v>2003</v>
      </c>
      <c r="B760" t="s">
        <v>17</v>
      </c>
      <c r="C760" t="s">
        <v>18</v>
      </c>
      <c r="D760" t="s">
        <v>19</v>
      </c>
      <c r="E760" t="s">
        <v>33</v>
      </c>
      <c r="F760" t="s">
        <v>21</v>
      </c>
      <c r="G760" s="1">
        <v>2.5448614439423098E-7</v>
      </c>
      <c r="H760">
        <v>41027</v>
      </c>
      <c r="I760">
        <v>1.0440803046062101E-2</v>
      </c>
      <c r="J760" t="s">
        <v>22</v>
      </c>
      <c r="K760">
        <v>6</v>
      </c>
      <c r="L760">
        <v>3.1551811524196101</v>
      </c>
      <c r="M760">
        <v>6</v>
      </c>
      <c r="N760">
        <v>3.1551811524196101</v>
      </c>
      <c r="O760">
        <v>1</v>
      </c>
      <c r="P760">
        <v>1</v>
      </c>
      <c r="Q760">
        <v>1.0440803046062101E-2</v>
      </c>
    </row>
    <row r="761" spans="1:17" x14ac:dyDescent="0.25">
      <c r="A761">
        <v>2003</v>
      </c>
      <c r="B761" t="s">
        <v>17</v>
      </c>
      <c r="C761" t="s">
        <v>18</v>
      </c>
      <c r="D761" t="s">
        <v>19</v>
      </c>
      <c r="E761" t="s">
        <v>20</v>
      </c>
      <c r="F761" t="s">
        <v>21</v>
      </c>
      <c r="G761" s="1">
        <v>4.6815745332956599E-5</v>
      </c>
      <c r="H761">
        <v>41027</v>
      </c>
      <c r="I761">
        <v>1.9207095837752099</v>
      </c>
      <c r="J761" t="s">
        <v>22</v>
      </c>
      <c r="K761">
        <v>1191</v>
      </c>
      <c r="L761">
        <v>2767.46300055045</v>
      </c>
      <c r="M761">
        <v>1276</v>
      </c>
      <c r="N761">
        <v>4565.0359459071997</v>
      </c>
      <c r="O761">
        <v>0.93338557993730398</v>
      </c>
      <c r="P761">
        <v>0.60623027580574196</v>
      </c>
      <c r="Q761">
        <v>1.1643923007147801</v>
      </c>
    </row>
    <row r="762" spans="1:17" x14ac:dyDescent="0.25">
      <c r="A762">
        <v>2003</v>
      </c>
      <c r="B762" t="s">
        <v>17</v>
      </c>
      <c r="C762" t="s">
        <v>18</v>
      </c>
      <c r="D762" t="s">
        <v>19</v>
      </c>
      <c r="E762" t="s">
        <v>20</v>
      </c>
      <c r="F762" t="s">
        <v>21</v>
      </c>
      <c r="G762" s="1">
        <v>4.6815745332956599E-5</v>
      </c>
      <c r="H762">
        <v>41027</v>
      </c>
      <c r="I762">
        <v>1.9207095837752099</v>
      </c>
      <c r="J762" t="s">
        <v>23</v>
      </c>
      <c r="K762">
        <v>85</v>
      </c>
      <c r="L762">
        <v>1797.5729453567501</v>
      </c>
      <c r="M762">
        <v>1276</v>
      </c>
      <c r="N762">
        <v>4565.0359459071997</v>
      </c>
      <c r="O762">
        <v>6.6614420062695898E-2</v>
      </c>
      <c r="P762">
        <v>0.39376972419425799</v>
      </c>
      <c r="Q762">
        <v>0.756317283060433</v>
      </c>
    </row>
    <row r="763" spans="1:17" x14ac:dyDescent="0.25">
      <c r="A763">
        <v>2003</v>
      </c>
      <c r="B763" t="s">
        <v>17</v>
      </c>
      <c r="C763" t="s">
        <v>18</v>
      </c>
      <c r="D763" t="s">
        <v>19</v>
      </c>
      <c r="E763" t="s">
        <v>24</v>
      </c>
      <c r="F763" t="s">
        <v>21</v>
      </c>
      <c r="G763" s="1">
        <v>3.3960862509588002E-5</v>
      </c>
      <c r="H763">
        <v>41027</v>
      </c>
      <c r="I763">
        <v>1.3933123061808701</v>
      </c>
      <c r="J763" t="s">
        <v>22</v>
      </c>
      <c r="K763">
        <v>111</v>
      </c>
      <c r="L763">
        <v>302.95529008750498</v>
      </c>
      <c r="M763">
        <v>162</v>
      </c>
      <c r="N763">
        <v>2062.9252054977101</v>
      </c>
      <c r="O763">
        <v>0.68518518518518501</v>
      </c>
      <c r="P763">
        <v>0.14685713727290201</v>
      </c>
      <c r="Q763">
        <v>0.204617856612827</v>
      </c>
    </row>
    <row r="764" spans="1:17" x14ac:dyDescent="0.25">
      <c r="A764">
        <v>2003</v>
      </c>
      <c r="B764" t="s">
        <v>17</v>
      </c>
      <c r="C764" t="s">
        <v>18</v>
      </c>
      <c r="D764" t="s">
        <v>19</v>
      </c>
      <c r="E764" t="s">
        <v>24</v>
      </c>
      <c r="F764" t="s">
        <v>21</v>
      </c>
      <c r="G764" s="1">
        <v>3.3960862509588002E-5</v>
      </c>
      <c r="H764">
        <v>41027</v>
      </c>
      <c r="I764">
        <v>1.3933123061808701</v>
      </c>
      <c r="J764" t="s">
        <v>23</v>
      </c>
      <c r="K764">
        <v>51</v>
      </c>
      <c r="L764">
        <v>1759.9699154102</v>
      </c>
      <c r="M764">
        <v>162</v>
      </c>
      <c r="N764">
        <v>2062.9252054977101</v>
      </c>
      <c r="O764">
        <v>0.31481481481481499</v>
      </c>
      <c r="P764">
        <v>0.85314286272709805</v>
      </c>
      <c r="Q764">
        <v>1.18869444956804</v>
      </c>
    </row>
    <row r="765" spans="1:17" x14ac:dyDescent="0.25">
      <c r="A765">
        <v>2003</v>
      </c>
      <c r="B765" t="s">
        <v>17</v>
      </c>
      <c r="C765" t="s">
        <v>25</v>
      </c>
      <c r="D765" t="s">
        <v>19</v>
      </c>
      <c r="E765" t="s">
        <v>20</v>
      </c>
      <c r="F765" t="s">
        <v>21</v>
      </c>
      <c r="G765">
        <v>2.1638820872275002E-3</v>
      </c>
      <c r="H765">
        <v>62703</v>
      </c>
      <c r="I765">
        <v>135.68189851542601</v>
      </c>
      <c r="J765" t="s">
        <v>22</v>
      </c>
      <c r="K765">
        <v>1191</v>
      </c>
      <c r="L765">
        <v>2767.46300055045</v>
      </c>
      <c r="M765">
        <v>1276</v>
      </c>
      <c r="N765">
        <v>4565.0359459071997</v>
      </c>
      <c r="O765">
        <v>0.93338557993730398</v>
      </c>
      <c r="P765">
        <v>0.60623027580574196</v>
      </c>
      <c r="Q765">
        <v>82.254474758853405</v>
      </c>
    </row>
    <row r="766" spans="1:17" x14ac:dyDescent="0.25">
      <c r="A766">
        <v>2003</v>
      </c>
      <c r="B766" t="s">
        <v>17</v>
      </c>
      <c r="C766" t="s">
        <v>25</v>
      </c>
      <c r="D766" t="s">
        <v>19</v>
      </c>
      <c r="E766" t="s">
        <v>20</v>
      </c>
      <c r="F766" t="s">
        <v>21</v>
      </c>
      <c r="G766">
        <v>2.1638820872275002E-3</v>
      </c>
      <c r="H766">
        <v>62703</v>
      </c>
      <c r="I766">
        <v>135.68189851542601</v>
      </c>
      <c r="J766" t="s">
        <v>23</v>
      </c>
      <c r="K766">
        <v>85</v>
      </c>
      <c r="L766">
        <v>1797.5729453567501</v>
      </c>
      <c r="M766">
        <v>1276</v>
      </c>
      <c r="N766">
        <v>4565.0359459071997</v>
      </c>
      <c r="O766">
        <v>6.6614420062695898E-2</v>
      </c>
      <c r="P766">
        <v>0.39376972419425799</v>
      </c>
      <c r="Q766">
        <v>53.427423756572601</v>
      </c>
    </row>
    <row r="767" spans="1:17" x14ac:dyDescent="0.25">
      <c r="A767">
        <v>2003</v>
      </c>
      <c r="B767" t="s">
        <v>17</v>
      </c>
      <c r="C767" t="s">
        <v>25</v>
      </c>
      <c r="D767" t="s">
        <v>19</v>
      </c>
      <c r="E767" t="s">
        <v>24</v>
      </c>
      <c r="F767" t="s">
        <v>21</v>
      </c>
      <c r="G767">
        <v>1.22025136046769E-4</v>
      </c>
      <c r="H767">
        <v>62703</v>
      </c>
      <c r="I767">
        <v>7.6513421055405502</v>
      </c>
      <c r="J767" t="s">
        <v>22</v>
      </c>
      <c r="K767">
        <v>111</v>
      </c>
      <c r="L767">
        <v>302.95529008750498</v>
      </c>
      <c r="M767">
        <v>162</v>
      </c>
      <c r="N767">
        <v>2062.9252054977101</v>
      </c>
      <c r="O767">
        <v>0.68518518518518501</v>
      </c>
      <c r="P767">
        <v>0.14685713727290201</v>
      </c>
      <c r="Q767">
        <v>1.1236541979153001</v>
      </c>
    </row>
    <row r="768" spans="1:17" x14ac:dyDescent="0.25">
      <c r="A768">
        <v>2003</v>
      </c>
      <c r="B768" t="s">
        <v>17</v>
      </c>
      <c r="C768" t="s">
        <v>25</v>
      </c>
      <c r="D768" t="s">
        <v>19</v>
      </c>
      <c r="E768" t="s">
        <v>24</v>
      </c>
      <c r="F768" t="s">
        <v>21</v>
      </c>
      <c r="G768">
        <v>1.22025136046769E-4</v>
      </c>
      <c r="H768">
        <v>62703</v>
      </c>
      <c r="I768">
        <v>7.6513421055405502</v>
      </c>
      <c r="J768" t="s">
        <v>23</v>
      </c>
      <c r="K768">
        <v>51</v>
      </c>
      <c r="L768">
        <v>1759.9699154102</v>
      </c>
      <c r="M768">
        <v>162</v>
      </c>
      <c r="N768">
        <v>2062.9252054977101</v>
      </c>
      <c r="O768">
        <v>0.31481481481481499</v>
      </c>
      <c r="P768">
        <v>0.85314286272709805</v>
      </c>
      <c r="Q768">
        <v>6.5276879076252499</v>
      </c>
    </row>
    <row r="769" spans="1:17" x14ac:dyDescent="0.25">
      <c r="A769">
        <v>2003</v>
      </c>
      <c r="B769" t="s">
        <v>17</v>
      </c>
      <c r="C769" t="s">
        <v>26</v>
      </c>
      <c r="D769" t="s">
        <v>19</v>
      </c>
      <c r="E769" t="s">
        <v>20</v>
      </c>
      <c r="F769" t="s">
        <v>21</v>
      </c>
      <c r="G769">
        <v>1.65271690969971E-4</v>
      </c>
      <c r="H769">
        <v>88134</v>
      </c>
      <c r="I769">
        <v>14.5660552119474</v>
      </c>
      <c r="J769" t="s">
        <v>22</v>
      </c>
      <c r="K769">
        <v>1191</v>
      </c>
      <c r="L769">
        <v>2767.46300055045</v>
      </c>
      <c r="M769">
        <v>1276</v>
      </c>
      <c r="N769">
        <v>4565.0359459071997</v>
      </c>
      <c r="O769">
        <v>0.93338557993730398</v>
      </c>
      <c r="P769">
        <v>0.60623027580574196</v>
      </c>
      <c r="Q769">
        <v>8.8303836685405592</v>
      </c>
    </row>
    <row r="770" spans="1:17" x14ac:dyDescent="0.25">
      <c r="A770">
        <v>2003</v>
      </c>
      <c r="B770" t="s">
        <v>17</v>
      </c>
      <c r="C770" t="s">
        <v>26</v>
      </c>
      <c r="D770" t="s">
        <v>19</v>
      </c>
      <c r="E770" t="s">
        <v>20</v>
      </c>
      <c r="F770" t="s">
        <v>21</v>
      </c>
      <c r="G770">
        <v>1.65271690969971E-4</v>
      </c>
      <c r="H770">
        <v>88134</v>
      </c>
      <c r="I770">
        <v>14.5660552119474</v>
      </c>
      <c r="J770" t="s">
        <v>23</v>
      </c>
      <c r="K770">
        <v>85</v>
      </c>
      <c r="L770">
        <v>1797.5729453567501</v>
      </c>
      <c r="M770">
        <v>1276</v>
      </c>
      <c r="N770">
        <v>4565.0359459071997</v>
      </c>
      <c r="O770">
        <v>6.6614420062695898E-2</v>
      </c>
      <c r="P770">
        <v>0.39376972419425799</v>
      </c>
      <c r="Q770">
        <v>5.7356715434068803</v>
      </c>
    </row>
    <row r="771" spans="1:17" x14ac:dyDescent="0.25">
      <c r="A771">
        <v>2003</v>
      </c>
      <c r="B771" t="s">
        <v>17</v>
      </c>
      <c r="C771" t="s">
        <v>26</v>
      </c>
      <c r="D771" t="s">
        <v>19</v>
      </c>
      <c r="E771" t="s">
        <v>24</v>
      </c>
      <c r="F771" t="s">
        <v>21</v>
      </c>
      <c r="G771">
        <v>2.08388688866698E-4</v>
      </c>
      <c r="H771">
        <v>88134</v>
      </c>
      <c r="I771">
        <v>18.366128704577601</v>
      </c>
      <c r="J771" t="s">
        <v>22</v>
      </c>
      <c r="K771">
        <v>111</v>
      </c>
      <c r="L771">
        <v>302.95529008750498</v>
      </c>
      <c r="M771">
        <v>162</v>
      </c>
      <c r="N771">
        <v>2062.9252054977101</v>
      </c>
      <c r="O771">
        <v>0.68518518518518501</v>
      </c>
      <c r="P771">
        <v>0.14685713727290201</v>
      </c>
      <c r="Q771">
        <v>2.6971970843399302</v>
      </c>
    </row>
    <row r="772" spans="1:17" x14ac:dyDescent="0.25">
      <c r="A772">
        <v>2003</v>
      </c>
      <c r="B772" t="s">
        <v>17</v>
      </c>
      <c r="C772" t="s">
        <v>26</v>
      </c>
      <c r="D772" t="s">
        <v>19</v>
      </c>
      <c r="E772" t="s">
        <v>24</v>
      </c>
      <c r="F772" t="s">
        <v>21</v>
      </c>
      <c r="G772">
        <v>2.08388688866698E-4</v>
      </c>
      <c r="H772">
        <v>88134</v>
      </c>
      <c r="I772">
        <v>18.366128704577601</v>
      </c>
      <c r="J772" t="s">
        <v>23</v>
      </c>
      <c r="K772">
        <v>51</v>
      </c>
      <c r="L772">
        <v>1759.9699154102</v>
      </c>
      <c r="M772">
        <v>162</v>
      </c>
      <c r="N772">
        <v>2062.9252054977101</v>
      </c>
      <c r="O772">
        <v>0.31481481481481499</v>
      </c>
      <c r="P772">
        <v>0.85314286272709805</v>
      </c>
      <c r="Q772">
        <v>15.668931620237601</v>
      </c>
    </row>
    <row r="773" spans="1:17" x14ac:dyDescent="0.25">
      <c r="A773">
        <v>2003</v>
      </c>
      <c r="B773" t="s">
        <v>17</v>
      </c>
      <c r="C773" t="s">
        <v>27</v>
      </c>
      <c r="D773" t="s">
        <v>19</v>
      </c>
      <c r="E773" t="s">
        <v>20</v>
      </c>
      <c r="F773" t="s">
        <v>21</v>
      </c>
      <c r="G773">
        <v>1.05117259141125E-3</v>
      </c>
      <c r="H773">
        <v>32785</v>
      </c>
      <c r="I773">
        <v>34.462693409417902</v>
      </c>
      <c r="J773" t="s">
        <v>22</v>
      </c>
      <c r="K773">
        <v>1191</v>
      </c>
      <c r="L773">
        <v>2767.46300055045</v>
      </c>
      <c r="M773">
        <v>1276</v>
      </c>
      <c r="N773">
        <v>4565.0359459071997</v>
      </c>
      <c r="O773">
        <v>0.93338557993730398</v>
      </c>
      <c r="P773">
        <v>0.60623027580574196</v>
      </c>
      <c r="Q773">
        <v>20.892328130600099</v>
      </c>
    </row>
    <row r="774" spans="1:17" x14ac:dyDescent="0.25">
      <c r="A774">
        <v>2003</v>
      </c>
      <c r="B774" t="s">
        <v>17</v>
      </c>
      <c r="C774" t="s">
        <v>27</v>
      </c>
      <c r="D774" t="s">
        <v>19</v>
      </c>
      <c r="E774" t="s">
        <v>20</v>
      </c>
      <c r="F774" t="s">
        <v>21</v>
      </c>
      <c r="G774">
        <v>1.05117259141125E-3</v>
      </c>
      <c r="H774">
        <v>32785</v>
      </c>
      <c r="I774">
        <v>34.462693409417902</v>
      </c>
      <c r="J774" t="s">
        <v>23</v>
      </c>
      <c r="K774">
        <v>85</v>
      </c>
      <c r="L774">
        <v>1797.5729453567501</v>
      </c>
      <c r="M774">
        <v>1276</v>
      </c>
      <c r="N774">
        <v>4565.0359459071997</v>
      </c>
      <c r="O774">
        <v>6.6614420062695898E-2</v>
      </c>
      <c r="P774">
        <v>0.39376972419425799</v>
      </c>
      <c r="Q774">
        <v>13.5703652788177</v>
      </c>
    </row>
    <row r="775" spans="1:17" x14ac:dyDescent="0.25">
      <c r="A775">
        <v>2003</v>
      </c>
      <c r="B775" t="s">
        <v>17</v>
      </c>
      <c r="C775" t="s">
        <v>27</v>
      </c>
      <c r="D775" t="s">
        <v>19</v>
      </c>
      <c r="E775" t="s">
        <v>24</v>
      </c>
      <c r="F775" t="s">
        <v>21</v>
      </c>
      <c r="G775">
        <v>2.7133310760606199E-4</v>
      </c>
      <c r="H775">
        <v>32785</v>
      </c>
      <c r="I775">
        <v>8.8956559328647504</v>
      </c>
      <c r="J775" t="s">
        <v>22</v>
      </c>
      <c r="K775">
        <v>111</v>
      </c>
      <c r="L775">
        <v>302.95529008750498</v>
      </c>
      <c r="M775">
        <v>162</v>
      </c>
      <c r="N775">
        <v>2062.9252054977101</v>
      </c>
      <c r="O775">
        <v>0.68518518518518501</v>
      </c>
      <c r="P775">
        <v>0.14685713727290201</v>
      </c>
      <c r="Q775">
        <v>1.3063905644652201</v>
      </c>
    </row>
    <row r="776" spans="1:17" x14ac:dyDescent="0.25">
      <c r="A776">
        <v>2003</v>
      </c>
      <c r="B776" t="s">
        <v>17</v>
      </c>
      <c r="C776" t="s">
        <v>27</v>
      </c>
      <c r="D776" t="s">
        <v>19</v>
      </c>
      <c r="E776" t="s">
        <v>24</v>
      </c>
      <c r="F776" t="s">
        <v>21</v>
      </c>
      <c r="G776">
        <v>2.7133310760606199E-4</v>
      </c>
      <c r="H776">
        <v>32785</v>
      </c>
      <c r="I776">
        <v>8.8956559328647504</v>
      </c>
      <c r="J776" t="s">
        <v>23</v>
      </c>
      <c r="K776">
        <v>51</v>
      </c>
      <c r="L776">
        <v>1759.9699154102</v>
      </c>
      <c r="M776">
        <v>162</v>
      </c>
      <c r="N776">
        <v>2062.9252054977101</v>
      </c>
      <c r="O776">
        <v>0.31481481481481499</v>
      </c>
      <c r="P776">
        <v>0.85314286272709805</v>
      </c>
      <c r="Q776">
        <v>7.5892653683995297</v>
      </c>
    </row>
    <row r="777" spans="1:17" x14ac:dyDescent="0.25">
      <c r="A777">
        <v>2003</v>
      </c>
      <c r="B777" t="s">
        <v>17</v>
      </c>
      <c r="C777" t="s">
        <v>28</v>
      </c>
      <c r="D777" t="s">
        <v>19</v>
      </c>
      <c r="E777" t="s">
        <v>24</v>
      </c>
      <c r="F777" t="s">
        <v>21</v>
      </c>
      <c r="G777">
        <v>1.2000941944583901E-4</v>
      </c>
      <c r="H777">
        <v>77871</v>
      </c>
      <c r="I777">
        <v>9.3452535016669298</v>
      </c>
      <c r="J777" t="s">
        <v>22</v>
      </c>
      <c r="K777">
        <v>111</v>
      </c>
      <c r="L777">
        <v>302.95529008750498</v>
      </c>
      <c r="M777">
        <v>162</v>
      </c>
      <c r="N777">
        <v>2062.9252054977101</v>
      </c>
      <c r="O777">
        <v>0.68518518518518501</v>
      </c>
      <c r="P777">
        <v>0.14685713727290201</v>
      </c>
      <c r="Q777">
        <v>1.37241717634436</v>
      </c>
    </row>
    <row r="778" spans="1:17" x14ac:dyDescent="0.25">
      <c r="A778">
        <v>2003</v>
      </c>
      <c r="B778" t="s">
        <v>17</v>
      </c>
      <c r="C778" t="s">
        <v>28</v>
      </c>
      <c r="D778" t="s">
        <v>19</v>
      </c>
      <c r="E778" t="s">
        <v>24</v>
      </c>
      <c r="F778" t="s">
        <v>21</v>
      </c>
      <c r="G778">
        <v>1.2000941944583901E-4</v>
      </c>
      <c r="H778">
        <v>77871</v>
      </c>
      <c r="I778">
        <v>9.3452535016669298</v>
      </c>
      <c r="J778" t="s">
        <v>23</v>
      </c>
      <c r="K778">
        <v>51</v>
      </c>
      <c r="L778">
        <v>1759.9699154102</v>
      </c>
      <c r="M778">
        <v>162</v>
      </c>
      <c r="N778">
        <v>2062.9252054977101</v>
      </c>
      <c r="O778">
        <v>0.31481481481481499</v>
      </c>
      <c r="P778">
        <v>0.85314286272709805</v>
      </c>
      <c r="Q778">
        <v>7.9728363253225698</v>
      </c>
    </row>
    <row r="779" spans="1:17" x14ac:dyDescent="0.25">
      <c r="A779">
        <v>2003</v>
      </c>
      <c r="B779" t="s">
        <v>17</v>
      </c>
      <c r="C779" t="s">
        <v>29</v>
      </c>
      <c r="D779" t="s">
        <v>19</v>
      </c>
      <c r="E779" t="s">
        <v>20</v>
      </c>
      <c r="F779" t="s">
        <v>21</v>
      </c>
      <c r="G779" s="1">
        <v>5.3584878853649802E-5</v>
      </c>
      <c r="H779">
        <v>94526</v>
      </c>
      <c r="I779">
        <v>5.0651642585201104</v>
      </c>
      <c r="J779" t="s">
        <v>22</v>
      </c>
      <c r="K779">
        <v>1191</v>
      </c>
      <c r="L779">
        <v>2767.46300055045</v>
      </c>
      <c r="M779">
        <v>1276</v>
      </c>
      <c r="N779">
        <v>4565.0359459071997</v>
      </c>
      <c r="O779">
        <v>0.93338557993730398</v>
      </c>
      <c r="P779">
        <v>0.60623027580574196</v>
      </c>
      <c r="Q779">
        <v>3.0706559254440302</v>
      </c>
    </row>
    <row r="780" spans="1:17" x14ac:dyDescent="0.25">
      <c r="A780">
        <v>2003</v>
      </c>
      <c r="B780" t="s">
        <v>17</v>
      </c>
      <c r="C780" t="s">
        <v>29</v>
      </c>
      <c r="D780" t="s">
        <v>19</v>
      </c>
      <c r="E780" t="s">
        <v>20</v>
      </c>
      <c r="F780" t="s">
        <v>21</v>
      </c>
      <c r="G780" s="1">
        <v>5.3584878853649802E-5</v>
      </c>
      <c r="H780">
        <v>94526</v>
      </c>
      <c r="I780">
        <v>5.0651642585201104</v>
      </c>
      <c r="J780" t="s">
        <v>23</v>
      </c>
      <c r="K780">
        <v>85</v>
      </c>
      <c r="L780">
        <v>1797.5729453567501</v>
      </c>
      <c r="M780">
        <v>1276</v>
      </c>
      <c r="N780">
        <v>4565.0359459071997</v>
      </c>
      <c r="O780">
        <v>6.6614420062695898E-2</v>
      </c>
      <c r="P780">
        <v>0.39376972419425799</v>
      </c>
      <c r="Q780">
        <v>1.99450833307608</v>
      </c>
    </row>
    <row r="781" spans="1:17" x14ac:dyDescent="0.25">
      <c r="A781">
        <v>2003</v>
      </c>
      <c r="B781" t="s">
        <v>17</v>
      </c>
      <c r="C781" t="s">
        <v>29</v>
      </c>
      <c r="D781" t="s">
        <v>19</v>
      </c>
      <c r="E781" t="s">
        <v>24</v>
      </c>
      <c r="F781" t="s">
        <v>21</v>
      </c>
      <c r="G781" s="1">
        <v>5.6392771027694997E-7</v>
      </c>
      <c r="H781">
        <v>94526</v>
      </c>
      <c r="I781">
        <v>5.3305830741638999E-2</v>
      </c>
      <c r="J781" t="s">
        <v>22</v>
      </c>
      <c r="K781">
        <v>111</v>
      </c>
      <c r="L781">
        <v>302.95529008750498</v>
      </c>
      <c r="M781">
        <v>162</v>
      </c>
      <c r="N781">
        <v>2062.9252054977101</v>
      </c>
      <c r="O781">
        <v>0.68518518518518501</v>
      </c>
      <c r="P781">
        <v>0.14685713727290201</v>
      </c>
      <c r="Q781">
        <v>7.8283417026709396E-3</v>
      </c>
    </row>
    <row r="782" spans="1:17" x14ac:dyDescent="0.25">
      <c r="A782">
        <v>2003</v>
      </c>
      <c r="B782" t="s">
        <v>17</v>
      </c>
      <c r="C782" t="s">
        <v>29</v>
      </c>
      <c r="D782" t="s">
        <v>19</v>
      </c>
      <c r="E782" t="s">
        <v>24</v>
      </c>
      <c r="F782" t="s">
        <v>21</v>
      </c>
      <c r="G782" s="1">
        <v>5.6392771027694997E-7</v>
      </c>
      <c r="H782">
        <v>94526</v>
      </c>
      <c r="I782">
        <v>5.3305830741638999E-2</v>
      </c>
      <c r="J782" t="s">
        <v>23</v>
      </c>
      <c r="K782">
        <v>51</v>
      </c>
      <c r="L782">
        <v>1759.9699154102</v>
      </c>
      <c r="M782">
        <v>162</v>
      </c>
      <c r="N782">
        <v>2062.9252054977101</v>
      </c>
      <c r="O782">
        <v>0.31481481481481499</v>
      </c>
      <c r="P782">
        <v>0.85314286272709805</v>
      </c>
      <c r="Q782">
        <v>4.5477489038968102E-2</v>
      </c>
    </row>
    <row r="783" spans="1:17" x14ac:dyDescent="0.25">
      <c r="A783">
        <v>2003</v>
      </c>
      <c r="B783" t="s">
        <v>17</v>
      </c>
      <c r="C783" t="s">
        <v>30</v>
      </c>
      <c r="D783" t="s">
        <v>19</v>
      </c>
      <c r="E783" t="s">
        <v>20</v>
      </c>
      <c r="F783" t="s">
        <v>21</v>
      </c>
      <c r="G783" s="1">
        <v>9.5889389849590601E-5</v>
      </c>
      <c r="H783">
        <v>38792</v>
      </c>
      <c r="I783">
        <v>3.7197412110453199</v>
      </c>
      <c r="J783" t="s">
        <v>22</v>
      </c>
      <c r="K783">
        <v>1191</v>
      </c>
      <c r="L783">
        <v>2767.46300055045</v>
      </c>
      <c r="M783">
        <v>1276</v>
      </c>
      <c r="N783">
        <v>4565.0359459071997</v>
      </c>
      <c r="O783">
        <v>0.93338557993730398</v>
      </c>
      <c r="P783">
        <v>0.60623027580574196</v>
      </c>
      <c r="Q783">
        <v>2.2550197402979899</v>
      </c>
    </row>
    <row r="784" spans="1:17" x14ac:dyDescent="0.25">
      <c r="A784">
        <v>2003</v>
      </c>
      <c r="B784" t="s">
        <v>17</v>
      </c>
      <c r="C784" t="s">
        <v>30</v>
      </c>
      <c r="D784" t="s">
        <v>19</v>
      </c>
      <c r="E784" t="s">
        <v>20</v>
      </c>
      <c r="F784" t="s">
        <v>21</v>
      </c>
      <c r="G784" s="1">
        <v>9.5889389849590601E-5</v>
      </c>
      <c r="H784">
        <v>38792</v>
      </c>
      <c r="I784">
        <v>3.7197412110453199</v>
      </c>
      <c r="J784" t="s">
        <v>23</v>
      </c>
      <c r="K784">
        <v>85</v>
      </c>
      <c r="L784">
        <v>1797.5729453567501</v>
      </c>
      <c r="M784">
        <v>1276</v>
      </c>
      <c r="N784">
        <v>4565.0359459071997</v>
      </c>
      <c r="O784">
        <v>6.6614420062695898E-2</v>
      </c>
      <c r="P784">
        <v>0.39376972419425799</v>
      </c>
      <c r="Q784">
        <v>1.4647214707473299</v>
      </c>
    </row>
    <row r="785" spans="1:17" x14ac:dyDescent="0.25">
      <c r="A785">
        <v>2003</v>
      </c>
      <c r="B785" t="s">
        <v>17</v>
      </c>
      <c r="C785" t="s">
        <v>30</v>
      </c>
      <c r="D785" t="s">
        <v>19</v>
      </c>
      <c r="E785" t="s">
        <v>24</v>
      </c>
      <c r="F785" t="s">
        <v>21</v>
      </c>
      <c r="G785" s="1">
        <v>2.69157579173201E-5</v>
      </c>
      <c r="H785">
        <v>38792</v>
      </c>
      <c r="I785">
        <v>1.04411608112868</v>
      </c>
      <c r="J785" t="s">
        <v>22</v>
      </c>
      <c r="K785">
        <v>111</v>
      </c>
      <c r="L785">
        <v>302.95529008750498</v>
      </c>
      <c r="M785">
        <v>162</v>
      </c>
      <c r="N785">
        <v>2062.9252054977101</v>
      </c>
      <c r="O785">
        <v>0.68518518518518501</v>
      </c>
      <c r="P785">
        <v>0.14685713727290201</v>
      </c>
      <c r="Q785">
        <v>0.15333589865515901</v>
      </c>
    </row>
    <row r="786" spans="1:17" x14ac:dyDescent="0.25">
      <c r="A786">
        <v>2003</v>
      </c>
      <c r="B786" t="s">
        <v>17</v>
      </c>
      <c r="C786" t="s">
        <v>30</v>
      </c>
      <c r="D786" t="s">
        <v>19</v>
      </c>
      <c r="E786" t="s">
        <v>24</v>
      </c>
      <c r="F786" t="s">
        <v>21</v>
      </c>
      <c r="G786" s="1">
        <v>2.69157579173201E-5</v>
      </c>
      <c r="H786">
        <v>38792</v>
      </c>
      <c r="I786">
        <v>1.04411608112868</v>
      </c>
      <c r="J786" t="s">
        <v>23</v>
      </c>
      <c r="K786">
        <v>51</v>
      </c>
      <c r="L786">
        <v>1759.9699154102</v>
      </c>
      <c r="M786">
        <v>162</v>
      </c>
      <c r="N786">
        <v>2062.9252054977101</v>
      </c>
      <c r="O786">
        <v>0.31481481481481499</v>
      </c>
      <c r="P786">
        <v>0.85314286272709805</v>
      </c>
      <c r="Q786">
        <v>0.89078018247352397</v>
      </c>
    </row>
    <row r="787" spans="1:17" x14ac:dyDescent="0.25">
      <c r="A787">
        <v>2003</v>
      </c>
      <c r="B787" t="s">
        <v>17</v>
      </c>
      <c r="C787" t="s">
        <v>32</v>
      </c>
      <c r="D787" t="s">
        <v>19</v>
      </c>
      <c r="E787" t="s">
        <v>33</v>
      </c>
      <c r="F787" t="s">
        <v>21</v>
      </c>
      <c r="G787" s="1">
        <v>7.5844274117372001E-6</v>
      </c>
      <c r="H787">
        <v>27537</v>
      </c>
      <c r="I787">
        <v>0.20885237763700701</v>
      </c>
      <c r="J787" t="s">
        <v>22</v>
      </c>
      <c r="K787">
        <v>6</v>
      </c>
      <c r="L787">
        <v>3.1551811524196101</v>
      </c>
      <c r="M787">
        <v>6</v>
      </c>
      <c r="N787">
        <v>3.1551811524196101</v>
      </c>
      <c r="O787">
        <v>1</v>
      </c>
      <c r="P787">
        <v>1</v>
      </c>
      <c r="Q787">
        <v>0.20885237763700701</v>
      </c>
    </row>
    <row r="788" spans="1:17" x14ac:dyDescent="0.25">
      <c r="A788">
        <v>2003</v>
      </c>
      <c r="B788" t="s">
        <v>17</v>
      </c>
      <c r="C788" t="s">
        <v>32</v>
      </c>
      <c r="D788" t="s">
        <v>19</v>
      </c>
      <c r="E788" t="s">
        <v>20</v>
      </c>
      <c r="F788" t="s">
        <v>21</v>
      </c>
      <c r="G788">
        <v>1.33506360298751E-3</v>
      </c>
      <c r="H788">
        <v>27537</v>
      </c>
      <c r="I788">
        <v>36.763646435467003</v>
      </c>
      <c r="J788" t="s">
        <v>22</v>
      </c>
      <c r="K788">
        <v>1191</v>
      </c>
      <c r="L788">
        <v>2767.46300055045</v>
      </c>
      <c r="M788">
        <v>1276</v>
      </c>
      <c r="N788">
        <v>4565.0359459071997</v>
      </c>
      <c r="O788">
        <v>0.93338557993730398</v>
      </c>
      <c r="P788">
        <v>0.60623027580574196</v>
      </c>
      <c r="Q788">
        <v>22.2872355181979</v>
      </c>
    </row>
    <row r="789" spans="1:17" x14ac:dyDescent="0.25">
      <c r="A789">
        <v>2003</v>
      </c>
      <c r="B789" t="s">
        <v>17</v>
      </c>
      <c r="C789" t="s">
        <v>32</v>
      </c>
      <c r="D789" t="s">
        <v>19</v>
      </c>
      <c r="E789" t="s">
        <v>20</v>
      </c>
      <c r="F789" t="s">
        <v>21</v>
      </c>
      <c r="G789">
        <v>1.33506360298751E-3</v>
      </c>
      <c r="H789">
        <v>27537</v>
      </c>
      <c r="I789">
        <v>36.763646435467003</v>
      </c>
      <c r="J789" t="s">
        <v>23</v>
      </c>
      <c r="K789">
        <v>85</v>
      </c>
      <c r="L789">
        <v>1797.5729453567501</v>
      </c>
      <c r="M789">
        <v>1276</v>
      </c>
      <c r="N789">
        <v>4565.0359459071997</v>
      </c>
      <c r="O789">
        <v>6.6614420062695898E-2</v>
      </c>
      <c r="P789">
        <v>0.39376972419425799</v>
      </c>
      <c r="Q789">
        <v>14.476410917269</v>
      </c>
    </row>
    <row r="790" spans="1:17" x14ac:dyDescent="0.25">
      <c r="A790">
        <v>2003</v>
      </c>
      <c r="B790" t="s">
        <v>17</v>
      </c>
      <c r="C790" t="s">
        <v>32</v>
      </c>
      <c r="D790" t="s">
        <v>19</v>
      </c>
      <c r="E790" t="s">
        <v>24</v>
      </c>
      <c r="F790" t="s">
        <v>21</v>
      </c>
      <c r="G790">
        <v>4.46695117636582E-4</v>
      </c>
      <c r="H790">
        <v>27537</v>
      </c>
      <c r="I790">
        <v>12.3006434543586</v>
      </c>
      <c r="J790" t="s">
        <v>22</v>
      </c>
      <c r="K790">
        <v>111</v>
      </c>
      <c r="L790">
        <v>302.95529008750498</v>
      </c>
      <c r="M790">
        <v>162</v>
      </c>
      <c r="N790">
        <v>2062.9252054977101</v>
      </c>
      <c r="O790">
        <v>0.68518518518518501</v>
      </c>
      <c r="P790">
        <v>0.14685713727290201</v>
      </c>
      <c r="Q790">
        <v>1.80643728432175</v>
      </c>
    </row>
    <row r="791" spans="1:17" x14ac:dyDescent="0.25">
      <c r="A791">
        <v>2003</v>
      </c>
      <c r="B791" t="s">
        <v>17</v>
      </c>
      <c r="C791" t="s">
        <v>32</v>
      </c>
      <c r="D791" t="s">
        <v>19</v>
      </c>
      <c r="E791" t="s">
        <v>24</v>
      </c>
      <c r="F791" t="s">
        <v>21</v>
      </c>
      <c r="G791">
        <v>4.46695117636582E-4</v>
      </c>
      <c r="H791">
        <v>27537</v>
      </c>
      <c r="I791">
        <v>12.3006434543586</v>
      </c>
      <c r="J791" t="s">
        <v>23</v>
      </c>
      <c r="K791">
        <v>51</v>
      </c>
      <c r="L791">
        <v>1759.9699154102</v>
      </c>
      <c r="M791">
        <v>162</v>
      </c>
      <c r="N791">
        <v>2062.9252054977101</v>
      </c>
      <c r="O791">
        <v>0.31481481481481499</v>
      </c>
      <c r="P791">
        <v>0.85314286272709805</v>
      </c>
      <c r="Q791">
        <v>10.494206170036801</v>
      </c>
    </row>
    <row r="792" spans="1:17" x14ac:dyDescent="0.25">
      <c r="A792">
        <v>2005</v>
      </c>
      <c r="B792" t="s">
        <v>17</v>
      </c>
      <c r="C792" t="s">
        <v>34</v>
      </c>
      <c r="D792" t="s">
        <v>19</v>
      </c>
      <c r="E792" t="s">
        <v>20</v>
      </c>
      <c r="F792" t="s">
        <v>21</v>
      </c>
      <c r="G792">
        <v>1.2423388741325401E-4</v>
      </c>
      <c r="H792">
        <v>29522</v>
      </c>
      <c r="I792">
        <v>3.6676328242140901</v>
      </c>
      <c r="J792" t="s">
        <v>22</v>
      </c>
      <c r="K792">
        <v>45</v>
      </c>
      <c r="L792">
        <v>161.11432544127899</v>
      </c>
      <c r="M792">
        <v>63</v>
      </c>
      <c r="N792">
        <v>459.27605414145302</v>
      </c>
      <c r="O792">
        <v>0.71428571428571397</v>
      </c>
      <c r="P792">
        <v>0.35080062195373501</v>
      </c>
      <c r="Q792">
        <v>1.2866078758322399</v>
      </c>
    </row>
    <row r="793" spans="1:17" x14ac:dyDescent="0.25">
      <c r="A793">
        <v>2005</v>
      </c>
      <c r="B793" t="s">
        <v>17</v>
      </c>
      <c r="C793" t="s">
        <v>34</v>
      </c>
      <c r="D793" t="s">
        <v>19</v>
      </c>
      <c r="E793" t="s">
        <v>20</v>
      </c>
      <c r="F793" t="s">
        <v>21</v>
      </c>
      <c r="G793">
        <v>1.2423388741325401E-4</v>
      </c>
      <c r="H793">
        <v>29522</v>
      </c>
      <c r="I793">
        <v>3.6676328242140901</v>
      </c>
      <c r="J793" t="s">
        <v>23</v>
      </c>
      <c r="K793">
        <v>18</v>
      </c>
      <c r="L793">
        <v>298.16172870017402</v>
      </c>
      <c r="M793">
        <v>63</v>
      </c>
      <c r="N793">
        <v>459.27605414145302</v>
      </c>
      <c r="O793">
        <v>0.28571428571428598</v>
      </c>
      <c r="P793">
        <v>0.64919937804626504</v>
      </c>
      <c r="Q793">
        <v>2.38102494838185</v>
      </c>
    </row>
    <row r="794" spans="1:17" x14ac:dyDescent="0.25">
      <c r="A794">
        <v>2005</v>
      </c>
      <c r="B794" t="s">
        <v>17</v>
      </c>
      <c r="C794" t="s">
        <v>34</v>
      </c>
      <c r="D794" t="s">
        <v>19</v>
      </c>
      <c r="E794" t="s">
        <v>24</v>
      </c>
      <c r="F794" t="s">
        <v>21</v>
      </c>
      <c r="G794">
        <v>6.1649594418749902E-4</v>
      </c>
      <c r="H794">
        <v>29522</v>
      </c>
      <c r="I794">
        <v>18.200193264303302</v>
      </c>
      <c r="J794" t="s">
        <v>22</v>
      </c>
      <c r="K794">
        <v>16</v>
      </c>
      <c r="L794">
        <v>84.200179251253601</v>
      </c>
      <c r="M794">
        <v>83</v>
      </c>
      <c r="N794">
        <v>2493.7591844344802</v>
      </c>
      <c r="O794">
        <v>0.19277108433734899</v>
      </c>
      <c r="P794">
        <v>3.3764358554271498E-2</v>
      </c>
      <c r="Q794">
        <v>0.61451785113297597</v>
      </c>
    </row>
    <row r="795" spans="1:17" x14ac:dyDescent="0.25">
      <c r="A795">
        <v>2005</v>
      </c>
      <c r="B795" t="s">
        <v>17</v>
      </c>
      <c r="C795" t="s">
        <v>34</v>
      </c>
      <c r="D795" t="s">
        <v>19</v>
      </c>
      <c r="E795" t="s">
        <v>24</v>
      </c>
      <c r="F795" t="s">
        <v>21</v>
      </c>
      <c r="G795">
        <v>6.1649594418749902E-4</v>
      </c>
      <c r="H795">
        <v>29522</v>
      </c>
      <c r="I795">
        <v>18.200193264303302</v>
      </c>
      <c r="J795" t="s">
        <v>23</v>
      </c>
      <c r="K795">
        <v>67</v>
      </c>
      <c r="L795">
        <v>2409.5590051832301</v>
      </c>
      <c r="M795">
        <v>83</v>
      </c>
      <c r="N795">
        <v>2493.7591844344802</v>
      </c>
      <c r="O795">
        <v>0.80722891566265098</v>
      </c>
      <c r="P795">
        <v>0.96623564144572804</v>
      </c>
      <c r="Q795">
        <v>17.585675413170399</v>
      </c>
    </row>
    <row r="796" spans="1:17" x14ac:dyDescent="0.25">
      <c r="A796">
        <v>2005</v>
      </c>
      <c r="B796" t="s">
        <v>17</v>
      </c>
      <c r="C796" t="s">
        <v>18</v>
      </c>
      <c r="D796" t="s">
        <v>19</v>
      </c>
      <c r="E796" t="s">
        <v>20</v>
      </c>
      <c r="F796" t="s">
        <v>21</v>
      </c>
      <c r="G796" s="1">
        <v>8.3760450492672298E-5</v>
      </c>
      <c r="H796">
        <v>41027</v>
      </c>
      <c r="I796">
        <v>3.4364400023628701</v>
      </c>
      <c r="J796" t="s">
        <v>22</v>
      </c>
      <c r="K796">
        <v>45</v>
      </c>
      <c r="L796">
        <v>161.11432544127899</v>
      </c>
      <c r="M796">
        <v>63</v>
      </c>
      <c r="N796">
        <v>459.27605414145302</v>
      </c>
      <c r="O796">
        <v>0.71428571428571397</v>
      </c>
      <c r="P796">
        <v>0.35080062195373501</v>
      </c>
      <c r="Q796">
        <v>1.20550529013559</v>
      </c>
    </row>
    <row r="797" spans="1:17" x14ac:dyDescent="0.25">
      <c r="A797">
        <v>2005</v>
      </c>
      <c r="B797" t="s">
        <v>17</v>
      </c>
      <c r="C797" t="s">
        <v>18</v>
      </c>
      <c r="D797" t="s">
        <v>19</v>
      </c>
      <c r="E797" t="s">
        <v>20</v>
      </c>
      <c r="F797" t="s">
        <v>21</v>
      </c>
      <c r="G797" s="1">
        <v>8.3760450492672298E-5</v>
      </c>
      <c r="H797">
        <v>41027</v>
      </c>
      <c r="I797">
        <v>3.4364400023628701</v>
      </c>
      <c r="J797" t="s">
        <v>23</v>
      </c>
      <c r="K797">
        <v>18</v>
      </c>
      <c r="L797">
        <v>298.16172870017402</v>
      </c>
      <c r="M797">
        <v>63</v>
      </c>
      <c r="N797">
        <v>459.27605414145302</v>
      </c>
      <c r="O797">
        <v>0.28571428571428598</v>
      </c>
      <c r="P797">
        <v>0.64919937804626504</v>
      </c>
      <c r="Q797">
        <v>2.2309347122272798</v>
      </c>
    </row>
    <row r="798" spans="1:17" x14ac:dyDescent="0.25">
      <c r="A798">
        <v>2005</v>
      </c>
      <c r="B798" t="s">
        <v>17</v>
      </c>
      <c r="C798" t="s">
        <v>18</v>
      </c>
      <c r="D798" t="s">
        <v>19</v>
      </c>
      <c r="E798" t="s">
        <v>24</v>
      </c>
      <c r="F798" t="s">
        <v>21</v>
      </c>
      <c r="G798">
        <v>1.2381356330027699E-4</v>
      </c>
      <c r="H798">
        <v>41027</v>
      </c>
      <c r="I798">
        <v>5.0796990615204702</v>
      </c>
      <c r="J798" t="s">
        <v>22</v>
      </c>
      <c r="K798">
        <v>16</v>
      </c>
      <c r="L798">
        <v>84.200179251253601</v>
      </c>
      <c r="M798">
        <v>83</v>
      </c>
      <c r="N798">
        <v>2493.7591844344802</v>
      </c>
      <c r="O798">
        <v>0.19277108433734899</v>
      </c>
      <c r="P798">
        <v>3.3764358554271498E-2</v>
      </c>
      <c r="Q798">
        <v>0.17151278046097401</v>
      </c>
    </row>
    <row r="799" spans="1:17" x14ac:dyDescent="0.25">
      <c r="A799">
        <v>2005</v>
      </c>
      <c r="B799" t="s">
        <v>17</v>
      </c>
      <c r="C799" t="s">
        <v>18</v>
      </c>
      <c r="D799" t="s">
        <v>19</v>
      </c>
      <c r="E799" t="s">
        <v>24</v>
      </c>
      <c r="F799" t="s">
        <v>21</v>
      </c>
      <c r="G799">
        <v>1.2381356330027699E-4</v>
      </c>
      <c r="H799">
        <v>41027</v>
      </c>
      <c r="I799">
        <v>5.0796990615204702</v>
      </c>
      <c r="J799" t="s">
        <v>23</v>
      </c>
      <c r="K799">
        <v>67</v>
      </c>
      <c r="L799">
        <v>2409.5590051832301</v>
      </c>
      <c r="M799">
        <v>83</v>
      </c>
      <c r="N799">
        <v>2493.7591844344802</v>
      </c>
      <c r="O799">
        <v>0.80722891566265098</v>
      </c>
      <c r="P799">
        <v>0.96623564144572804</v>
      </c>
      <c r="Q799">
        <v>4.9081862810594998</v>
      </c>
    </row>
    <row r="800" spans="1:17" x14ac:dyDescent="0.25">
      <c r="A800">
        <v>2005</v>
      </c>
      <c r="B800" t="s">
        <v>17</v>
      </c>
      <c r="C800" t="s">
        <v>25</v>
      </c>
      <c r="D800" t="s">
        <v>19</v>
      </c>
      <c r="E800" t="s">
        <v>33</v>
      </c>
      <c r="F800" t="s">
        <v>21</v>
      </c>
      <c r="G800" s="1">
        <v>2.1871842842272501E-5</v>
      </c>
      <c r="H800">
        <v>62703</v>
      </c>
      <c r="I800">
        <v>1.3714301617390099</v>
      </c>
      <c r="J800" t="s">
        <v>22</v>
      </c>
      <c r="K800">
        <v>2</v>
      </c>
      <c r="L800">
        <v>1.08680682246953</v>
      </c>
      <c r="M800">
        <v>2</v>
      </c>
      <c r="N800">
        <v>1.08680682246953</v>
      </c>
      <c r="O800">
        <v>1</v>
      </c>
      <c r="P800">
        <v>1</v>
      </c>
      <c r="Q800">
        <v>1.3714301617390099</v>
      </c>
    </row>
    <row r="801" spans="1:17" x14ac:dyDescent="0.25">
      <c r="A801">
        <v>2005</v>
      </c>
      <c r="B801" t="s">
        <v>17</v>
      </c>
      <c r="C801" t="s">
        <v>25</v>
      </c>
      <c r="D801" t="s">
        <v>19</v>
      </c>
      <c r="E801" t="s">
        <v>20</v>
      </c>
      <c r="F801" t="s">
        <v>21</v>
      </c>
      <c r="G801">
        <v>2.27936150199223E-3</v>
      </c>
      <c r="H801">
        <v>62703</v>
      </c>
      <c r="I801">
        <v>142.922804259419</v>
      </c>
      <c r="J801" t="s">
        <v>22</v>
      </c>
      <c r="K801">
        <v>45</v>
      </c>
      <c r="L801">
        <v>161.11432544127899</v>
      </c>
      <c r="M801">
        <v>63</v>
      </c>
      <c r="N801">
        <v>459.27605414145302</v>
      </c>
      <c r="O801">
        <v>0.71428571428571397</v>
      </c>
      <c r="P801">
        <v>0.35080062195373501</v>
      </c>
      <c r="Q801">
        <v>50.137408625576001</v>
      </c>
    </row>
    <row r="802" spans="1:17" x14ac:dyDescent="0.25">
      <c r="A802">
        <v>2005</v>
      </c>
      <c r="B802" t="s">
        <v>17</v>
      </c>
      <c r="C802" t="s">
        <v>25</v>
      </c>
      <c r="D802" t="s">
        <v>19</v>
      </c>
      <c r="E802" t="s">
        <v>20</v>
      </c>
      <c r="F802" t="s">
        <v>21</v>
      </c>
      <c r="G802">
        <v>2.27936150199223E-3</v>
      </c>
      <c r="H802">
        <v>62703</v>
      </c>
      <c r="I802">
        <v>142.922804259419</v>
      </c>
      <c r="J802" t="s">
        <v>23</v>
      </c>
      <c r="K802">
        <v>18</v>
      </c>
      <c r="L802">
        <v>298.16172870017402</v>
      </c>
      <c r="M802">
        <v>63</v>
      </c>
      <c r="N802">
        <v>459.27605414145302</v>
      </c>
      <c r="O802">
        <v>0.28571428571428598</v>
      </c>
      <c r="P802">
        <v>0.64919937804626504</v>
      </c>
      <c r="Q802">
        <v>92.785395633842796</v>
      </c>
    </row>
    <row r="803" spans="1:17" x14ac:dyDescent="0.25">
      <c r="A803">
        <v>2005</v>
      </c>
      <c r="B803" t="s">
        <v>17</v>
      </c>
      <c r="C803" t="s">
        <v>25</v>
      </c>
      <c r="D803" t="s">
        <v>19</v>
      </c>
      <c r="E803" t="s">
        <v>24</v>
      </c>
      <c r="F803" t="s">
        <v>21</v>
      </c>
      <c r="G803">
        <v>1.0145718982925199E-3</v>
      </c>
      <c r="H803">
        <v>62703</v>
      </c>
      <c r="I803">
        <v>63.616701738635903</v>
      </c>
      <c r="J803" t="s">
        <v>22</v>
      </c>
      <c r="K803">
        <v>16</v>
      </c>
      <c r="L803">
        <v>84.200179251253601</v>
      </c>
      <c r="M803">
        <v>83</v>
      </c>
      <c r="N803">
        <v>2493.7591844344802</v>
      </c>
      <c r="O803">
        <v>0.19277108433734899</v>
      </c>
      <c r="P803">
        <v>3.3764358554271498E-2</v>
      </c>
      <c r="Q803">
        <v>2.14797712754345</v>
      </c>
    </row>
    <row r="804" spans="1:17" x14ac:dyDescent="0.25">
      <c r="A804">
        <v>2005</v>
      </c>
      <c r="B804" t="s">
        <v>17</v>
      </c>
      <c r="C804" t="s">
        <v>25</v>
      </c>
      <c r="D804" t="s">
        <v>19</v>
      </c>
      <c r="E804" t="s">
        <v>24</v>
      </c>
      <c r="F804" t="s">
        <v>21</v>
      </c>
      <c r="G804">
        <v>1.0145718982925199E-3</v>
      </c>
      <c r="H804">
        <v>62703</v>
      </c>
      <c r="I804">
        <v>63.616701738635903</v>
      </c>
      <c r="J804" t="s">
        <v>23</v>
      </c>
      <c r="K804">
        <v>67</v>
      </c>
      <c r="L804">
        <v>2409.5590051832301</v>
      </c>
      <c r="M804">
        <v>83</v>
      </c>
      <c r="N804">
        <v>2493.7591844344802</v>
      </c>
      <c r="O804">
        <v>0.80722891566265098</v>
      </c>
      <c r="P804">
        <v>0.96623564144572804</v>
      </c>
      <c r="Q804">
        <v>61.468724611092497</v>
      </c>
    </row>
    <row r="805" spans="1:17" x14ac:dyDescent="0.25">
      <c r="A805">
        <v>2005</v>
      </c>
      <c r="B805" t="s">
        <v>17</v>
      </c>
      <c r="C805" t="s">
        <v>26</v>
      </c>
      <c r="D805" t="s">
        <v>19</v>
      </c>
      <c r="E805" t="s">
        <v>20</v>
      </c>
      <c r="F805" t="s">
        <v>21</v>
      </c>
      <c r="G805">
        <v>1.7785753990903601E-4</v>
      </c>
      <c r="H805">
        <v>88134</v>
      </c>
      <c r="I805">
        <v>15.675296422342999</v>
      </c>
      <c r="J805" t="s">
        <v>22</v>
      </c>
      <c r="K805">
        <v>45</v>
      </c>
      <c r="L805">
        <v>161.11432544127899</v>
      </c>
      <c r="M805">
        <v>63</v>
      </c>
      <c r="N805">
        <v>459.27605414145302</v>
      </c>
      <c r="O805">
        <v>0.71428571428571397</v>
      </c>
      <c r="P805">
        <v>0.35080062195373501</v>
      </c>
      <c r="Q805">
        <v>5.4989037342670599</v>
      </c>
    </row>
    <row r="806" spans="1:17" x14ac:dyDescent="0.25">
      <c r="A806">
        <v>2005</v>
      </c>
      <c r="B806" t="s">
        <v>17</v>
      </c>
      <c r="C806" t="s">
        <v>26</v>
      </c>
      <c r="D806" t="s">
        <v>19</v>
      </c>
      <c r="E806" t="s">
        <v>20</v>
      </c>
      <c r="F806" t="s">
        <v>21</v>
      </c>
      <c r="G806">
        <v>1.7785753990903601E-4</v>
      </c>
      <c r="H806">
        <v>88134</v>
      </c>
      <c r="I806">
        <v>15.675296422342999</v>
      </c>
      <c r="J806" t="s">
        <v>23</v>
      </c>
      <c r="K806">
        <v>18</v>
      </c>
      <c r="L806">
        <v>298.16172870017402</v>
      </c>
      <c r="M806">
        <v>63</v>
      </c>
      <c r="N806">
        <v>459.27605414145302</v>
      </c>
      <c r="O806">
        <v>0.28571428571428598</v>
      </c>
      <c r="P806">
        <v>0.64919937804626504</v>
      </c>
      <c r="Q806">
        <v>10.1763926880759</v>
      </c>
    </row>
    <row r="807" spans="1:17" x14ac:dyDescent="0.25">
      <c r="A807">
        <v>2005</v>
      </c>
      <c r="B807" t="s">
        <v>17</v>
      </c>
      <c r="C807" t="s">
        <v>26</v>
      </c>
      <c r="D807" t="s">
        <v>19</v>
      </c>
      <c r="E807" t="s">
        <v>24</v>
      </c>
      <c r="F807" t="s">
        <v>21</v>
      </c>
      <c r="G807">
        <v>7.7466726498782003E-4</v>
      </c>
      <c r="H807">
        <v>88134</v>
      </c>
      <c r="I807">
        <v>68.274524732436504</v>
      </c>
      <c r="J807" t="s">
        <v>22</v>
      </c>
      <c r="K807">
        <v>16</v>
      </c>
      <c r="L807">
        <v>84.200179251253601</v>
      </c>
      <c r="M807">
        <v>83</v>
      </c>
      <c r="N807">
        <v>2493.7591844344802</v>
      </c>
      <c r="O807">
        <v>0.19277108433734899</v>
      </c>
      <c r="P807">
        <v>3.3764358554271498E-2</v>
      </c>
      <c r="Q807">
        <v>2.30524553318847</v>
      </c>
    </row>
    <row r="808" spans="1:17" x14ac:dyDescent="0.25">
      <c r="A808">
        <v>2005</v>
      </c>
      <c r="B808" t="s">
        <v>17</v>
      </c>
      <c r="C808" t="s">
        <v>26</v>
      </c>
      <c r="D808" t="s">
        <v>19</v>
      </c>
      <c r="E808" t="s">
        <v>24</v>
      </c>
      <c r="F808" t="s">
        <v>21</v>
      </c>
      <c r="G808">
        <v>7.7466726498782003E-4</v>
      </c>
      <c r="H808">
        <v>88134</v>
      </c>
      <c r="I808">
        <v>68.274524732436504</v>
      </c>
      <c r="J808" t="s">
        <v>23</v>
      </c>
      <c r="K808">
        <v>67</v>
      </c>
      <c r="L808">
        <v>2409.5590051832301</v>
      </c>
      <c r="M808">
        <v>83</v>
      </c>
      <c r="N808">
        <v>2493.7591844344802</v>
      </c>
      <c r="O808">
        <v>0.80722891566265098</v>
      </c>
      <c r="P808">
        <v>0.96623564144572804</v>
      </c>
      <c r="Q808">
        <v>65.969279199248007</v>
      </c>
    </row>
    <row r="809" spans="1:17" x14ac:dyDescent="0.25">
      <c r="A809">
        <v>2005</v>
      </c>
      <c r="B809" t="s">
        <v>17</v>
      </c>
      <c r="C809" t="s">
        <v>27</v>
      </c>
      <c r="D809" t="s">
        <v>19</v>
      </c>
      <c r="E809" t="s">
        <v>20</v>
      </c>
      <c r="F809" t="s">
        <v>21</v>
      </c>
      <c r="G809">
        <v>1.4790185121280199E-4</v>
      </c>
      <c r="H809">
        <v>32785</v>
      </c>
      <c r="I809">
        <v>4.8489621920117196</v>
      </c>
      <c r="J809" t="s">
        <v>22</v>
      </c>
      <c r="K809">
        <v>45</v>
      </c>
      <c r="L809">
        <v>161.11432544127899</v>
      </c>
      <c r="M809">
        <v>63</v>
      </c>
      <c r="N809">
        <v>459.27605414145302</v>
      </c>
      <c r="O809">
        <v>0.71428571428571397</v>
      </c>
      <c r="P809">
        <v>0.35080062195373501</v>
      </c>
      <c r="Q809">
        <v>1.7010189527878601</v>
      </c>
    </row>
    <row r="810" spans="1:17" x14ac:dyDescent="0.25">
      <c r="A810">
        <v>2005</v>
      </c>
      <c r="B810" t="s">
        <v>17</v>
      </c>
      <c r="C810" t="s">
        <v>27</v>
      </c>
      <c r="D810" t="s">
        <v>19</v>
      </c>
      <c r="E810" t="s">
        <v>20</v>
      </c>
      <c r="F810" t="s">
        <v>21</v>
      </c>
      <c r="G810">
        <v>1.4790185121280199E-4</v>
      </c>
      <c r="H810">
        <v>32785</v>
      </c>
      <c r="I810">
        <v>4.8489621920117196</v>
      </c>
      <c r="J810" t="s">
        <v>23</v>
      </c>
      <c r="K810">
        <v>18</v>
      </c>
      <c r="L810">
        <v>298.16172870017402</v>
      </c>
      <c r="M810">
        <v>63</v>
      </c>
      <c r="N810">
        <v>459.27605414145302</v>
      </c>
      <c r="O810">
        <v>0.28571428571428598</v>
      </c>
      <c r="P810">
        <v>0.64919937804626504</v>
      </c>
      <c r="Q810">
        <v>3.1479432392238702</v>
      </c>
    </row>
    <row r="811" spans="1:17" x14ac:dyDescent="0.25">
      <c r="A811">
        <v>2005</v>
      </c>
      <c r="B811" t="s">
        <v>17</v>
      </c>
      <c r="C811" t="s">
        <v>27</v>
      </c>
      <c r="D811" t="s">
        <v>19</v>
      </c>
      <c r="E811" t="s">
        <v>24</v>
      </c>
      <c r="F811" t="s">
        <v>21</v>
      </c>
      <c r="G811">
        <v>1.11910668993018E-3</v>
      </c>
      <c r="H811">
        <v>32785</v>
      </c>
      <c r="I811">
        <v>36.6899128293609</v>
      </c>
      <c r="J811" t="s">
        <v>22</v>
      </c>
      <c r="K811">
        <v>16</v>
      </c>
      <c r="L811">
        <v>84.200179251253601</v>
      </c>
      <c r="M811">
        <v>83</v>
      </c>
      <c r="N811">
        <v>2493.7591844344802</v>
      </c>
      <c r="O811">
        <v>0.19277108433734899</v>
      </c>
      <c r="P811">
        <v>3.3764358554271498E-2</v>
      </c>
      <c r="Q811">
        <v>1.2388113720955101</v>
      </c>
    </row>
    <row r="812" spans="1:17" x14ac:dyDescent="0.25">
      <c r="A812">
        <v>2005</v>
      </c>
      <c r="B812" t="s">
        <v>17</v>
      </c>
      <c r="C812" t="s">
        <v>27</v>
      </c>
      <c r="D812" t="s">
        <v>19</v>
      </c>
      <c r="E812" t="s">
        <v>24</v>
      </c>
      <c r="F812" t="s">
        <v>21</v>
      </c>
      <c r="G812">
        <v>1.11910668993018E-3</v>
      </c>
      <c r="H812">
        <v>32785</v>
      </c>
      <c r="I812">
        <v>36.6899128293609</v>
      </c>
      <c r="J812" t="s">
        <v>23</v>
      </c>
      <c r="K812">
        <v>67</v>
      </c>
      <c r="L812">
        <v>2409.5590051832301</v>
      </c>
      <c r="M812">
        <v>83</v>
      </c>
      <c r="N812">
        <v>2493.7591844344802</v>
      </c>
      <c r="O812">
        <v>0.80722891566265098</v>
      </c>
      <c r="P812">
        <v>0.96623564144572804</v>
      </c>
      <c r="Q812">
        <v>35.451101457265302</v>
      </c>
    </row>
    <row r="813" spans="1:17" x14ac:dyDescent="0.25">
      <c r="A813">
        <v>2005</v>
      </c>
      <c r="B813" t="s">
        <v>17</v>
      </c>
      <c r="C813" t="s">
        <v>32</v>
      </c>
      <c r="D813" t="s">
        <v>19</v>
      </c>
      <c r="E813" t="s">
        <v>20</v>
      </c>
      <c r="F813" t="s">
        <v>21</v>
      </c>
      <c r="G813">
        <v>6.5930188277820399E-4</v>
      </c>
      <c r="H813">
        <v>27537</v>
      </c>
      <c r="I813">
        <v>18.155195946063401</v>
      </c>
      <c r="J813" t="s">
        <v>22</v>
      </c>
      <c r="K813">
        <v>45</v>
      </c>
      <c r="L813">
        <v>161.11432544127899</v>
      </c>
      <c r="M813">
        <v>63</v>
      </c>
      <c r="N813">
        <v>459.27605414145302</v>
      </c>
      <c r="O813">
        <v>0.71428571428571397</v>
      </c>
      <c r="P813">
        <v>0.35080062195373501</v>
      </c>
      <c r="Q813">
        <v>6.3688540295709597</v>
      </c>
    </row>
    <row r="814" spans="1:17" x14ac:dyDescent="0.25">
      <c r="A814">
        <v>2005</v>
      </c>
      <c r="B814" t="s">
        <v>17</v>
      </c>
      <c r="C814" t="s">
        <v>32</v>
      </c>
      <c r="D814" t="s">
        <v>19</v>
      </c>
      <c r="E814" t="s">
        <v>20</v>
      </c>
      <c r="F814" t="s">
        <v>21</v>
      </c>
      <c r="G814">
        <v>6.5930188277820399E-4</v>
      </c>
      <c r="H814">
        <v>27537</v>
      </c>
      <c r="I814">
        <v>18.155195946063401</v>
      </c>
      <c r="J814" t="s">
        <v>23</v>
      </c>
      <c r="K814">
        <v>18</v>
      </c>
      <c r="L814">
        <v>298.16172870017402</v>
      </c>
      <c r="M814">
        <v>63</v>
      </c>
      <c r="N814">
        <v>459.27605414145302</v>
      </c>
      <c r="O814">
        <v>0.28571428571428598</v>
      </c>
      <c r="P814">
        <v>0.64919937804626504</v>
      </c>
      <c r="Q814">
        <v>11.7863419164924</v>
      </c>
    </row>
    <row r="815" spans="1:17" x14ac:dyDescent="0.25">
      <c r="A815">
        <v>2005</v>
      </c>
      <c r="B815" t="s">
        <v>17</v>
      </c>
      <c r="C815" t="s">
        <v>32</v>
      </c>
      <c r="D815" t="s">
        <v>19</v>
      </c>
      <c r="E815" t="s">
        <v>24</v>
      </c>
      <c r="F815" t="s">
        <v>21</v>
      </c>
      <c r="G815">
        <v>2.1485686269767999E-3</v>
      </c>
      <c r="H815">
        <v>27537</v>
      </c>
      <c r="I815">
        <v>59.165134281060197</v>
      </c>
      <c r="J815" t="s">
        <v>22</v>
      </c>
      <c r="K815">
        <v>16</v>
      </c>
      <c r="L815">
        <v>84.200179251253601</v>
      </c>
      <c r="M815">
        <v>83</v>
      </c>
      <c r="N815">
        <v>2493.7591844344802</v>
      </c>
      <c r="O815">
        <v>0.19277108433734899</v>
      </c>
      <c r="P815">
        <v>3.3764358554271498E-2</v>
      </c>
      <c r="Q815">
        <v>1.99767280777734</v>
      </c>
    </row>
    <row r="816" spans="1:17" x14ac:dyDescent="0.25">
      <c r="A816">
        <v>2005</v>
      </c>
      <c r="B816" t="s">
        <v>17</v>
      </c>
      <c r="C816" t="s">
        <v>32</v>
      </c>
      <c r="D816" t="s">
        <v>19</v>
      </c>
      <c r="E816" t="s">
        <v>24</v>
      </c>
      <c r="F816" t="s">
        <v>21</v>
      </c>
      <c r="G816">
        <v>2.1485686269767999E-3</v>
      </c>
      <c r="H816">
        <v>27537</v>
      </c>
      <c r="I816">
        <v>59.165134281060197</v>
      </c>
      <c r="J816" t="s">
        <v>23</v>
      </c>
      <c r="K816">
        <v>67</v>
      </c>
      <c r="L816">
        <v>2409.5590051832301</v>
      </c>
      <c r="M816">
        <v>83</v>
      </c>
      <c r="N816">
        <v>2493.7591844344802</v>
      </c>
      <c r="O816">
        <v>0.80722891566265098</v>
      </c>
      <c r="P816">
        <v>0.96623564144572804</v>
      </c>
      <c r="Q816">
        <v>57.167461473282799</v>
      </c>
    </row>
    <row r="817" spans="1:17" x14ac:dyDescent="0.25">
      <c r="A817">
        <v>2006</v>
      </c>
      <c r="B817" t="s">
        <v>17</v>
      </c>
      <c r="C817" t="s">
        <v>34</v>
      </c>
      <c r="D817" t="s">
        <v>19</v>
      </c>
      <c r="E817" t="s">
        <v>20</v>
      </c>
      <c r="F817" t="s">
        <v>21</v>
      </c>
      <c r="G817" s="1">
        <v>5.3704805268741899E-5</v>
      </c>
      <c r="H817">
        <v>29522</v>
      </c>
      <c r="I817">
        <v>1.5854732611438001</v>
      </c>
      <c r="J817" t="s">
        <v>22</v>
      </c>
      <c r="K817">
        <v>71</v>
      </c>
      <c r="L817">
        <v>75.375248125549305</v>
      </c>
      <c r="M817">
        <v>77</v>
      </c>
      <c r="N817">
        <v>178.878978001886</v>
      </c>
      <c r="O817">
        <v>0.92207792207792205</v>
      </c>
      <c r="P817">
        <v>0.42137566396848802</v>
      </c>
      <c r="Q817">
        <v>0.66807984811875099</v>
      </c>
    </row>
    <row r="818" spans="1:17" x14ac:dyDescent="0.25">
      <c r="A818">
        <v>2006</v>
      </c>
      <c r="B818" t="s">
        <v>17</v>
      </c>
      <c r="C818" t="s">
        <v>34</v>
      </c>
      <c r="D818" t="s">
        <v>19</v>
      </c>
      <c r="E818" t="s">
        <v>20</v>
      </c>
      <c r="F818" t="s">
        <v>21</v>
      </c>
      <c r="G818" s="1">
        <v>5.3704805268741899E-5</v>
      </c>
      <c r="H818">
        <v>29522</v>
      </c>
      <c r="I818">
        <v>1.5854732611438001</v>
      </c>
      <c r="J818" t="s">
        <v>23</v>
      </c>
      <c r="K818">
        <v>6</v>
      </c>
      <c r="L818">
        <v>103.503729876337</v>
      </c>
      <c r="M818">
        <v>77</v>
      </c>
      <c r="N818">
        <v>178.878978001886</v>
      </c>
      <c r="O818">
        <v>7.7922077922077906E-2</v>
      </c>
      <c r="P818">
        <v>0.57862433603151198</v>
      </c>
      <c r="Q818">
        <v>0.91739341302504696</v>
      </c>
    </row>
    <row r="819" spans="1:17" x14ac:dyDescent="0.25">
      <c r="A819">
        <v>2006</v>
      </c>
      <c r="B819" t="s">
        <v>17</v>
      </c>
      <c r="C819" t="s">
        <v>34</v>
      </c>
      <c r="D819" t="s">
        <v>19</v>
      </c>
      <c r="E819" t="s">
        <v>24</v>
      </c>
      <c r="F819" t="s">
        <v>21</v>
      </c>
      <c r="G819">
        <v>4.6015943470792002E-4</v>
      </c>
      <c r="H819">
        <v>29522</v>
      </c>
      <c r="I819">
        <v>13.5848268314472</v>
      </c>
      <c r="J819" t="s">
        <v>22</v>
      </c>
      <c r="K819">
        <v>1</v>
      </c>
      <c r="L819">
        <v>8.6545666447340093</v>
      </c>
      <c r="M819">
        <v>31</v>
      </c>
      <c r="N819">
        <v>1408.8755862698299</v>
      </c>
      <c r="O819">
        <v>3.2258064516128997E-2</v>
      </c>
      <c r="P819">
        <v>6.1428892153976801E-3</v>
      </c>
      <c r="Q819">
        <v>8.3450086235942203E-2</v>
      </c>
    </row>
    <row r="820" spans="1:17" x14ac:dyDescent="0.25">
      <c r="A820">
        <v>2006</v>
      </c>
      <c r="B820" t="s">
        <v>17</v>
      </c>
      <c r="C820" t="s">
        <v>34</v>
      </c>
      <c r="D820" t="s">
        <v>19</v>
      </c>
      <c r="E820" t="s">
        <v>24</v>
      </c>
      <c r="F820" t="s">
        <v>21</v>
      </c>
      <c r="G820">
        <v>4.6015943470792002E-4</v>
      </c>
      <c r="H820">
        <v>29522</v>
      </c>
      <c r="I820">
        <v>13.5848268314472</v>
      </c>
      <c r="J820" t="s">
        <v>23</v>
      </c>
      <c r="K820">
        <v>30</v>
      </c>
      <c r="L820">
        <v>1400.2210196250901</v>
      </c>
      <c r="M820">
        <v>31</v>
      </c>
      <c r="N820">
        <v>1408.8755862698299</v>
      </c>
      <c r="O820">
        <v>0.967741935483871</v>
      </c>
      <c r="P820">
        <v>0.99385711078460204</v>
      </c>
      <c r="Q820">
        <v>13.501376745211299</v>
      </c>
    </row>
    <row r="821" spans="1:17" x14ac:dyDescent="0.25">
      <c r="A821">
        <v>2006</v>
      </c>
      <c r="B821" t="s">
        <v>17</v>
      </c>
      <c r="C821" t="s">
        <v>25</v>
      </c>
      <c r="D821" t="s">
        <v>19</v>
      </c>
      <c r="E821" t="s">
        <v>20</v>
      </c>
      <c r="F821" t="s">
        <v>21</v>
      </c>
      <c r="G821">
        <v>4.9883400536081897E-4</v>
      </c>
      <c r="H821">
        <v>62703</v>
      </c>
      <c r="I821">
        <v>31.278388638139401</v>
      </c>
      <c r="J821" t="s">
        <v>22</v>
      </c>
      <c r="K821">
        <v>71</v>
      </c>
      <c r="L821">
        <v>75.375248125549305</v>
      </c>
      <c r="M821">
        <v>77</v>
      </c>
      <c r="N821">
        <v>178.878978001886</v>
      </c>
      <c r="O821">
        <v>0.92207792207792205</v>
      </c>
      <c r="P821">
        <v>0.42137566396848802</v>
      </c>
      <c r="Q821">
        <v>13.179951780260399</v>
      </c>
    </row>
    <row r="822" spans="1:17" x14ac:dyDescent="0.25">
      <c r="A822">
        <v>2006</v>
      </c>
      <c r="B822" t="s">
        <v>17</v>
      </c>
      <c r="C822" t="s">
        <v>25</v>
      </c>
      <c r="D822" t="s">
        <v>19</v>
      </c>
      <c r="E822" t="s">
        <v>20</v>
      </c>
      <c r="F822" t="s">
        <v>21</v>
      </c>
      <c r="G822">
        <v>4.9883400536081897E-4</v>
      </c>
      <c r="H822">
        <v>62703</v>
      </c>
      <c r="I822">
        <v>31.278388638139401</v>
      </c>
      <c r="J822" t="s">
        <v>23</v>
      </c>
      <c r="K822">
        <v>6</v>
      </c>
      <c r="L822">
        <v>103.503729876337</v>
      </c>
      <c r="M822">
        <v>77</v>
      </c>
      <c r="N822">
        <v>178.878978001886</v>
      </c>
      <c r="O822">
        <v>7.7922077922077906E-2</v>
      </c>
      <c r="P822">
        <v>0.57862433603151198</v>
      </c>
      <c r="Q822">
        <v>18.098436857879001</v>
      </c>
    </row>
    <row r="823" spans="1:17" x14ac:dyDescent="0.25">
      <c r="A823">
        <v>2006</v>
      </c>
      <c r="B823" t="s">
        <v>17</v>
      </c>
      <c r="C823" t="s">
        <v>25</v>
      </c>
      <c r="D823" t="s">
        <v>19</v>
      </c>
      <c r="E823" t="s">
        <v>24</v>
      </c>
      <c r="F823" t="s">
        <v>21</v>
      </c>
      <c r="G823">
        <v>7.3645328695865896E-4</v>
      </c>
      <c r="H823">
        <v>62703</v>
      </c>
      <c r="I823">
        <v>46.177830452168799</v>
      </c>
      <c r="J823" t="s">
        <v>22</v>
      </c>
      <c r="K823">
        <v>1</v>
      </c>
      <c r="L823">
        <v>8.6545666447340093</v>
      </c>
      <c r="M823">
        <v>31</v>
      </c>
      <c r="N823">
        <v>1408.8755862698299</v>
      </c>
      <c r="O823">
        <v>3.2258064516128997E-2</v>
      </c>
      <c r="P823">
        <v>6.1428892153976801E-3</v>
      </c>
      <c r="Q823">
        <v>0.28366529667509</v>
      </c>
    </row>
    <row r="824" spans="1:17" x14ac:dyDescent="0.25">
      <c r="A824">
        <v>2006</v>
      </c>
      <c r="B824" t="s">
        <v>17</v>
      </c>
      <c r="C824" t="s">
        <v>25</v>
      </c>
      <c r="D824" t="s">
        <v>19</v>
      </c>
      <c r="E824" t="s">
        <v>24</v>
      </c>
      <c r="F824" t="s">
        <v>21</v>
      </c>
      <c r="G824">
        <v>7.3645328695865896E-4</v>
      </c>
      <c r="H824">
        <v>62703</v>
      </c>
      <c r="I824">
        <v>46.177830452168799</v>
      </c>
      <c r="J824" t="s">
        <v>23</v>
      </c>
      <c r="K824">
        <v>30</v>
      </c>
      <c r="L824">
        <v>1400.2210196250901</v>
      </c>
      <c r="M824">
        <v>31</v>
      </c>
      <c r="N824">
        <v>1408.8755862698299</v>
      </c>
      <c r="O824">
        <v>0.967741935483871</v>
      </c>
      <c r="P824">
        <v>0.99385711078460204</v>
      </c>
      <c r="Q824">
        <v>45.894165155493702</v>
      </c>
    </row>
    <row r="825" spans="1:17" x14ac:dyDescent="0.25">
      <c r="A825">
        <v>2006</v>
      </c>
      <c r="B825" t="s">
        <v>17</v>
      </c>
      <c r="C825" t="s">
        <v>25</v>
      </c>
      <c r="D825" t="s">
        <v>19</v>
      </c>
      <c r="E825" t="s">
        <v>31</v>
      </c>
      <c r="F825" t="s">
        <v>21</v>
      </c>
      <c r="G825" s="1">
        <v>1.4018799766069401E-5</v>
      </c>
      <c r="H825">
        <v>62703</v>
      </c>
      <c r="I825">
        <v>0.87902080173184804</v>
      </c>
      <c r="J825" t="s">
        <v>23</v>
      </c>
      <c r="K825">
        <v>2</v>
      </c>
      <c r="L825">
        <v>91.250600460628206</v>
      </c>
      <c r="M825">
        <v>2</v>
      </c>
      <c r="N825">
        <v>91.250600460628206</v>
      </c>
      <c r="O825">
        <v>1</v>
      </c>
      <c r="P825">
        <v>1</v>
      </c>
      <c r="Q825">
        <v>0.87902080173184804</v>
      </c>
    </row>
    <row r="826" spans="1:17" x14ac:dyDescent="0.25">
      <c r="A826">
        <v>2006</v>
      </c>
      <c r="B826" t="s">
        <v>17</v>
      </c>
      <c r="C826" t="s">
        <v>26</v>
      </c>
      <c r="D826" t="s">
        <v>19</v>
      </c>
      <c r="E826" t="s">
        <v>20</v>
      </c>
      <c r="F826" t="s">
        <v>21</v>
      </c>
      <c r="G826" s="1">
        <v>6.87538388180848E-6</v>
      </c>
      <c r="H826">
        <v>88134</v>
      </c>
      <c r="I826">
        <v>0.60595508303930901</v>
      </c>
      <c r="J826" t="s">
        <v>22</v>
      </c>
      <c r="K826">
        <v>71</v>
      </c>
      <c r="L826">
        <v>75.375248125549305</v>
      </c>
      <c r="M826">
        <v>77</v>
      </c>
      <c r="N826">
        <v>178.878978001886</v>
      </c>
      <c r="O826">
        <v>0.92207792207792205</v>
      </c>
      <c r="P826">
        <v>0.42137566396848802</v>
      </c>
      <c r="Q826">
        <v>0.25533472545076902</v>
      </c>
    </row>
    <row r="827" spans="1:17" x14ac:dyDescent="0.25">
      <c r="A827">
        <v>2006</v>
      </c>
      <c r="B827" t="s">
        <v>17</v>
      </c>
      <c r="C827" t="s">
        <v>26</v>
      </c>
      <c r="D827" t="s">
        <v>19</v>
      </c>
      <c r="E827" t="s">
        <v>20</v>
      </c>
      <c r="F827" t="s">
        <v>21</v>
      </c>
      <c r="G827" s="1">
        <v>6.87538388180848E-6</v>
      </c>
      <c r="H827">
        <v>88134</v>
      </c>
      <c r="I827">
        <v>0.60595508303930901</v>
      </c>
      <c r="J827" t="s">
        <v>23</v>
      </c>
      <c r="K827">
        <v>6</v>
      </c>
      <c r="L827">
        <v>103.503729876337</v>
      </c>
      <c r="M827">
        <v>77</v>
      </c>
      <c r="N827">
        <v>178.878978001886</v>
      </c>
      <c r="O827">
        <v>7.7922077922077906E-2</v>
      </c>
      <c r="P827">
        <v>0.57862433603151198</v>
      </c>
      <c r="Q827">
        <v>0.35062035758853999</v>
      </c>
    </row>
    <row r="828" spans="1:17" x14ac:dyDescent="0.25">
      <c r="A828">
        <v>2006</v>
      </c>
      <c r="B828" t="s">
        <v>17</v>
      </c>
      <c r="C828" t="s">
        <v>26</v>
      </c>
      <c r="D828" t="s">
        <v>19</v>
      </c>
      <c r="E828" t="s">
        <v>24</v>
      </c>
      <c r="F828" t="s">
        <v>21</v>
      </c>
      <c r="G828">
        <v>3.0254381670566301E-4</v>
      </c>
      <c r="H828">
        <v>88134</v>
      </c>
      <c r="I828">
        <v>26.664396741536901</v>
      </c>
      <c r="J828" t="s">
        <v>22</v>
      </c>
      <c r="K828">
        <v>1</v>
      </c>
      <c r="L828">
        <v>8.6545666447340093</v>
      </c>
      <c r="M828">
        <v>31</v>
      </c>
      <c r="N828">
        <v>1408.8755862698299</v>
      </c>
      <c r="O828">
        <v>3.2258064516128997E-2</v>
      </c>
      <c r="P828">
        <v>6.1428892153976801E-3</v>
      </c>
      <c r="Q828">
        <v>0.16379643517867201</v>
      </c>
    </row>
    <row r="829" spans="1:17" x14ac:dyDescent="0.25">
      <c r="A829">
        <v>2006</v>
      </c>
      <c r="B829" t="s">
        <v>17</v>
      </c>
      <c r="C829" t="s">
        <v>26</v>
      </c>
      <c r="D829" t="s">
        <v>19</v>
      </c>
      <c r="E829" t="s">
        <v>24</v>
      </c>
      <c r="F829" t="s">
        <v>21</v>
      </c>
      <c r="G829">
        <v>3.0254381670566301E-4</v>
      </c>
      <c r="H829">
        <v>88134</v>
      </c>
      <c r="I829">
        <v>26.664396741536901</v>
      </c>
      <c r="J829" t="s">
        <v>23</v>
      </c>
      <c r="K829">
        <v>30</v>
      </c>
      <c r="L829">
        <v>1400.2210196250901</v>
      </c>
      <c r="M829">
        <v>31</v>
      </c>
      <c r="N829">
        <v>1408.8755862698299</v>
      </c>
      <c r="O829">
        <v>0.967741935483871</v>
      </c>
      <c r="P829">
        <v>0.99385711078460204</v>
      </c>
      <c r="Q829">
        <v>26.500600306358201</v>
      </c>
    </row>
    <row r="830" spans="1:17" x14ac:dyDescent="0.25">
      <c r="A830">
        <v>2006</v>
      </c>
      <c r="B830" t="s">
        <v>17</v>
      </c>
      <c r="C830" t="s">
        <v>26</v>
      </c>
      <c r="D830" t="s">
        <v>19</v>
      </c>
      <c r="E830" t="s">
        <v>31</v>
      </c>
      <c r="F830" t="s">
        <v>21</v>
      </c>
      <c r="G830" s="1">
        <v>2.9545812770511602E-5</v>
      </c>
      <c r="H830">
        <v>88134</v>
      </c>
      <c r="I830">
        <v>2.6039906627162699</v>
      </c>
      <c r="J830" t="s">
        <v>23</v>
      </c>
      <c r="K830">
        <v>2</v>
      </c>
      <c r="L830">
        <v>91.250600460628206</v>
      </c>
      <c r="M830">
        <v>2</v>
      </c>
      <c r="N830">
        <v>91.250600460628206</v>
      </c>
      <c r="O830">
        <v>1</v>
      </c>
      <c r="P830">
        <v>1</v>
      </c>
      <c r="Q830">
        <v>2.6039906627162699</v>
      </c>
    </row>
    <row r="831" spans="1:17" x14ac:dyDescent="0.25">
      <c r="A831">
        <v>2006</v>
      </c>
      <c r="B831" t="s">
        <v>17</v>
      </c>
      <c r="C831" t="s">
        <v>27</v>
      </c>
      <c r="D831" t="s">
        <v>19</v>
      </c>
      <c r="E831" t="s">
        <v>33</v>
      </c>
      <c r="F831" t="s">
        <v>21</v>
      </c>
      <c r="G831" s="1">
        <v>5.7893858684739496E-6</v>
      </c>
      <c r="H831">
        <v>32785</v>
      </c>
      <c r="I831">
        <v>0.18980501569791799</v>
      </c>
      <c r="J831" t="s">
        <v>22</v>
      </c>
      <c r="K831">
        <v>3</v>
      </c>
      <c r="L831">
        <v>1.2155788917821799</v>
      </c>
      <c r="M831">
        <v>3</v>
      </c>
      <c r="N831">
        <v>1.2155788917821799</v>
      </c>
      <c r="O831">
        <v>1</v>
      </c>
      <c r="P831">
        <v>1</v>
      </c>
      <c r="Q831">
        <v>0.18980501569791799</v>
      </c>
    </row>
    <row r="832" spans="1:17" x14ac:dyDescent="0.25">
      <c r="A832">
        <v>2006</v>
      </c>
      <c r="B832" t="s">
        <v>17</v>
      </c>
      <c r="C832" t="s">
        <v>27</v>
      </c>
      <c r="D832" t="s">
        <v>19</v>
      </c>
      <c r="E832" t="s">
        <v>20</v>
      </c>
      <c r="F832" t="s">
        <v>21</v>
      </c>
      <c r="G832" s="1">
        <v>2.93019881224381E-5</v>
      </c>
      <c r="H832">
        <v>32785</v>
      </c>
      <c r="I832">
        <v>0.96066568059413304</v>
      </c>
      <c r="J832" t="s">
        <v>22</v>
      </c>
      <c r="K832">
        <v>71</v>
      </c>
      <c r="L832">
        <v>75.375248125549305</v>
      </c>
      <c r="M832">
        <v>77</v>
      </c>
      <c r="N832">
        <v>178.878978001886</v>
      </c>
      <c r="O832">
        <v>0.92207792207792205</v>
      </c>
      <c r="P832">
        <v>0.42137566396848802</v>
      </c>
      <c r="Q832">
        <v>0.40480113901209203</v>
      </c>
    </row>
    <row r="833" spans="1:17" x14ac:dyDescent="0.25">
      <c r="A833">
        <v>2006</v>
      </c>
      <c r="B833" t="s">
        <v>17</v>
      </c>
      <c r="C833" t="s">
        <v>27</v>
      </c>
      <c r="D833" t="s">
        <v>19</v>
      </c>
      <c r="E833" t="s">
        <v>20</v>
      </c>
      <c r="F833" t="s">
        <v>21</v>
      </c>
      <c r="G833" s="1">
        <v>2.93019881224381E-5</v>
      </c>
      <c r="H833">
        <v>32785</v>
      </c>
      <c r="I833">
        <v>0.96066568059413304</v>
      </c>
      <c r="J833" t="s">
        <v>23</v>
      </c>
      <c r="K833">
        <v>6</v>
      </c>
      <c r="L833">
        <v>103.503729876337</v>
      </c>
      <c r="M833">
        <v>77</v>
      </c>
      <c r="N833">
        <v>178.878978001886</v>
      </c>
      <c r="O833">
        <v>7.7922077922077906E-2</v>
      </c>
      <c r="P833">
        <v>0.57862433603151198</v>
      </c>
      <c r="Q833">
        <v>0.55586454158204102</v>
      </c>
    </row>
    <row r="834" spans="1:17" x14ac:dyDescent="0.25">
      <c r="A834">
        <v>2006</v>
      </c>
      <c r="B834" t="s">
        <v>17</v>
      </c>
      <c r="C834" t="s">
        <v>27</v>
      </c>
      <c r="D834" t="s">
        <v>19</v>
      </c>
      <c r="E834" t="s">
        <v>24</v>
      </c>
      <c r="F834" t="s">
        <v>21</v>
      </c>
      <c r="G834">
        <v>1.1511115409759301E-3</v>
      </c>
      <c r="H834">
        <v>32785</v>
      </c>
      <c r="I834">
        <v>37.739191870895802</v>
      </c>
      <c r="J834" t="s">
        <v>22</v>
      </c>
      <c r="K834">
        <v>1</v>
      </c>
      <c r="L834">
        <v>8.6545666447340093</v>
      </c>
      <c r="M834">
        <v>31</v>
      </c>
      <c r="N834">
        <v>1408.8755862698299</v>
      </c>
      <c r="O834">
        <v>3.2258064516128997E-2</v>
      </c>
      <c r="P834">
        <v>6.1428892153976801E-3</v>
      </c>
      <c r="Q834">
        <v>0.231827674741549</v>
      </c>
    </row>
    <row r="835" spans="1:17" x14ac:dyDescent="0.25">
      <c r="A835">
        <v>2006</v>
      </c>
      <c r="B835" t="s">
        <v>17</v>
      </c>
      <c r="C835" t="s">
        <v>27</v>
      </c>
      <c r="D835" t="s">
        <v>19</v>
      </c>
      <c r="E835" t="s">
        <v>24</v>
      </c>
      <c r="F835" t="s">
        <v>21</v>
      </c>
      <c r="G835">
        <v>1.1511115409759301E-3</v>
      </c>
      <c r="H835">
        <v>32785</v>
      </c>
      <c r="I835">
        <v>37.739191870895802</v>
      </c>
      <c r="J835" t="s">
        <v>23</v>
      </c>
      <c r="K835">
        <v>30</v>
      </c>
      <c r="L835">
        <v>1400.2210196250901</v>
      </c>
      <c r="M835">
        <v>31</v>
      </c>
      <c r="N835">
        <v>1408.8755862698299</v>
      </c>
      <c r="O835">
        <v>0.967741935483871</v>
      </c>
      <c r="P835">
        <v>0.99385711078460204</v>
      </c>
      <c r="Q835">
        <v>37.507364196154199</v>
      </c>
    </row>
    <row r="836" spans="1:17" x14ac:dyDescent="0.25">
      <c r="A836">
        <v>2006</v>
      </c>
      <c r="B836" t="s">
        <v>17</v>
      </c>
      <c r="C836" t="s">
        <v>29</v>
      </c>
      <c r="D836" t="s">
        <v>19</v>
      </c>
      <c r="E836" t="s">
        <v>20</v>
      </c>
      <c r="F836" t="s">
        <v>21</v>
      </c>
      <c r="G836" s="1">
        <v>1.7641460845957301E-5</v>
      </c>
      <c r="H836">
        <v>94526</v>
      </c>
      <c r="I836">
        <v>1.66757672792496</v>
      </c>
      <c r="J836" t="s">
        <v>22</v>
      </c>
      <c r="K836">
        <v>71</v>
      </c>
      <c r="L836">
        <v>75.375248125549305</v>
      </c>
      <c r="M836">
        <v>77</v>
      </c>
      <c r="N836">
        <v>178.878978001886</v>
      </c>
      <c r="O836">
        <v>0.92207792207792205</v>
      </c>
      <c r="P836">
        <v>0.42137566396848802</v>
      </c>
      <c r="Q836">
        <v>0.70267625094777697</v>
      </c>
    </row>
    <row r="837" spans="1:17" x14ac:dyDescent="0.25">
      <c r="A837">
        <v>2006</v>
      </c>
      <c r="B837" t="s">
        <v>17</v>
      </c>
      <c r="C837" t="s">
        <v>29</v>
      </c>
      <c r="D837" t="s">
        <v>19</v>
      </c>
      <c r="E837" t="s">
        <v>20</v>
      </c>
      <c r="F837" t="s">
        <v>21</v>
      </c>
      <c r="G837" s="1">
        <v>1.7641460845957301E-5</v>
      </c>
      <c r="H837">
        <v>94526</v>
      </c>
      <c r="I837">
        <v>1.66757672792496</v>
      </c>
      <c r="J837" t="s">
        <v>23</v>
      </c>
      <c r="K837">
        <v>6</v>
      </c>
      <c r="L837">
        <v>103.503729876337</v>
      </c>
      <c r="M837">
        <v>77</v>
      </c>
      <c r="N837">
        <v>178.878978001886</v>
      </c>
      <c r="O837">
        <v>7.7922077922077906E-2</v>
      </c>
      <c r="P837">
        <v>0.57862433603151198</v>
      </c>
      <c r="Q837">
        <v>0.96490047697717996</v>
      </c>
    </row>
    <row r="838" spans="1:17" x14ac:dyDescent="0.25">
      <c r="A838">
        <v>2006</v>
      </c>
      <c r="B838" t="s">
        <v>17</v>
      </c>
      <c r="C838" t="s">
        <v>29</v>
      </c>
      <c r="D838" t="s">
        <v>19</v>
      </c>
      <c r="E838" t="s">
        <v>24</v>
      </c>
      <c r="F838" t="s">
        <v>21</v>
      </c>
      <c r="G838" s="1">
        <v>8.5042142433677906E-5</v>
      </c>
      <c r="H838">
        <v>94526</v>
      </c>
      <c r="I838">
        <v>8.0386935556858408</v>
      </c>
      <c r="J838" t="s">
        <v>22</v>
      </c>
      <c r="K838">
        <v>1</v>
      </c>
      <c r="L838">
        <v>8.6545666447340093</v>
      </c>
      <c r="M838">
        <v>31</v>
      </c>
      <c r="N838">
        <v>1408.8755862698299</v>
      </c>
      <c r="O838">
        <v>3.2258064516128997E-2</v>
      </c>
      <c r="P838">
        <v>6.1428892153976801E-3</v>
      </c>
      <c r="Q838">
        <v>4.9380803949109403E-2</v>
      </c>
    </row>
    <row r="839" spans="1:17" x14ac:dyDescent="0.25">
      <c r="A839">
        <v>2006</v>
      </c>
      <c r="B839" t="s">
        <v>17</v>
      </c>
      <c r="C839" t="s">
        <v>29</v>
      </c>
      <c r="D839" t="s">
        <v>19</v>
      </c>
      <c r="E839" t="s">
        <v>24</v>
      </c>
      <c r="F839" t="s">
        <v>21</v>
      </c>
      <c r="G839" s="1">
        <v>8.5042142433677906E-5</v>
      </c>
      <c r="H839">
        <v>94526</v>
      </c>
      <c r="I839">
        <v>8.0386935556858408</v>
      </c>
      <c r="J839" t="s">
        <v>23</v>
      </c>
      <c r="K839">
        <v>30</v>
      </c>
      <c r="L839">
        <v>1400.2210196250901</v>
      </c>
      <c r="M839">
        <v>31</v>
      </c>
      <c r="N839">
        <v>1408.8755862698299</v>
      </c>
      <c r="O839">
        <v>0.967741935483871</v>
      </c>
      <c r="P839">
        <v>0.99385711078460204</v>
      </c>
      <c r="Q839">
        <v>7.9893127517367297</v>
      </c>
    </row>
    <row r="840" spans="1:17" x14ac:dyDescent="0.25">
      <c r="A840">
        <v>2007</v>
      </c>
      <c r="B840" t="s">
        <v>17</v>
      </c>
      <c r="C840" t="s">
        <v>34</v>
      </c>
      <c r="D840" t="s">
        <v>19</v>
      </c>
      <c r="E840" t="s">
        <v>20</v>
      </c>
      <c r="F840" t="s">
        <v>21</v>
      </c>
      <c r="G840" s="1">
        <v>7.1662017395556396E-5</v>
      </c>
      <c r="H840">
        <v>29522</v>
      </c>
      <c r="I840">
        <v>2.1156060775516199</v>
      </c>
      <c r="J840" t="s">
        <v>22</v>
      </c>
      <c r="K840">
        <v>25</v>
      </c>
      <c r="L840">
        <v>54.513067116515401</v>
      </c>
      <c r="M840">
        <v>31</v>
      </c>
      <c r="N840">
        <v>343.63276911238597</v>
      </c>
      <c r="O840">
        <v>0.80645161290322598</v>
      </c>
      <c r="P840">
        <v>0.15863756898774301</v>
      </c>
      <c r="Q840">
        <v>0.33561460507848301</v>
      </c>
    </row>
    <row r="841" spans="1:17" x14ac:dyDescent="0.25">
      <c r="A841">
        <v>2007</v>
      </c>
      <c r="B841" t="s">
        <v>17</v>
      </c>
      <c r="C841" t="s">
        <v>34</v>
      </c>
      <c r="D841" t="s">
        <v>19</v>
      </c>
      <c r="E841" t="s">
        <v>20</v>
      </c>
      <c r="F841" t="s">
        <v>21</v>
      </c>
      <c r="G841" s="1">
        <v>7.1662017395556396E-5</v>
      </c>
      <c r="H841">
        <v>29522</v>
      </c>
      <c r="I841">
        <v>2.1156060775516199</v>
      </c>
      <c r="J841" t="s">
        <v>23</v>
      </c>
      <c r="K841">
        <v>6</v>
      </c>
      <c r="L841">
        <v>289.11970199587103</v>
      </c>
      <c r="M841">
        <v>31</v>
      </c>
      <c r="N841">
        <v>343.63276911238597</v>
      </c>
      <c r="O841">
        <v>0.19354838709677399</v>
      </c>
      <c r="P841">
        <v>0.84136243101225705</v>
      </c>
      <c r="Q841">
        <v>1.7799914724731301</v>
      </c>
    </row>
    <row r="842" spans="1:17" x14ac:dyDescent="0.25">
      <c r="A842">
        <v>2007</v>
      </c>
      <c r="B842" t="s">
        <v>17</v>
      </c>
      <c r="C842" t="s">
        <v>18</v>
      </c>
      <c r="D842" t="s">
        <v>19</v>
      </c>
      <c r="E842" t="s">
        <v>20</v>
      </c>
      <c r="F842" t="s">
        <v>21</v>
      </c>
      <c r="G842" s="1">
        <v>1.07223061540829E-5</v>
      </c>
      <c r="H842">
        <v>41027</v>
      </c>
      <c r="I842">
        <v>0.43990405458356002</v>
      </c>
      <c r="J842" t="s">
        <v>22</v>
      </c>
      <c r="K842">
        <v>25</v>
      </c>
      <c r="L842">
        <v>54.513067116515401</v>
      </c>
      <c r="M842">
        <v>31</v>
      </c>
      <c r="N842">
        <v>343.63276911238597</v>
      </c>
      <c r="O842">
        <v>0.80645161290322598</v>
      </c>
      <c r="P842">
        <v>0.15863756898774301</v>
      </c>
      <c r="Q842">
        <v>6.9785309806987494E-2</v>
      </c>
    </row>
    <row r="843" spans="1:17" x14ac:dyDescent="0.25">
      <c r="A843">
        <v>2007</v>
      </c>
      <c r="B843" t="s">
        <v>17</v>
      </c>
      <c r="C843" t="s">
        <v>18</v>
      </c>
      <c r="D843" t="s">
        <v>19</v>
      </c>
      <c r="E843" t="s">
        <v>20</v>
      </c>
      <c r="F843" t="s">
        <v>21</v>
      </c>
      <c r="G843" s="1">
        <v>1.07223061540829E-5</v>
      </c>
      <c r="H843">
        <v>41027</v>
      </c>
      <c r="I843">
        <v>0.43990405458356002</v>
      </c>
      <c r="J843" t="s">
        <v>23</v>
      </c>
      <c r="K843">
        <v>6</v>
      </c>
      <c r="L843">
        <v>289.11970199587103</v>
      </c>
      <c r="M843">
        <v>31</v>
      </c>
      <c r="N843">
        <v>343.63276911238597</v>
      </c>
      <c r="O843">
        <v>0.19354838709677399</v>
      </c>
      <c r="P843">
        <v>0.84136243101225705</v>
      </c>
      <c r="Q843">
        <v>0.37011874477657197</v>
      </c>
    </row>
    <row r="844" spans="1:17" x14ac:dyDescent="0.25">
      <c r="A844">
        <v>2007</v>
      </c>
      <c r="B844" t="s">
        <v>17</v>
      </c>
      <c r="C844" t="s">
        <v>18</v>
      </c>
      <c r="D844" t="s">
        <v>19</v>
      </c>
      <c r="E844" t="s">
        <v>24</v>
      </c>
      <c r="F844" t="s">
        <v>21</v>
      </c>
      <c r="G844">
        <v>4.3190558813561801E-4</v>
      </c>
      <c r="H844">
        <v>41027</v>
      </c>
      <c r="I844">
        <v>17.71979056444</v>
      </c>
      <c r="J844" t="s">
        <v>22</v>
      </c>
      <c r="K844">
        <v>21</v>
      </c>
      <c r="L844">
        <v>111.624558691042</v>
      </c>
      <c r="M844">
        <v>64</v>
      </c>
      <c r="N844">
        <v>2665.5308028039599</v>
      </c>
      <c r="O844">
        <v>0.328125</v>
      </c>
      <c r="P844">
        <v>4.1877046993274401E-2</v>
      </c>
      <c r="Q844">
        <v>0.74205250217803498</v>
      </c>
    </row>
    <row r="845" spans="1:17" x14ac:dyDescent="0.25">
      <c r="A845">
        <v>2007</v>
      </c>
      <c r="B845" t="s">
        <v>17</v>
      </c>
      <c r="C845" t="s">
        <v>18</v>
      </c>
      <c r="D845" t="s">
        <v>19</v>
      </c>
      <c r="E845" t="s">
        <v>24</v>
      </c>
      <c r="F845" t="s">
        <v>21</v>
      </c>
      <c r="G845">
        <v>4.3190558813561801E-4</v>
      </c>
      <c r="H845">
        <v>41027</v>
      </c>
      <c r="I845">
        <v>17.71979056444</v>
      </c>
      <c r="J845" t="s">
        <v>23</v>
      </c>
      <c r="K845">
        <v>43</v>
      </c>
      <c r="L845">
        <v>2553.9062441129199</v>
      </c>
      <c r="M845">
        <v>64</v>
      </c>
      <c r="N845">
        <v>2665.5308028039599</v>
      </c>
      <c r="O845">
        <v>0.671875</v>
      </c>
      <c r="P845">
        <v>0.95812295300672601</v>
      </c>
      <c r="Q845">
        <v>16.977738062261999</v>
      </c>
    </row>
    <row r="846" spans="1:17" x14ac:dyDescent="0.25">
      <c r="A846">
        <v>2007</v>
      </c>
      <c r="B846" t="s">
        <v>17</v>
      </c>
      <c r="C846" t="s">
        <v>25</v>
      </c>
      <c r="D846" t="s">
        <v>19</v>
      </c>
      <c r="E846" t="s">
        <v>20</v>
      </c>
      <c r="F846" t="s">
        <v>21</v>
      </c>
      <c r="G846" s="1">
        <v>1.4299573512898699E-5</v>
      </c>
      <c r="H846">
        <v>62703</v>
      </c>
      <c r="I846">
        <v>0.89662615797928902</v>
      </c>
      <c r="J846" t="s">
        <v>22</v>
      </c>
      <c r="K846">
        <v>25</v>
      </c>
      <c r="L846">
        <v>54.513067116515401</v>
      </c>
      <c r="M846">
        <v>31</v>
      </c>
      <c r="N846">
        <v>343.63276911238597</v>
      </c>
      <c r="O846">
        <v>0.80645161290322598</v>
      </c>
      <c r="P846">
        <v>0.15863756898774301</v>
      </c>
      <c r="Q846">
        <v>0.14223859399265501</v>
      </c>
    </row>
    <row r="847" spans="1:17" x14ac:dyDescent="0.25">
      <c r="A847">
        <v>2007</v>
      </c>
      <c r="B847" t="s">
        <v>17</v>
      </c>
      <c r="C847" t="s">
        <v>25</v>
      </c>
      <c r="D847" t="s">
        <v>19</v>
      </c>
      <c r="E847" t="s">
        <v>20</v>
      </c>
      <c r="F847" t="s">
        <v>21</v>
      </c>
      <c r="G847" s="1">
        <v>1.4299573512898699E-5</v>
      </c>
      <c r="H847">
        <v>62703</v>
      </c>
      <c r="I847">
        <v>0.89662615797928902</v>
      </c>
      <c r="J847" t="s">
        <v>23</v>
      </c>
      <c r="K847">
        <v>6</v>
      </c>
      <c r="L847">
        <v>289.11970199587103</v>
      </c>
      <c r="M847">
        <v>31</v>
      </c>
      <c r="N847">
        <v>343.63276911238597</v>
      </c>
      <c r="O847">
        <v>0.19354838709677399</v>
      </c>
      <c r="P847">
        <v>0.84136243101225705</v>
      </c>
      <c r="Q847">
        <v>0.75438756398663398</v>
      </c>
    </row>
    <row r="848" spans="1:17" x14ac:dyDescent="0.25">
      <c r="A848">
        <v>2007</v>
      </c>
      <c r="B848" t="s">
        <v>17</v>
      </c>
      <c r="C848" t="s">
        <v>25</v>
      </c>
      <c r="D848" t="s">
        <v>19</v>
      </c>
      <c r="E848" t="s">
        <v>24</v>
      </c>
      <c r="F848" t="s">
        <v>21</v>
      </c>
      <c r="G848">
        <v>1.15502974384656E-3</v>
      </c>
      <c r="H848">
        <v>62703</v>
      </c>
      <c r="I848">
        <v>72.423830028410606</v>
      </c>
      <c r="J848" t="s">
        <v>22</v>
      </c>
      <c r="K848">
        <v>21</v>
      </c>
      <c r="L848">
        <v>111.624558691042</v>
      </c>
      <c r="M848">
        <v>64</v>
      </c>
      <c r="N848">
        <v>2665.5308028039599</v>
      </c>
      <c r="O848">
        <v>0.328125</v>
      </c>
      <c r="P848">
        <v>4.1877046993274401E-2</v>
      </c>
      <c r="Q848">
        <v>3.0328961335326698</v>
      </c>
    </row>
    <row r="849" spans="1:17" x14ac:dyDescent="0.25">
      <c r="A849">
        <v>2007</v>
      </c>
      <c r="B849" t="s">
        <v>17</v>
      </c>
      <c r="C849" t="s">
        <v>25</v>
      </c>
      <c r="D849" t="s">
        <v>19</v>
      </c>
      <c r="E849" t="s">
        <v>24</v>
      </c>
      <c r="F849" t="s">
        <v>21</v>
      </c>
      <c r="G849">
        <v>1.15502974384656E-3</v>
      </c>
      <c r="H849">
        <v>62703</v>
      </c>
      <c r="I849">
        <v>72.423830028410606</v>
      </c>
      <c r="J849" t="s">
        <v>23</v>
      </c>
      <c r="K849">
        <v>43</v>
      </c>
      <c r="L849">
        <v>2553.9062441129199</v>
      </c>
      <c r="M849">
        <v>64</v>
      </c>
      <c r="N849">
        <v>2665.5308028039599</v>
      </c>
      <c r="O849">
        <v>0.671875</v>
      </c>
      <c r="P849">
        <v>0.95812295300672601</v>
      </c>
      <c r="Q849">
        <v>69.390933894877904</v>
      </c>
    </row>
    <row r="850" spans="1:17" x14ac:dyDescent="0.25">
      <c r="A850">
        <v>2007</v>
      </c>
      <c r="B850" t="s">
        <v>17</v>
      </c>
      <c r="C850" t="s">
        <v>25</v>
      </c>
      <c r="D850" t="s">
        <v>19</v>
      </c>
      <c r="E850" t="s">
        <v>31</v>
      </c>
      <c r="F850" t="s">
        <v>21</v>
      </c>
      <c r="G850" s="1">
        <v>6.6605639093946306E-5</v>
      </c>
      <c r="H850">
        <v>62703</v>
      </c>
      <c r="I850">
        <v>4.1763733881077103</v>
      </c>
      <c r="J850" t="s">
        <v>36</v>
      </c>
      <c r="K850" t="s">
        <v>36</v>
      </c>
      <c r="L850" t="s">
        <v>36</v>
      </c>
      <c r="M850" t="s">
        <v>36</v>
      </c>
      <c r="N850" t="s">
        <v>36</v>
      </c>
      <c r="O850" t="s">
        <v>36</v>
      </c>
      <c r="P850" t="s">
        <v>36</v>
      </c>
      <c r="Q850" t="s">
        <v>36</v>
      </c>
    </row>
    <row r="851" spans="1:17" x14ac:dyDescent="0.25">
      <c r="A851">
        <v>2007</v>
      </c>
      <c r="B851" t="s">
        <v>17</v>
      </c>
      <c r="C851" t="s">
        <v>26</v>
      </c>
      <c r="D851" t="s">
        <v>19</v>
      </c>
      <c r="E851" t="s">
        <v>20</v>
      </c>
      <c r="F851" t="s">
        <v>21</v>
      </c>
      <c r="G851" s="1">
        <v>2.2402028937875201E-5</v>
      </c>
      <c r="H851">
        <v>88134</v>
      </c>
      <c r="I851">
        <v>1.9743804184106899</v>
      </c>
      <c r="J851" t="s">
        <v>22</v>
      </c>
      <c r="K851">
        <v>25</v>
      </c>
      <c r="L851">
        <v>54.513067116515401</v>
      </c>
      <c r="M851">
        <v>31</v>
      </c>
      <c r="N851">
        <v>343.63276911238597</v>
      </c>
      <c r="O851">
        <v>0.80645161290322598</v>
      </c>
      <c r="P851">
        <v>0.15863756898774301</v>
      </c>
      <c r="Q851">
        <v>0.313210909833676</v>
      </c>
    </row>
    <row r="852" spans="1:17" x14ac:dyDescent="0.25">
      <c r="A852">
        <v>2007</v>
      </c>
      <c r="B852" t="s">
        <v>17</v>
      </c>
      <c r="C852" t="s">
        <v>26</v>
      </c>
      <c r="D852" t="s">
        <v>19</v>
      </c>
      <c r="E852" t="s">
        <v>20</v>
      </c>
      <c r="F852" t="s">
        <v>21</v>
      </c>
      <c r="G852" s="1">
        <v>2.2402028937875201E-5</v>
      </c>
      <c r="H852">
        <v>88134</v>
      </c>
      <c r="I852">
        <v>1.9743804184106899</v>
      </c>
      <c r="J852" t="s">
        <v>23</v>
      </c>
      <c r="K852">
        <v>6</v>
      </c>
      <c r="L852">
        <v>289.11970199587103</v>
      </c>
      <c r="M852">
        <v>31</v>
      </c>
      <c r="N852">
        <v>343.63276911238597</v>
      </c>
      <c r="O852">
        <v>0.19354838709677399</v>
      </c>
      <c r="P852">
        <v>0.84136243101225705</v>
      </c>
      <c r="Q852">
        <v>1.6611695085770199</v>
      </c>
    </row>
    <row r="853" spans="1:17" x14ac:dyDescent="0.25">
      <c r="A853">
        <v>2007</v>
      </c>
      <c r="B853" t="s">
        <v>17</v>
      </c>
      <c r="C853" t="s">
        <v>26</v>
      </c>
      <c r="D853" t="s">
        <v>19</v>
      </c>
      <c r="E853" t="s">
        <v>24</v>
      </c>
      <c r="F853" t="s">
        <v>21</v>
      </c>
      <c r="G853">
        <v>1.0803052689155E-4</v>
      </c>
      <c r="H853">
        <v>88134</v>
      </c>
      <c r="I853">
        <v>9.5211624570598801</v>
      </c>
      <c r="J853" t="s">
        <v>22</v>
      </c>
      <c r="K853">
        <v>21</v>
      </c>
      <c r="L853">
        <v>111.624558691042</v>
      </c>
      <c r="M853">
        <v>64</v>
      </c>
      <c r="N853">
        <v>2665.5308028039599</v>
      </c>
      <c r="O853">
        <v>0.328125</v>
      </c>
      <c r="P853">
        <v>4.1877046993274401E-2</v>
      </c>
      <c r="Q853">
        <v>0.39871816764489698</v>
      </c>
    </row>
    <row r="854" spans="1:17" x14ac:dyDescent="0.25">
      <c r="A854">
        <v>2007</v>
      </c>
      <c r="B854" t="s">
        <v>17</v>
      </c>
      <c r="C854" t="s">
        <v>26</v>
      </c>
      <c r="D854" t="s">
        <v>19</v>
      </c>
      <c r="E854" t="s">
        <v>24</v>
      </c>
      <c r="F854" t="s">
        <v>21</v>
      </c>
      <c r="G854">
        <v>1.0803052689155E-4</v>
      </c>
      <c r="H854">
        <v>88134</v>
      </c>
      <c r="I854">
        <v>9.5211624570598801</v>
      </c>
      <c r="J854" t="s">
        <v>23</v>
      </c>
      <c r="K854">
        <v>43</v>
      </c>
      <c r="L854">
        <v>2553.9062441129199</v>
      </c>
      <c r="M854">
        <v>64</v>
      </c>
      <c r="N854">
        <v>2665.5308028039599</v>
      </c>
      <c r="O854">
        <v>0.671875</v>
      </c>
      <c r="P854">
        <v>0.95812295300672601</v>
      </c>
      <c r="Q854">
        <v>9.1224442894149806</v>
      </c>
    </row>
    <row r="855" spans="1:17" x14ac:dyDescent="0.25">
      <c r="A855">
        <v>2007</v>
      </c>
      <c r="B855" t="s">
        <v>17</v>
      </c>
      <c r="C855" t="s">
        <v>27</v>
      </c>
      <c r="D855" t="s">
        <v>19</v>
      </c>
      <c r="E855" t="s">
        <v>20</v>
      </c>
      <c r="F855" t="s">
        <v>21</v>
      </c>
      <c r="G855">
        <v>2.3871780584183101E-4</v>
      </c>
      <c r="H855">
        <v>32785</v>
      </c>
      <c r="I855">
        <v>7.8263632645244403</v>
      </c>
      <c r="J855" t="s">
        <v>22</v>
      </c>
      <c r="K855">
        <v>25</v>
      </c>
      <c r="L855">
        <v>54.513067116515401</v>
      </c>
      <c r="M855">
        <v>31</v>
      </c>
      <c r="N855">
        <v>343.63276911238597</v>
      </c>
      <c r="O855">
        <v>0.80645161290322598</v>
      </c>
      <c r="P855">
        <v>0.15863756898774301</v>
      </c>
      <c r="Q855">
        <v>1.24155524229914</v>
      </c>
    </row>
    <row r="856" spans="1:17" x14ac:dyDescent="0.25">
      <c r="A856">
        <v>2007</v>
      </c>
      <c r="B856" t="s">
        <v>17</v>
      </c>
      <c r="C856" t="s">
        <v>27</v>
      </c>
      <c r="D856" t="s">
        <v>19</v>
      </c>
      <c r="E856" t="s">
        <v>20</v>
      </c>
      <c r="F856" t="s">
        <v>21</v>
      </c>
      <c r="G856">
        <v>2.3871780584183101E-4</v>
      </c>
      <c r="H856">
        <v>32785</v>
      </c>
      <c r="I856">
        <v>7.8263632645244403</v>
      </c>
      <c r="J856" t="s">
        <v>23</v>
      </c>
      <c r="K856">
        <v>6</v>
      </c>
      <c r="L856">
        <v>289.11970199587103</v>
      </c>
      <c r="M856">
        <v>31</v>
      </c>
      <c r="N856">
        <v>343.63276911238597</v>
      </c>
      <c r="O856">
        <v>0.19354838709677399</v>
      </c>
      <c r="P856">
        <v>0.84136243101225705</v>
      </c>
      <c r="Q856">
        <v>6.5848080222252996</v>
      </c>
    </row>
    <row r="857" spans="1:17" x14ac:dyDescent="0.25">
      <c r="A857">
        <v>2007</v>
      </c>
      <c r="B857" t="s">
        <v>17</v>
      </c>
      <c r="C857" t="s">
        <v>27</v>
      </c>
      <c r="D857" t="s">
        <v>19</v>
      </c>
      <c r="E857" t="s">
        <v>24</v>
      </c>
      <c r="F857" t="s">
        <v>21</v>
      </c>
      <c r="G857">
        <v>3.2740871017274099E-4</v>
      </c>
      <c r="H857">
        <v>32785</v>
      </c>
      <c r="I857">
        <v>10.734094563013301</v>
      </c>
      <c r="J857" t="s">
        <v>22</v>
      </c>
      <c r="K857">
        <v>21</v>
      </c>
      <c r="L857">
        <v>111.624558691042</v>
      </c>
      <c r="M857">
        <v>64</v>
      </c>
      <c r="N857">
        <v>2665.5308028039599</v>
      </c>
      <c r="O857">
        <v>0.328125</v>
      </c>
      <c r="P857">
        <v>4.1877046993274401E-2</v>
      </c>
      <c r="Q857">
        <v>0.44951218244556002</v>
      </c>
    </row>
    <row r="858" spans="1:17" x14ac:dyDescent="0.25">
      <c r="A858">
        <v>2007</v>
      </c>
      <c r="B858" t="s">
        <v>17</v>
      </c>
      <c r="C858" t="s">
        <v>27</v>
      </c>
      <c r="D858" t="s">
        <v>19</v>
      </c>
      <c r="E858" t="s">
        <v>24</v>
      </c>
      <c r="F858" t="s">
        <v>21</v>
      </c>
      <c r="G858">
        <v>3.2740871017274099E-4</v>
      </c>
      <c r="H858">
        <v>32785</v>
      </c>
      <c r="I858">
        <v>10.734094563013301</v>
      </c>
      <c r="J858" t="s">
        <v>23</v>
      </c>
      <c r="K858">
        <v>43</v>
      </c>
      <c r="L858">
        <v>2553.9062441129199</v>
      </c>
      <c r="M858">
        <v>64</v>
      </c>
      <c r="N858">
        <v>2665.5308028039599</v>
      </c>
      <c r="O858">
        <v>0.671875</v>
      </c>
      <c r="P858">
        <v>0.95812295300672601</v>
      </c>
      <c r="Q858">
        <v>10.2845823805678</v>
      </c>
    </row>
    <row r="859" spans="1:17" x14ac:dyDescent="0.25">
      <c r="A859">
        <v>2007</v>
      </c>
      <c r="B859" t="s">
        <v>17</v>
      </c>
      <c r="C859" t="s">
        <v>28</v>
      </c>
      <c r="D859" t="s">
        <v>19</v>
      </c>
      <c r="E859" t="s">
        <v>24</v>
      </c>
      <c r="F859" t="s">
        <v>21</v>
      </c>
      <c r="G859" s="1">
        <v>9.0876712358536307E-6</v>
      </c>
      <c r="H859">
        <v>77871</v>
      </c>
      <c r="I859">
        <v>0.70766604680715794</v>
      </c>
      <c r="J859" t="s">
        <v>22</v>
      </c>
      <c r="K859">
        <v>21</v>
      </c>
      <c r="L859">
        <v>111.624558691042</v>
      </c>
      <c r="M859">
        <v>64</v>
      </c>
      <c r="N859">
        <v>2665.5308028039599</v>
      </c>
      <c r="O859">
        <v>0.328125</v>
      </c>
      <c r="P859">
        <v>4.1877046993274401E-2</v>
      </c>
      <c r="Q859">
        <v>2.96349642976881E-2</v>
      </c>
    </row>
    <row r="860" spans="1:17" x14ac:dyDescent="0.25">
      <c r="A860">
        <v>2007</v>
      </c>
      <c r="B860" t="s">
        <v>17</v>
      </c>
      <c r="C860" t="s">
        <v>28</v>
      </c>
      <c r="D860" t="s">
        <v>19</v>
      </c>
      <c r="E860" t="s">
        <v>24</v>
      </c>
      <c r="F860" t="s">
        <v>21</v>
      </c>
      <c r="G860" s="1">
        <v>9.0876712358536307E-6</v>
      </c>
      <c r="H860">
        <v>77871</v>
      </c>
      <c r="I860">
        <v>0.70766604680715794</v>
      </c>
      <c r="J860" t="s">
        <v>23</v>
      </c>
      <c r="K860">
        <v>43</v>
      </c>
      <c r="L860">
        <v>2553.9062441129199</v>
      </c>
      <c r="M860">
        <v>64</v>
      </c>
      <c r="N860">
        <v>2665.5308028039599</v>
      </c>
      <c r="O860">
        <v>0.671875</v>
      </c>
      <c r="P860">
        <v>0.95812295300672601</v>
      </c>
      <c r="Q860">
        <v>0.67803108250946997</v>
      </c>
    </row>
    <row r="861" spans="1:17" x14ac:dyDescent="0.25">
      <c r="A861">
        <v>2007</v>
      </c>
      <c r="B861" t="s">
        <v>17</v>
      </c>
      <c r="C861" t="s">
        <v>29</v>
      </c>
      <c r="D861" t="s">
        <v>19</v>
      </c>
      <c r="E861" t="s">
        <v>20</v>
      </c>
      <c r="F861" t="s">
        <v>21</v>
      </c>
      <c r="G861" s="1">
        <v>4.7092454771625301E-5</v>
      </c>
      <c r="H861">
        <v>94526</v>
      </c>
      <c r="I861">
        <v>4.4514613797426597</v>
      </c>
      <c r="J861" t="s">
        <v>22</v>
      </c>
      <c r="K861">
        <v>25</v>
      </c>
      <c r="L861">
        <v>54.513067116515401</v>
      </c>
      <c r="M861">
        <v>31</v>
      </c>
      <c r="N861">
        <v>343.63276911238597</v>
      </c>
      <c r="O861">
        <v>0.80645161290322598</v>
      </c>
      <c r="P861">
        <v>0.15863756898774301</v>
      </c>
      <c r="Q861">
        <v>0.70616901172520097</v>
      </c>
    </row>
    <row r="862" spans="1:17" x14ac:dyDescent="0.25">
      <c r="A862">
        <v>2007</v>
      </c>
      <c r="B862" t="s">
        <v>17</v>
      </c>
      <c r="C862" t="s">
        <v>29</v>
      </c>
      <c r="D862" t="s">
        <v>19</v>
      </c>
      <c r="E862" t="s">
        <v>20</v>
      </c>
      <c r="F862" t="s">
        <v>21</v>
      </c>
      <c r="G862" s="1">
        <v>4.7092454771625301E-5</v>
      </c>
      <c r="H862">
        <v>94526</v>
      </c>
      <c r="I862">
        <v>4.4514613797426597</v>
      </c>
      <c r="J862" t="s">
        <v>23</v>
      </c>
      <c r="K862">
        <v>6</v>
      </c>
      <c r="L862">
        <v>289.11970199587103</v>
      </c>
      <c r="M862">
        <v>31</v>
      </c>
      <c r="N862">
        <v>343.63276911238597</v>
      </c>
      <c r="O862">
        <v>0.19354838709677399</v>
      </c>
      <c r="P862">
        <v>0.84136243101225705</v>
      </c>
      <c r="Q862">
        <v>3.7452923680174601</v>
      </c>
    </row>
    <row r="863" spans="1:17" x14ac:dyDescent="0.25">
      <c r="A863">
        <v>2007</v>
      </c>
      <c r="B863" t="s">
        <v>17</v>
      </c>
      <c r="C863" t="s">
        <v>29</v>
      </c>
      <c r="D863" t="s">
        <v>19</v>
      </c>
      <c r="E863" t="s">
        <v>24</v>
      </c>
      <c r="F863" t="s">
        <v>21</v>
      </c>
      <c r="G863" s="1">
        <v>2.9923938984394001E-5</v>
      </c>
      <c r="H863">
        <v>94526</v>
      </c>
      <c r="I863">
        <v>2.8285902564388299</v>
      </c>
      <c r="J863" t="s">
        <v>22</v>
      </c>
      <c r="K863">
        <v>21</v>
      </c>
      <c r="L863">
        <v>111.624558691042</v>
      </c>
      <c r="M863">
        <v>64</v>
      </c>
      <c r="N863">
        <v>2665.5308028039599</v>
      </c>
      <c r="O863">
        <v>0.328125</v>
      </c>
      <c r="P863">
        <v>4.1877046993274401E-2</v>
      </c>
      <c r="Q863">
        <v>0.118453007093607</v>
      </c>
    </row>
    <row r="864" spans="1:17" x14ac:dyDescent="0.25">
      <c r="A864">
        <v>2007</v>
      </c>
      <c r="B864" t="s">
        <v>17</v>
      </c>
      <c r="C864" t="s">
        <v>29</v>
      </c>
      <c r="D864" t="s">
        <v>19</v>
      </c>
      <c r="E864" t="s">
        <v>24</v>
      </c>
      <c r="F864" t="s">
        <v>21</v>
      </c>
      <c r="G864" s="1">
        <v>2.9923938984394001E-5</v>
      </c>
      <c r="H864">
        <v>94526</v>
      </c>
      <c r="I864">
        <v>2.8285902564388299</v>
      </c>
      <c r="J864" t="s">
        <v>23</v>
      </c>
      <c r="K864">
        <v>43</v>
      </c>
      <c r="L864">
        <v>2553.9062441129199</v>
      </c>
      <c r="M864">
        <v>64</v>
      </c>
      <c r="N864">
        <v>2665.5308028039599</v>
      </c>
      <c r="O864">
        <v>0.671875</v>
      </c>
      <c r="P864">
        <v>0.95812295300672601</v>
      </c>
      <c r="Q864">
        <v>2.71013724934522</v>
      </c>
    </row>
    <row r="865" spans="1:17" x14ac:dyDescent="0.25">
      <c r="A865">
        <v>2007</v>
      </c>
      <c r="B865" t="s">
        <v>17</v>
      </c>
      <c r="C865" t="s">
        <v>30</v>
      </c>
      <c r="D865" t="s">
        <v>19</v>
      </c>
      <c r="E865" t="s">
        <v>20</v>
      </c>
      <c r="F865" t="s">
        <v>21</v>
      </c>
      <c r="G865" s="1">
        <v>2.0844743799753199E-5</v>
      </c>
      <c r="H865">
        <v>38792</v>
      </c>
      <c r="I865">
        <v>0.80860930148002597</v>
      </c>
      <c r="J865" t="s">
        <v>22</v>
      </c>
      <c r="K865">
        <v>25</v>
      </c>
      <c r="L865">
        <v>54.513067116515401</v>
      </c>
      <c r="M865">
        <v>31</v>
      </c>
      <c r="N865">
        <v>343.63276911238597</v>
      </c>
      <c r="O865">
        <v>0.80645161290322598</v>
      </c>
      <c r="P865">
        <v>0.15863756898774301</v>
      </c>
      <c r="Q865">
        <v>0.12827581384766901</v>
      </c>
    </row>
    <row r="866" spans="1:17" x14ac:dyDescent="0.25">
      <c r="A866">
        <v>2007</v>
      </c>
      <c r="B866" t="s">
        <v>17</v>
      </c>
      <c r="C866" t="s">
        <v>30</v>
      </c>
      <c r="D866" t="s">
        <v>19</v>
      </c>
      <c r="E866" t="s">
        <v>20</v>
      </c>
      <c r="F866" t="s">
        <v>21</v>
      </c>
      <c r="G866" s="1">
        <v>2.0844743799753199E-5</v>
      </c>
      <c r="H866">
        <v>38792</v>
      </c>
      <c r="I866">
        <v>0.80860930148002597</v>
      </c>
      <c r="J866" t="s">
        <v>23</v>
      </c>
      <c r="K866">
        <v>6</v>
      </c>
      <c r="L866">
        <v>289.11970199587103</v>
      </c>
      <c r="M866">
        <v>31</v>
      </c>
      <c r="N866">
        <v>343.63276911238597</v>
      </c>
      <c r="O866">
        <v>0.19354838709677399</v>
      </c>
      <c r="P866">
        <v>0.84136243101225705</v>
      </c>
      <c r="Q866">
        <v>0.68033348763235701</v>
      </c>
    </row>
    <row r="867" spans="1:17" x14ac:dyDescent="0.25">
      <c r="A867">
        <v>2007</v>
      </c>
      <c r="B867" t="s">
        <v>17</v>
      </c>
      <c r="C867" t="s">
        <v>32</v>
      </c>
      <c r="D867" t="s">
        <v>19</v>
      </c>
      <c r="E867" t="s">
        <v>20</v>
      </c>
      <c r="F867" t="s">
        <v>21</v>
      </c>
      <c r="G867">
        <v>2.37518136869469E-4</v>
      </c>
      <c r="H867">
        <v>27537</v>
      </c>
      <c r="I867">
        <v>6.5405369349745603</v>
      </c>
      <c r="J867" t="s">
        <v>22</v>
      </c>
      <c r="K867">
        <v>25</v>
      </c>
      <c r="L867">
        <v>54.513067116515401</v>
      </c>
      <c r="M867">
        <v>31</v>
      </c>
      <c r="N867">
        <v>343.63276911238597</v>
      </c>
      <c r="O867">
        <v>0.80645161290322598</v>
      </c>
      <c r="P867">
        <v>0.15863756898774301</v>
      </c>
      <c r="Q867">
        <v>1.0375748792389099</v>
      </c>
    </row>
    <row r="868" spans="1:17" x14ac:dyDescent="0.25">
      <c r="A868">
        <v>2007</v>
      </c>
      <c r="B868" t="s">
        <v>17</v>
      </c>
      <c r="C868" t="s">
        <v>32</v>
      </c>
      <c r="D868" t="s">
        <v>19</v>
      </c>
      <c r="E868" t="s">
        <v>20</v>
      </c>
      <c r="F868" t="s">
        <v>21</v>
      </c>
      <c r="G868">
        <v>2.37518136869469E-4</v>
      </c>
      <c r="H868">
        <v>27537</v>
      </c>
      <c r="I868">
        <v>6.5405369349745603</v>
      </c>
      <c r="J868" t="s">
        <v>23</v>
      </c>
      <c r="K868">
        <v>6</v>
      </c>
      <c r="L868">
        <v>289.11970199587103</v>
      </c>
      <c r="M868">
        <v>31</v>
      </c>
      <c r="N868">
        <v>343.63276911238597</v>
      </c>
      <c r="O868">
        <v>0.19354838709677399</v>
      </c>
      <c r="P868">
        <v>0.84136243101225705</v>
      </c>
      <c r="Q868">
        <v>5.50296205573565</v>
      </c>
    </row>
    <row r="869" spans="1:17" x14ac:dyDescent="0.25">
      <c r="A869">
        <v>2007</v>
      </c>
      <c r="B869" t="s">
        <v>17</v>
      </c>
      <c r="C869" t="s">
        <v>32</v>
      </c>
      <c r="D869" t="s">
        <v>19</v>
      </c>
      <c r="E869" t="s">
        <v>24</v>
      </c>
      <c r="F869" t="s">
        <v>21</v>
      </c>
      <c r="G869">
        <v>1.8841684664774901E-4</v>
      </c>
      <c r="H869">
        <v>27537</v>
      </c>
      <c r="I869">
        <v>5.1884347061390699</v>
      </c>
      <c r="J869" t="s">
        <v>22</v>
      </c>
      <c r="K869">
        <v>21</v>
      </c>
      <c r="L869">
        <v>111.624558691042</v>
      </c>
      <c r="M869">
        <v>64</v>
      </c>
      <c r="N869">
        <v>2665.5308028039599</v>
      </c>
      <c r="O869">
        <v>0.328125</v>
      </c>
      <c r="P869">
        <v>4.1877046993274401E-2</v>
      </c>
      <c r="Q869">
        <v>0.21727632401052199</v>
      </c>
    </row>
    <row r="870" spans="1:17" x14ac:dyDescent="0.25">
      <c r="A870">
        <v>2007</v>
      </c>
      <c r="B870" t="s">
        <v>17</v>
      </c>
      <c r="C870" t="s">
        <v>32</v>
      </c>
      <c r="D870" t="s">
        <v>19</v>
      </c>
      <c r="E870" t="s">
        <v>24</v>
      </c>
      <c r="F870" t="s">
        <v>21</v>
      </c>
      <c r="G870">
        <v>1.8841684664774901E-4</v>
      </c>
      <c r="H870">
        <v>27537</v>
      </c>
      <c r="I870">
        <v>5.1884347061390699</v>
      </c>
      <c r="J870" t="s">
        <v>23</v>
      </c>
      <c r="K870">
        <v>43</v>
      </c>
      <c r="L870">
        <v>2553.9062441129199</v>
      </c>
      <c r="M870">
        <v>64</v>
      </c>
      <c r="N870">
        <v>2665.5308028039599</v>
      </c>
      <c r="O870">
        <v>0.671875</v>
      </c>
      <c r="P870">
        <v>0.95812295300672601</v>
      </c>
      <c r="Q870">
        <v>4.9711583821285501</v>
      </c>
    </row>
    <row r="871" spans="1:17" x14ac:dyDescent="0.25">
      <c r="A871">
        <v>2008</v>
      </c>
      <c r="B871" t="s">
        <v>17</v>
      </c>
      <c r="C871" t="s">
        <v>34</v>
      </c>
      <c r="D871" t="s">
        <v>19</v>
      </c>
      <c r="E871" t="s">
        <v>20</v>
      </c>
      <c r="F871" t="s">
        <v>21</v>
      </c>
      <c r="G871" s="1">
        <v>2.6034085831840799E-5</v>
      </c>
      <c r="H871">
        <v>29522</v>
      </c>
      <c r="I871">
        <v>0.76857828192760502</v>
      </c>
      <c r="J871" t="s">
        <v>22</v>
      </c>
      <c r="K871">
        <v>96</v>
      </c>
      <c r="L871">
        <v>332.118599441919</v>
      </c>
      <c r="M871">
        <v>103</v>
      </c>
      <c r="N871">
        <v>712.79166482354401</v>
      </c>
      <c r="O871">
        <v>0.93203883495145601</v>
      </c>
      <c r="P871">
        <v>0.46594063291149301</v>
      </c>
      <c r="Q871">
        <v>0.35811185112337601</v>
      </c>
    </row>
    <row r="872" spans="1:17" x14ac:dyDescent="0.25">
      <c r="A872">
        <v>2008</v>
      </c>
      <c r="B872" t="s">
        <v>17</v>
      </c>
      <c r="C872" t="s">
        <v>34</v>
      </c>
      <c r="D872" t="s">
        <v>19</v>
      </c>
      <c r="E872" t="s">
        <v>20</v>
      </c>
      <c r="F872" t="s">
        <v>21</v>
      </c>
      <c r="G872" s="1">
        <v>2.6034085831840799E-5</v>
      </c>
      <c r="H872">
        <v>29522</v>
      </c>
      <c r="I872">
        <v>0.76857828192760502</v>
      </c>
      <c r="J872" t="s">
        <v>23</v>
      </c>
      <c r="K872">
        <v>7</v>
      </c>
      <c r="L872">
        <v>380.67306538162501</v>
      </c>
      <c r="M872">
        <v>103</v>
      </c>
      <c r="N872">
        <v>712.79166482354401</v>
      </c>
      <c r="O872">
        <v>6.7961165048543701E-2</v>
      </c>
      <c r="P872">
        <v>0.53405936708850699</v>
      </c>
      <c r="Q872">
        <v>0.41046643080422901</v>
      </c>
    </row>
    <row r="873" spans="1:17" x14ac:dyDescent="0.25">
      <c r="A873">
        <v>2008</v>
      </c>
      <c r="B873" t="s">
        <v>17</v>
      </c>
      <c r="C873" t="s">
        <v>34</v>
      </c>
      <c r="D873" t="s">
        <v>19</v>
      </c>
      <c r="E873" t="s">
        <v>24</v>
      </c>
      <c r="F873" t="s">
        <v>21</v>
      </c>
      <c r="G873">
        <v>1.20978145883541E-4</v>
      </c>
      <c r="H873">
        <v>29522</v>
      </c>
      <c r="I873">
        <v>3.5715168227738898</v>
      </c>
      <c r="J873" t="s">
        <v>22</v>
      </c>
      <c r="K873">
        <v>50</v>
      </c>
      <c r="L873">
        <v>275.26221592999599</v>
      </c>
      <c r="M873">
        <v>105</v>
      </c>
      <c r="N873">
        <v>4661.6963355178304</v>
      </c>
      <c r="O873">
        <v>0.476190476190476</v>
      </c>
      <c r="P873">
        <v>5.9047650494252701E-2</v>
      </c>
      <c r="Q873">
        <v>0.210889677085496</v>
      </c>
    </row>
    <row r="874" spans="1:17" x14ac:dyDescent="0.25">
      <c r="A874">
        <v>2008</v>
      </c>
      <c r="B874" t="s">
        <v>17</v>
      </c>
      <c r="C874" t="s">
        <v>34</v>
      </c>
      <c r="D874" t="s">
        <v>19</v>
      </c>
      <c r="E874" t="s">
        <v>24</v>
      </c>
      <c r="F874" t="s">
        <v>21</v>
      </c>
      <c r="G874">
        <v>1.20978145883541E-4</v>
      </c>
      <c r="H874">
        <v>29522</v>
      </c>
      <c r="I874">
        <v>3.5715168227738898</v>
      </c>
      <c r="J874" t="s">
        <v>23</v>
      </c>
      <c r="K874">
        <v>55</v>
      </c>
      <c r="L874">
        <v>4386.4341195878396</v>
      </c>
      <c r="M874">
        <v>105</v>
      </c>
      <c r="N874">
        <v>4661.6963355178304</v>
      </c>
      <c r="O874">
        <v>0.52380952380952395</v>
      </c>
      <c r="P874">
        <v>0.94095234950574702</v>
      </c>
      <c r="Q874">
        <v>3.3606271456883898</v>
      </c>
    </row>
    <row r="875" spans="1:17" x14ac:dyDescent="0.25">
      <c r="A875">
        <v>2008</v>
      </c>
      <c r="B875" t="s">
        <v>17</v>
      </c>
      <c r="C875" t="s">
        <v>34</v>
      </c>
      <c r="D875" t="s">
        <v>19</v>
      </c>
      <c r="E875" t="s">
        <v>31</v>
      </c>
      <c r="F875" t="s">
        <v>21</v>
      </c>
      <c r="G875">
        <v>1.0935829557754901E-3</v>
      </c>
      <c r="H875">
        <v>29522</v>
      </c>
      <c r="I875">
        <v>32.284756020404103</v>
      </c>
      <c r="J875" t="s">
        <v>22</v>
      </c>
      <c r="K875">
        <v>5</v>
      </c>
      <c r="L875">
        <v>21.6592568332361</v>
      </c>
      <c r="M875">
        <v>19</v>
      </c>
      <c r="N875">
        <v>990.37202458962599</v>
      </c>
      <c r="O875">
        <v>0.26315789473684198</v>
      </c>
      <c r="P875">
        <v>2.1869818911949699E-2</v>
      </c>
      <c r="Q875">
        <v>0.70606176778271501</v>
      </c>
    </row>
    <row r="876" spans="1:17" x14ac:dyDescent="0.25">
      <c r="A876">
        <v>2008</v>
      </c>
      <c r="B876" t="s">
        <v>17</v>
      </c>
      <c r="C876" t="s">
        <v>34</v>
      </c>
      <c r="D876" t="s">
        <v>19</v>
      </c>
      <c r="E876" t="s">
        <v>31</v>
      </c>
      <c r="F876" t="s">
        <v>21</v>
      </c>
      <c r="G876">
        <v>1.0935829557754901E-3</v>
      </c>
      <c r="H876">
        <v>29522</v>
      </c>
      <c r="I876">
        <v>32.284756020404103</v>
      </c>
      <c r="J876" t="s">
        <v>23</v>
      </c>
      <c r="K876">
        <v>14</v>
      </c>
      <c r="L876">
        <v>968.71276775639001</v>
      </c>
      <c r="M876">
        <v>19</v>
      </c>
      <c r="N876">
        <v>990.37202458962599</v>
      </c>
      <c r="O876">
        <v>0.73684210526315796</v>
      </c>
      <c r="P876">
        <v>0.97813018108805005</v>
      </c>
      <c r="Q876">
        <v>31.5786942526213</v>
      </c>
    </row>
    <row r="877" spans="1:17" x14ac:dyDescent="0.25">
      <c r="A877">
        <v>2008</v>
      </c>
      <c r="B877" t="s">
        <v>17</v>
      </c>
      <c r="C877" t="s">
        <v>18</v>
      </c>
      <c r="D877" t="s">
        <v>19</v>
      </c>
      <c r="E877" t="s">
        <v>20</v>
      </c>
      <c r="F877" t="s">
        <v>21</v>
      </c>
      <c r="G877" s="1">
        <v>5.7791674232514E-6</v>
      </c>
      <c r="H877">
        <v>41027</v>
      </c>
      <c r="I877">
        <v>0.237101901873735</v>
      </c>
      <c r="J877" t="s">
        <v>22</v>
      </c>
      <c r="K877">
        <v>96</v>
      </c>
      <c r="L877">
        <v>332.118599441919</v>
      </c>
      <c r="M877">
        <v>103</v>
      </c>
      <c r="N877">
        <v>712.79166482354401</v>
      </c>
      <c r="O877">
        <v>0.93203883495145601</v>
      </c>
      <c r="P877">
        <v>0.46594063291149301</v>
      </c>
      <c r="Q877">
        <v>0.11047541022356699</v>
      </c>
    </row>
    <row r="878" spans="1:17" x14ac:dyDescent="0.25">
      <c r="A878">
        <v>2008</v>
      </c>
      <c r="B878" t="s">
        <v>17</v>
      </c>
      <c r="C878" t="s">
        <v>18</v>
      </c>
      <c r="D878" t="s">
        <v>19</v>
      </c>
      <c r="E878" t="s">
        <v>20</v>
      </c>
      <c r="F878" t="s">
        <v>21</v>
      </c>
      <c r="G878" s="1">
        <v>5.7791674232514E-6</v>
      </c>
      <c r="H878">
        <v>41027</v>
      </c>
      <c r="I878">
        <v>0.237101901873735</v>
      </c>
      <c r="J878" t="s">
        <v>23</v>
      </c>
      <c r="K878">
        <v>7</v>
      </c>
      <c r="L878">
        <v>380.67306538162501</v>
      </c>
      <c r="M878">
        <v>103</v>
      </c>
      <c r="N878">
        <v>712.79166482354401</v>
      </c>
      <c r="O878">
        <v>6.7961165048543701E-2</v>
      </c>
      <c r="P878">
        <v>0.53405936708850699</v>
      </c>
      <c r="Q878">
        <v>0.12662649165016801</v>
      </c>
    </row>
    <row r="879" spans="1:17" x14ac:dyDescent="0.25">
      <c r="A879">
        <v>2008</v>
      </c>
      <c r="B879" t="s">
        <v>17</v>
      </c>
      <c r="C879" t="s">
        <v>18</v>
      </c>
      <c r="D879" t="s">
        <v>19</v>
      </c>
      <c r="E879" t="s">
        <v>24</v>
      </c>
      <c r="F879" t="s">
        <v>21</v>
      </c>
      <c r="G879">
        <v>1.3898811561355399E-4</v>
      </c>
      <c r="H879">
        <v>41027</v>
      </c>
      <c r="I879">
        <v>5.7022654192772801</v>
      </c>
      <c r="J879" t="s">
        <v>22</v>
      </c>
      <c r="K879">
        <v>50</v>
      </c>
      <c r="L879">
        <v>275.26221592999599</v>
      </c>
      <c r="M879">
        <v>105</v>
      </c>
      <c r="N879">
        <v>4661.6963355178304</v>
      </c>
      <c r="O879">
        <v>0.476190476190476</v>
      </c>
      <c r="P879">
        <v>5.9047650494252701E-2</v>
      </c>
      <c r="Q879">
        <v>0.33670537550294799</v>
      </c>
    </row>
    <row r="880" spans="1:17" x14ac:dyDescent="0.25">
      <c r="A880">
        <v>2008</v>
      </c>
      <c r="B880" t="s">
        <v>17</v>
      </c>
      <c r="C880" t="s">
        <v>18</v>
      </c>
      <c r="D880" t="s">
        <v>19</v>
      </c>
      <c r="E880" t="s">
        <v>24</v>
      </c>
      <c r="F880" t="s">
        <v>21</v>
      </c>
      <c r="G880">
        <v>1.3898811561355399E-4</v>
      </c>
      <c r="H880">
        <v>41027</v>
      </c>
      <c r="I880">
        <v>5.7022654192772801</v>
      </c>
      <c r="J880" t="s">
        <v>23</v>
      </c>
      <c r="K880">
        <v>55</v>
      </c>
      <c r="L880">
        <v>4386.4341195878396</v>
      </c>
      <c r="M880">
        <v>105</v>
      </c>
      <c r="N880">
        <v>4661.6963355178304</v>
      </c>
      <c r="O880">
        <v>0.52380952380952395</v>
      </c>
      <c r="P880">
        <v>0.94095234950574702</v>
      </c>
      <c r="Q880">
        <v>5.3655600437743303</v>
      </c>
    </row>
    <row r="881" spans="1:17" x14ac:dyDescent="0.25">
      <c r="A881">
        <v>2008</v>
      </c>
      <c r="B881" t="s">
        <v>17</v>
      </c>
      <c r="C881" t="s">
        <v>25</v>
      </c>
      <c r="D881" t="s">
        <v>19</v>
      </c>
      <c r="E881" t="s">
        <v>20</v>
      </c>
      <c r="F881" t="s">
        <v>21</v>
      </c>
      <c r="G881" s="1">
        <v>3.2082123299984103E-5</v>
      </c>
      <c r="H881">
        <v>62703</v>
      </c>
      <c r="I881">
        <v>2.0116453772788998</v>
      </c>
      <c r="J881" t="s">
        <v>22</v>
      </c>
      <c r="K881">
        <v>96</v>
      </c>
      <c r="L881">
        <v>332.118599441919</v>
      </c>
      <c r="M881">
        <v>103</v>
      </c>
      <c r="N881">
        <v>712.79166482354401</v>
      </c>
      <c r="O881">
        <v>0.93203883495145601</v>
      </c>
      <c r="P881">
        <v>0.46594063291149301</v>
      </c>
      <c r="Q881">
        <v>0.93730732028281205</v>
      </c>
    </row>
    <row r="882" spans="1:17" x14ac:dyDescent="0.25">
      <c r="A882">
        <v>2008</v>
      </c>
      <c r="B882" t="s">
        <v>17</v>
      </c>
      <c r="C882" t="s">
        <v>25</v>
      </c>
      <c r="D882" t="s">
        <v>19</v>
      </c>
      <c r="E882" t="s">
        <v>20</v>
      </c>
      <c r="F882" t="s">
        <v>21</v>
      </c>
      <c r="G882" s="1">
        <v>3.2082123299984103E-5</v>
      </c>
      <c r="H882">
        <v>62703</v>
      </c>
      <c r="I882">
        <v>2.0116453772788998</v>
      </c>
      <c r="J882" t="s">
        <v>23</v>
      </c>
      <c r="K882">
        <v>7</v>
      </c>
      <c r="L882">
        <v>380.67306538162501</v>
      </c>
      <c r="M882">
        <v>103</v>
      </c>
      <c r="N882">
        <v>712.79166482354401</v>
      </c>
      <c r="O882">
        <v>6.7961165048543701E-2</v>
      </c>
      <c r="P882">
        <v>0.53405936708850699</v>
      </c>
      <c r="Q882">
        <v>1.0743380569960901</v>
      </c>
    </row>
    <row r="883" spans="1:17" x14ac:dyDescent="0.25">
      <c r="A883">
        <v>2008</v>
      </c>
      <c r="B883" t="s">
        <v>17</v>
      </c>
      <c r="C883" t="s">
        <v>25</v>
      </c>
      <c r="D883" t="s">
        <v>19</v>
      </c>
      <c r="E883" t="s">
        <v>24</v>
      </c>
      <c r="F883" t="s">
        <v>21</v>
      </c>
      <c r="G883">
        <v>4.9253580327213902E-4</v>
      </c>
      <c r="H883">
        <v>62703</v>
      </c>
      <c r="I883">
        <v>30.883472472572901</v>
      </c>
      <c r="J883" t="s">
        <v>22</v>
      </c>
      <c r="K883">
        <v>50</v>
      </c>
      <c r="L883">
        <v>275.26221592999599</v>
      </c>
      <c r="M883">
        <v>105</v>
      </c>
      <c r="N883">
        <v>4661.6963355178304</v>
      </c>
      <c r="O883">
        <v>0.476190476190476</v>
      </c>
      <c r="P883">
        <v>5.9047650494252701E-2</v>
      </c>
      <c r="Q883">
        <v>1.8235964886093601</v>
      </c>
    </row>
    <row r="884" spans="1:17" x14ac:dyDescent="0.25">
      <c r="A884">
        <v>2008</v>
      </c>
      <c r="B884" t="s">
        <v>17</v>
      </c>
      <c r="C884" t="s">
        <v>25</v>
      </c>
      <c r="D884" t="s">
        <v>19</v>
      </c>
      <c r="E884" t="s">
        <v>24</v>
      </c>
      <c r="F884" t="s">
        <v>21</v>
      </c>
      <c r="G884">
        <v>4.9253580327213902E-4</v>
      </c>
      <c r="H884">
        <v>62703</v>
      </c>
      <c r="I884">
        <v>30.883472472572901</v>
      </c>
      <c r="J884" t="s">
        <v>23</v>
      </c>
      <c r="K884">
        <v>55</v>
      </c>
      <c r="L884">
        <v>4386.4341195878396</v>
      </c>
      <c r="M884">
        <v>105</v>
      </c>
      <c r="N884">
        <v>4661.6963355178304</v>
      </c>
      <c r="O884">
        <v>0.52380952380952395</v>
      </c>
      <c r="P884">
        <v>0.94095234950574702</v>
      </c>
      <c r="Q884">
        <v>29.0598759839636</v>
      </c>
    </row>
    <row r="885" spans="1:17" x14ac:dyDescent="0.25">
      <c r="A885">
        <v>2008</v>
      </c>
      <c r="B885" t="s">
        <v>17</v>
      </c>
      <c r="C885" t="s">
        <v>25</v>
      </c>
      <c r="D885" t="s">
        <v>19</v>
      </c>
      <c r="E885" t="s">
        <v>31</v>
      </c>
      <c r="F885" t="s">
        <v>21</v>
      </c>
      <c r="G885">
        <v>2.6479858788168399E-4</v>
      </c>
      <c r="H885">
        <v>62703</v>
      </c>
      <c r="I885">
        <v>16.603665855945199</v>
      </c>
      <c r="J885" t="s">
        <v>22</v>
      </c>
      <c r="K885">
        <v>5</v>
      </c>
      <c r="L885">
        <v>21.6592568332361</v>
      </c>
      <c r="M885">
        <v>19</v>
      </c>
      <c r="N885">
        <v>990.37202458962599</v>
      </c>
      <c r="O885">
        <v>0.26315789473684198</v>
      </c>
      <c r="P885">
        <v>2.1869818911949699E-2</v>
      </c>
      <c r="Q885">
        <v>0.363119165544045</v>
      </c>
    </row>
    <row r="886" spans="1:17" x14ac:dyDescent="0.25">
      <c r="A886">
        <v>2008</v>
      </c>
      <c r="B886" t="s">
        <v>17</v>
      </c>
      <c r="C886" t="s">
        <v>25</v>
      </c>
      <c r="D886" t="s">
        <v>19</v>
      </c>
      <c r="E886" t="s">
        <v>31</v>
      </c>
      <c r="F886" t="s">
        <v>21</v>
      </c>
      <c r="G886">
        <v>2.6479858788168399E-4</v>
      </c>
      <c r="H886">
        <v>62703</v>
      </c>
      <c r="I886">
        <v>16.603665855945199</v>
      </c>
      <c r="J886" t="s">
        <v>23</v>
      </c>
      <c r="K886">
        <v>14</v>
      </c>
      <c r="L886">
        <v>968.71276775639001</v>
      </c>
      <c r="M886">
        <v>19</v>
      </c>
      <c r="N886">
        <v>990.37202458962599</v>
      </c>
      <c r="O886">
        <v>0.73684210526315796</v>
      </c>
      <c r="P886">
        <v>0.97813018108805005</v>
      </c>
      <c r="Q886">
        <v>16.240546690401199</v>
      </c>
    </row>
    <row r="887" spans="1:17" x14ac:dyDescent="0.25">
      <c r="A887">
        <v>2008</v>
      </c>
      <c r="B887" t="s">
        <v>17</v>
      </c>
      <c r="C887" t="s">
        <v>26</v>
      </c>
      <c r="D887" t="s">
        <v>19</v>
      </c>
      <c r="E887" t="s">
        <v>20</v>
      </c>
      <c r="F887" t="s">
        <v>21</v>
      </c>
      <c r="G887">
        <v>1.4550961090304499E-4</v>
      </c>
      <c r="H887">
        <v>88134</v>
      </c>
      <c r="I887">
        <v>12.824344047328999</v>
      </c>
      <c r="J887" t="s">
        <v>22</v>
      </c>
      <c r="K887">
        <v>96</v>
      </c>
      <c r="L887">
        <v>332.118599441919</v>
      </c>
      <c r="M887">
        <v>103</v>
      </c>
      <c r="N887">
        <v>712.79166482354401</v>
      </c>
      <c r="O887">
        <v>0.93203883495145601</v>
      </c>
      <c r="P887">
        <v>0.46594063291149301</v>
      </c>
      <c r="Q887">
        <v>5.9753829820871998</v>
      </c>
    </row>
    <row r="888" spans="1:17" x14ac:dyDescent="0.25">
      <c r="A888">
        <v>2008</v>
      </c>
      <c r="B888" t="s">
        <v>17</v>
      </c>
      <c r="C888" t="s">
        <v>26</v>
      </c>
      <c r="D888" t="s">
        <v>19</v>
      </c>
      <c r="E888" t="s">
        <v>20</v>
      </c>
      <c r="F888" t="s">
        <v>21</v>
      </c>
      <c r="G888">
        <v>1.4550961090304499E-4</v>
      </c>
      <c r="H888">
        <v>88134</v>
      </c>
      <c r="I888">
        <v>12.824344047328999</v>
      </c>
      <c r="J888" t="s">
        <v>23</v>
      </c>
      <c r="K888">
        <v>7</v>
      </c>
      <c r="L888">
        <v>380.67306538162501</v>
      </c>
      <c r="M888">
        <v>103</v>
      </c>
      <c r="N888">
        <v>712.79166482354401</v>
      </c>
      <c r="O888">
        <v>6.7961165048543701E-2</v>
      </c>
      <c r="P888">
        <v>0.53405936708850699</v>
      </c>
      <c r="Q888">
        <v>6.8489610652417596</v>
      </c>
    </row>
    <row r="889" spans="1:17" x14ac:dyDescent="0.25">
      <c r="A889">
        <v>2008</v>
      </c>
      <c r="B889" t="s">
        <v>17</v>
      </c>
      <c r="C889" t="s">
        <v>26</v>
      </c>
      <c r="D889" t="s">
        <v>19</v>
      </c>
      <c r="E889" t="s">
        <v>24</v>
      </c>
      <c r="F889" t="s">
        <v>21</v>
      </c>
      <c r="G889">
        <v>2.7922967866932401E-4</v>
      </c>
      <c r="H889">
        <v>88134</v>
      </c>
      <c r="I889">
        <v>24.609628499842199</v>
      </c>
      <c r="J889" t="s">
        <v>22</v>
      </c>
      <c r="K889">
        <v>50</v>
      </c>
      <c r="L889">
        <v>275.26221592999599</v>
      </c>
      <c r="M889">
        <v>105</v>
      </c>
      <c r="N889">
        <v>4661.6963355178304</v>
      </c>
      <c r="O889">
        <v>0.476190476190476</v>
      </c>
      <c r="P889">
        <v>5.9047650494252701E-2</v>
      </c>
      <c r="Q889">
        <v>1.4531407424520899</v>
      </c>
    </row>
    <row r="890" spans="1:17" x14ac:dyDescent="0.25">
      <c r="A890">
        <v>2008</v>
      </c>
      <c r="B890" t="s">
        <v>17</v>
      </c>
      <c r="C890" t="s">
        <v>26</v>
      </c>
      <c r="D890" t="s">
        <v>19</v>
      </c>
      <c r="E890" t="s">
        <v>24</v>
      </c>
      <c r="F890" t="s">
        <v>21</v>
      </c>
      <c r="G890">
        <v>2.7922967866932401E-4</v>
      </c>
      <c r="H890">
        <v>88134</v>
      </c>
      <c r="I890">
        <v>24.609628499842199</v>
      </c>
      <c r="J890" t="s">
        <v>23</v>
      </c>
      <c r="K890">
        <v>55</v>
      </c>
      <c r="L890">
        <v>4386.4341195878396</v>
      </c>
      <c r="M890">
        <v>105</v>
      </c>
      <c r="N890">
        <v>4661.6963355178304</v>
      </c>
      <c r="O890">
        <v>0.52380952380952395</v>
      </c>
      <c r="P890">
        <v>0.94095234950574702</v>
      </c>
      <c r="Q890">
        <v>23.156487757390199</v>
      </c>
    </row>
    <row r="891" spans="1:17" x14ac:dyDescent="0.25">
      <c r="A891">
        <v>2008</v>
      </c>
      <c r="B891" t="s">
        <v>17</v>
      </c>
      <c r="C891" t="s">
        <v>26</v>
      </c>
      <c r="D891" t="s">
        <v>19</v>
      </c>
      <c r="E891" t="s">
        <v>31</v>
      </c>
      <c r="F891" t="s">
        <v>21</v>
      </c>
      <c r="G891">
        <v>5.36664246934175E-4</v>
      </c>
      <c r="H891">
        <v>88134</v>
      </c>
      <c r="I891">
        <v>47.298366739296497</v>
      </c>
      <c r="J891" t="s">
        <v>22</v>
      </c>
      <c r="K891">
        <v>5</v>
      </c>
      <c r="L891">
        <v>21.6592568332361</v>
      </c>
      <c r="M891">
        <v>19</v>
      </c>
      <c r="N891">
        <v>990.37202458962599</v>
      </c>
      <c r="O891">
        <v>0.26315789473684198</v>
      </c>
      <c r="P891">
        <v>2.1869818911949699E-2</v>
      </c>
      <c r="Q891">
        <v>1.0344067154194001</v>
      </c>
    </row>
    <row r="892" spans="1:17" x14ac:dyDescent="0.25">
      <c r="A892">
        <v>2008</v>
      </c>
      <c r="B892" t="s">
        <v>17</v>
      </c>
      <c r="C892" t="s">
        <v>26</v>
      </c>
      <c r="D892" t="s">
        <v>19</v>
      </c>
      <c r="E892" t="s">
        <v>31</v>
      </c>
      <c r="F892" t="s">
        <v>21</v>
      </c>
      <c r="G892">
        <v>5.36664246934175E-4</v>
      </c>
      <c r="H892">
        <v>88134</v>
      </c>
      <c r="I892">
        <v>47.298366739296497</v>
      </c>
      <c r="J892" t="s">
        <v>23</v>
      </c>
      <c r="K892">
        <v>14</v>
      </c>
      <c r="L892">
        <v>968.71276775639001</v>
      </c>
      <c r="M892">
        <v>19</v>
      </c>
      <c r="N892">
        <v>990.37202458962599</v>
      </c>
      <c r="O892">
        <v>0.73684210526315796</v>
      </c>
      <c r="P892">
        <v>0.97813018108805005</v>
      </c>
      <c r="Q892">
        <v>46.263960023877097</v>
      </c>
    </row>
    <row r="893" spans="1:17" x14ac:dyDescent="0.25">
      <c r="A893">
        <v>2008</v>
      </c>
      <c r="B893" t="s">
        <v>17</v>
      </c>
      <c r="C893" t="s">
        <v>27</v>
      </c>
      <c r="D893" t="s">
        <v>19</v>
      </c>
      <c r="E893" t="s">
        <v>33</v>
      </c>
      <c r="F893" t="s">
        <v>21</v>
      </c>
      <c r="G893" s="1">
        <v>2.8080497096751601E-6</v>
      </c>
      <c r="H893">
        <v>32785</v>
      </c>
      <c r="I893">
        <v>9.2061909731700003E-2</v>
      </c>
      <c r="J893" t="s">
        <v>22</v>
      </c>
      <c r="K893">
        <v>4</v>
      </c>
      <c r="L893">
        <v>4.1783816818015103</v>
      </c>
      <c r="M893">
        <v>5</v>
      </c>
      <c r="N893">
        <v>20.3547357403048</v>
      </c>
      <c r="O893">
        <v>0.8</v>
      </c>
      <c r="P893">
        <v>0.205278109974566</v>
      </c>
      <c r="Q893">
        <v>1.8898294830372499E-2</v>
      </c>
    </row>
    <row r="894" spans="1:17" x14ac:dyDescent="0.25">
      <c r="A894">
        <v>2008</v>
      </c>
      <c r="B894" t="s">
        <v>17</v>
      </c>
      <c r="C894" t="s">
        <v>27</v>
      </c>
      <c r="D894" t="s">
        <v>19</v>
      </c>
      <c r="E894" t="s">
        <v>33</v>
      </c>
      <c r="F894" t="s">
        <v>21</v>
      </c>
      <c r="G894" s="1">
        <v>2.8080497096751601E-6</v>
      </c>
      <c r="H894">
        <v>32785</v>
      </c>
      <c r="I894">
        <v>9.2061909731700003E-2</v>
      </c>
      <c r="J894" t="s">
        <v>23</v>
      </c>
      <c r="K894">
        <v>1</v>
      </c>
      <c r="L894">
        <v>16.1763540585032</v>
      </c>
      <c r="M894">
        <v>5</v>
      </c>
      <c r="N894">
        <v>20.3547357403048</v>
      </c>
      <c r="O894">
        <v>0.2</v>
      </c>
      <c r="P894">
        <v>0.79472189002543403</v>
      </c>
      <c r="Q894">
        <v>7.3163614901327501E-2</v>
      </c>
    </row>
    <row r="895" spans="1:17" x14ac:dyDescent="0.25">
      <c r="A895">
        <v>2008</v>
      </c>
      <c r="B895" t="s">
        <v>17</v>
      </c>
      <c r="C895" t="s">
        <v>27</v>
      </c>
      <c r="D895" t="s">
        <v>19</v>
      </c>
      <c r="E895" t="s">
        <v>20</v>
      </c>
      <c r="F895" t="s">
        <v>21</v>
      </c>
      <c r="G895">
        <v>2.8646091796734899E-4</v>
      </c>
      <c r="H895">
        <v>32785</v>
      </c>
      <c r="I895">
        <v>9.3916211955595301</v>
      </c>
      <c r="J895" t="s">
        <v>22</v>
      </c>
      <c r="K895">
        <v>96</v>
      </c>
      <c r="L895">
        <v>332.118599441919</v>
      </c>
      <c r="M895">
        <v>103</v>
      </c>
      <c r="N895">
        <v>712.79166482354401</v>
      </c>
      <c r="O895">
        <v>0.93203883495145601</v>
      </c>
      <c r="P895">
        <v>0.46594063291149301</v>
      </c>
      <c r="Q895">
        <v>4.3759379239239999</v>
      </c>
    </row>
    <row r="896" spans="1:17" x14ac:dyDescent="0.25">
      <c r="A896">
        <v>2008</v>
      </c>
      <c r="B896" t="s">
        <v>17</v>
      </c>
      <c r="C896" t="s">
        <v>27</v>
      </c>
      <c r="D896" t="s">
        <v>19</v>
      </c>
      <c r="E896" t="s">
        <v>20</v>
      </c>
      <c r="F896" t="s">
        <v>21</v>
      </c>
      <c r="G896">
        <v>2.8646091796734899E-4</v>
      </c>
      <c r="H896">
        <v>32785</v>
      </c>
      <c r="I896">
        <v>9.3916211955595301</v>
      </c>
      <c r="J896" t="s">
        <v>23</v>
      </c>
      <c r="K896">
        <v>7</v>
      </c>
      <c r="L896">
        <v>380.67306538162501</v>
      </c>
      <c r="M896">
        <v>103</v>
      </c>
      <c r="N896">
        <v>712.79166482354401</v>
      </c>
      <c r="O896">
        <v>6.7961165048543701E-2</v>
      </c>
      <c r="P896">
        <v>0.53405936708850699</v>
      </c>
      <c r="Q896">
        <v>5.0156832716355302</v>
      </c>
    </row>
    <row r="897" spans="1:17" x14ac:dyDescent="0.25">
      <c r="A897">
        <v>2008</v>
      </c>
      <c r="B897" t="s">
        <v>17</v>
      </c>
      <c r="C897" t="s">
        <v>27</v>
      </c>
      <c r="D897" t="s">
        <v>19</v>
      </c>
      <c r="E897" t="s">
        <v>24</v>
      </c>
      <c r="F897" t="s">
        <v>21</v>
      </c>
      <c r="G897">
        <v>6.6454843474450401E-4</v>
      </c>
      <c r="H897">
        <v>32785</v>
      </c>
      <c r="I897">
        <v>21.7872204330986</v>
      </c>
      <c r="J897" t="s">
        <v>22</v>
      </c>
      <c r="K897">
        <v>50</v>
      </c>
      <c r="L897">
        <v>275.26221592999599</v>
      </c>
      <c r="M897">
        <v>105</v>
      </c>
      <c r="N897">
        <v>4661.6963355178304</v>
      </c>
      <c r="O897">
        <v>0.476190476190476</v>
      </c>
      <c r="P897">
        <v>5.9047650494252701E-2</v>
      </c>
      <c r="Q897">
        <v>1.2864841773748401</v>
      </c>
    </row>
    <row r="898" spans="1:17" x14ac:dyDescent="0.25">
      <c r="A898">
        <v>2008</v>
      </c>
      <c r="B898" t="s">
        <v>17</v>
      </c>
      <c r="C898" t="s">
        <v>27</v>
      </c>
      <c r="D898" t="s">
        <v>19</v>
      </c>
      <c r="E898" t="s">
        <v>24</v>
      </c>
      <c r="F898" t="s">
        <v>21</v>
      </c>
      <c r="G898">
        <v>6.6454843474450401E-4</v>
      </c>
      <c r="H898">
        <v>32785</v>
      </c>
      <c r="I898">
        <v>21.7872204330986</v>
      </c>
      <c r="J898" t="s">
        <v>23</v>
      </c>
      <c r="K898">
        <v>55</v>
      </c>
      <c r="L898">
        <v>4386.4341195878396</v>
      </c>
      <c r="M898">
        <v>105</v>
      </c>
      <c r="N898">
        <v>4661.6963355178304</v>
      </c>
      <c r="O898">
        <v>0.52380952380952395</v>
      </c>
      <c r="P898">
        <v>0.94095234950574702</v>
      </c>
      <c r="Q898">
        <v>20.500736255723702</v>
      </c>
    </row>
    <row r="899" spans="1:17" x14ac:dyDescent="0.25">
      <c r="A899">
        <v>2008</v>
      </c>
      <c r="B899" t="s">
        <v>17</v>
      </c>
      <c r="C899" t="s">
        <v>28</v>
      </c>
      <c r="D899" t="s">
        <v>19</v>
      </c>
      <c r="E899" t="s">
        <v>20</v>
      </c>
      <c r="F899" t="s">
        <v>21</v>
      </c>
      <c r="G899" s="1">
        <v>2.1408418635925599E-6</v>
      </c>
      <c r="H899">
        <v>77871</v>
      </c>
      <c r="I899">
        <v>0.166709496759816</v>
      </c>
      <c r="J899" t="s">
        <v>22</v>
      </c>
      <c r="K899">
        <v>96</v>
      </c>
      <c r="L899">
        <v>332.118599441919</v>
      </c>
      <c r="M899">
        <v>103</v>
      </c>
      <c r="N899">
        <v>712.79166482354401</v>
      </c>
      <c r="O899">
        <v>0.93203883495145601</v>
      </c>
      <c r="P899">
        <v>0.46594063291149301</v>
      </c>
      <c r="Q899">
        <v>7.7676728432625394E-2</v>
      </c>
    </row>
    <row r="900" spans="1:17" x14ac:dyDescent="0.25">
      <c r="A900">
        <v>2008</v>
      </c>
      <c r="B900" t="s">
        <v>17</v>
      </c>
      <c r="C900" t="s">
        <v>28</v>
      </c>
      <c r="D900" t="s">
        <v>19</v>
      </c>
      <c r="E900" t="s">
        <v>20</v>
      </c>
      <c r="F900" t="s">
        <v>21</v>
      </c>
      <c r="G900" s="1">
        <v>2.1408418635925599E-6</v>
      </c>
      <c r="H900">
        <v>77871</v>
      </c>
      <c r="I900">
        <v>0.166709496759816</v>
      </c>
      <c r="J900" t="s">
        <v>23</v>
      </c>
      <c r="K900">
        <v>7</v>
      </c>
      <c r="L900">
        <v>380.67306538162501</v>
      </c>
      <c r="M900">
        <v>103</v>
      </c>
      <c r="N900">
        <v>712.79166482354401</v>
      </c>
      <c r="O900">
        <v>6.7961165048543701E-2</v>
      </c>
      <c r="P900">
        <v>0.53405936708850699</v>
      </c>
      <c r="Q900">
        <v>8.9032768327190995E-2</v>
      </c>
    </row>
    <row r="901" spans="1:17" x14ac:dyDescent="0.25">
      <c r="A901">
        <v>2008</v>
      </c>
      <c r="B901" t="s">
        <v>17</v>
      </c>
      <c r="C901" t="s">
        <v>29</v>
      </c>
      <c r="D901" t="s">
        <v>19</v>
      </c>
      <c r="E901" t="s">
        <v>20</v>
      </c>
      <c r="F901" t="s">
        <v>21</v>
      </c>
      <c r="G901" s="1">
        <v>2.9826079465150401E-5</v>
      </c>
      <c r="H901">
        <v>94526</v>
      </c>
      <c r="I901">
        <v>2.8193399875227998</v>
      </c>
      <c r="J901" t="s">
        <v>22</v>
      </c>
      <c r="K901">
        <v>96</v>
      </c>
      <c r="L901">
        <v>332.118599441919</v>
      </c>
      <c r="M901">
        <v>103</v>
      </c>
      <c r="N901">
        <v>712.79166482354401</v>
      </c>
      <c r="O901">
        <v>0.93203883495145601</v>
      </c>
      <c r="P901">
        <v>0.46594063291149301</v>
      </c>
      <c r="Q901">
        <v>1.31364505817906</v>
      </c>
    </row>
    <row r="902" spans="1:17" x14ac:dyDescent="0.25">
      <c r="A902">
        <v>2008</v>
      </c>
      <c r="B902" t="s">
        <v>17</v>
      </c>
      <c r="C902" t="s">
        <v>29</v>
      </c>
      <c r="D902" t="s">
        <v>19</v>
      </c>
      <c r="E902" t="s">
        <v>20</v>
      </c>
      <c r="F902" t="s">
        <v>21</v>
      </c>
      <c r="G902" s="1">
        <v>2.9826079465150401E-5</v>
      </c>
      <c r="H902">
        <v>94526</v>
      </c>
      <c r="I902">
        <v>2.8193399875227998</v>
      </c>
      <c r="J902" t="s">
        <v>23</v>
      </c>
      <c r="K902">
        <v>7</v>
      </c>
      <c r="L902">
        <v>380.67306538162501</v>
      </c>
      <c r="M902">
        <v>103</v>
      </c>
      <c r="N902">
        <v>712.79166482354401</v>
      </c>
      <c r="O902">
        <v>6.7961165048543701E-2</v>
      </c>
      <c r="P902">
        <v>0.53405936708850699</v>
      </c>
      <c r="Q902">
        <v>1.50569492934375</v>
      </c>
    </row>
    <row r="903" spans="1:17" x14ac:dyDescent="0.25">
      <c r="A903">
        <v>2008</v>
      </c>
      <c r="B903" t="s">
        <v>17</v>
      </c>
      <c r="C903" t="s">
        <v>29</v>
      </c>
      <c r="D903" t="s">
        <v>19</v>
      </c>
      <c r="E903" t="s">
        <v>24</v>
      </c>
      <c r="F903" t="s">
        <v>21</v>
      </c>
      <c r="G903">
        <v>2.2620527411617401E-4</v>
      </c>
      <c r="H903">
        <v>94526</v>
      </c>
      <c r="I903">
        <v>21.3822797411054</v>
      </c>
      <c r="J903" t="s">
        <v>22</v>
      </c>
      <c r="K903">
        <v>50</v>
      </c>
      <c r="L903">
        <v>275.26221592999599</v>
      </c>
      <c r="M903">
        <v>105</v>
      </c>
      <c r="N903">
        <v>4661.6963355178304</v>
      </c>
      <c r="O903">
        <v>0.476190476190476</v>
      </c>
      <c r="P903">
        <v>5.9047650494252701E-2</v>
      </c>
      <c r="Q903">
        <v>1.2625733809231301</v>
      </c>
    </row>
    <row r="904" spans="1:17" x14ac:dyDescent="0.25">
      <c r="A904">
        <v>2008</v>
      </c>
      <c r="B904" t="s">
        <v>17</v>
      </c>
      <c r="C904" t="s">
        <v>29</v>
      </c>
      <c r="D904" t="s">
        <v>19</v>
      </c>
      <c r="E904" t="s">
        <v>24</v>
      </c>
      <c r="F904" t="s">
        <v>21</v>
      </c>
      <c r="G904">
        <v>2.2620527411617401E-4</v>
      </c>
      <c r="H904">
        <v>94526</v>
      </c>
      <c r="I904">
        <v>21.3822797411054</v>
      </c>
      <c r="J904" t="s">
        <v>23</v>
      </c>
      <c r="K904">
        <v>55</v>
      </c>
      <c r="L904">
        <v>4386.4341195878396</v>
      </c>
      <c r="M904">
        <v>105</v>
      </c>
      <c r="N904">
        <v>4661.6963355178304</v>
      </c>
      <c r="O904">
        <v>0.52380952380952395</v>
      </c>
      <c r="P904">
        <v>0.94095234950574702</v>
      </c>
      <c r="Q904">
        <v>20.119706360182299</v>
      </c>
    </row>
    <row r="905" spans="1:17" x14ac:dyDescent="0.25">
      <c r="A905">
        <v>2008</v>
      </c>
      <c r="B905" t="s">
        <v>17</v>
      </c>
      <c r="C905" t="s">
        <v>29</v>
      </c>
      <c r="D905" t="s">
        <v>19</v>
      </c>
      <c r="E905" t="s">
        <v>31</v>
      </c>
      <c r="F905" t="s">
        <v>21</v>
      </c>
      <c r="G905" s="1">
        <v>1.8930252419359699E-5</v>
      </c>
      <c r="H905">
        <v>94526</v>
      </c>
      <c r="I905">
        <v>1.7894010401923901</v>
      </c>
      <c r="J905" t="s">
        <v>22</v>
      </c>
      <c r="K905">
        <v>5</v>
      </c>
      <c r="L905">
        <v>21.6592568332361</v>
      </c>
      <c r="M905">
        <v>19</v>
      </c>
      <c r="N905">
        <v>990.37202458962599</v>
      </c>
      <c r="O905">
        <v>0.26315789473684198</v>
      </c>
      <c r="P905">
        <v>2.1869818911949699E-2</v>
      </c>
      <c r="Q905">
        <v>3.9133876709862001E-2</v>
      </c>
    </row>
    <row r="906" spans="1:17" x14ac:dyDescent="0.25">
      <c r="A906">
        <v>2008</v>
      </c>
      <c r="B906" t="s">
        <v>17</v>
      </c>
      <c r="C906" t="s">
        <v>29</v>
      </c>
      <c r="D906" t="s">
        <v>19</v>
      </c>
      <c r="E906" t="s">
        <v>31</v>
      </c>
      <c r="F906" t="s">
        <v>21</v>
      </c>
      <c r="G906" s="1">
        <v>1.8930252419359699E-5</v>
      </c>
      <c r="H906">
        <v>94526</v>
      </c>
      <c r="I906">
        <v>1.7894010401923901</v>
      </c>
      <c r="J906" t="s">
        <v>23</v>
      </c>
      <c r="K906">
        <v>14</v>
      </c>
      <c r="L906">
        <v>968.71276775639001</v>
      </c>
      <c r="M906">
        <v>19</v>
      </c>
      <c r="N906">
        <v>990.37202458962599</v>
      </c>
      <c r="O906">
        <v>0.73684210526315796</v>
      </c>
      <c r="P906">
        <v>0.97813018108805005</v>
      </c>
      <c r="Q906">
        <v>1.75026716348253</v>
      </c>
    </row>
    <row r="907" spans="1:17" x14ac:dyDescent="0.25">
      <c r="A907">
        <v>2008</v>
      </c>
      <c r="B907" t="s">
        <v>17</v>
      </c>
      <c r="C907" t="s">
        <v>30</v>
      </c>
      <c r="D907" t="s">
        <v>19</v>
      </c>
      <c r="E907" t="s">
        <v>20</v>
      </c>
      <c r="F907" t="s">
        <v>21</v>
      </c>
      <c r="G907" s="1">
        <v>2.8735249257323002E-5</v>
      </c>
      <c r="H907">
        <v>38792</v>
      </c>
      <c r="I907">
        <v>1.11469778919007</v>
      </c>
      <c r="J907" t="s">
        <v>22</v>
      </c>
      <c r="K907">
        <v>96</v>
      </c>
      <c r="L907">
        <v>332.118599441919</v>
      </c>
      <c r="M907">
        <v>103</v>
      </c>
      <c r="N907">
        <v>712.79166482354401</v>
      </c>
      <c r="O907">
        <v>0.93203883495145601</v>
      </c>
      <c r="P907">
        <v>0.46594063291149301</v>
      </c>
      <c r="Q907">
        <v>0.51938299340026595</v>
      </c>
    </row>
    <row r="908" spans="1:17" x14ac:dyDescent="0.25">
      <c r="A908">
        <v>2008</v>
      </c>
      <c r="B908" t="s">
        <v>17</v>
      </c>
      <c r="C908" t="s">
        <v>30</v>
      </c>
      <c r="D908" t="s">
        <v>19</v>
      </c>
      <c r="E908" t="s">
        <v>20</v>
      </c>
      <c r="F908" t="s">
        <v>21</v>
      </c>
      <c r="G908" s="1">
        <v>2.8735249257323002E-5</v>
      </c>
      <c r="H908">
        <v>38792</v>
      </c>
      <c r="I908">
        <v>1.11469778919007</v>
      </c>
      <c r="J908" t="s">
        <v>23</v>
      </c>
      <c r="K908">
        <v>7</v>
      </c>
      <c r="L908">
        <v>380.67306538162501</v>
      </c>
      <c r="M908">
        <v>103</v>
      </c>
      <c r="N908">
        <v>712.79166482354401</v>
      </c>
      <c r="O908">
        <v>6.7961165048543701E-2</v>
      </c>
      <c r="P908">
        <v>0.53405936708850699</v>
      </c>
      <c r="Q908">
        <v>0.59531479578980895</v>
      </c>
    </row>
    <row r="909" spans="1:17" x14ac:dyDescent="0.25">
      <c r="A909">
        <v>2008</v>
      </c>
      <c r="B909" t="s">
        <v>17</v>
      </c>
      <c r="C909" t="s">
        <v>32</v>
      </c>
      <c r="D909" t="s">
        <v>19</v>
      </c>
      <c r="E909" t="s">
        <v>33</v>
      </c>
      <c r="F909" t="s">
        <v>21</v>
      </c>
      <c r="G909" s="1">
        <v>2.0414448686440302E-5</v>
      </c>
      <c r="H909">
        <v>27537</v>
      </c>
      <c r="I909">
        <v>0.56215267347850595</v>
      </c>
      <c r="J909" t="s">
        <v>22</v>
      </c>
      <c r="K909">
        <v>4</v>
      </c>
      <c r="L909">
        <v>4.1783816818015103</v>
      </c>
      <c r="M909">
        <v>5</v>
      </c>
      <c r="N909">
        <v>20.3547357403048</v>
      </c>
      <c r="O909">
        <v>0.8</v>
      </c>
      <c r="P909">
        <v>0.205278109974566</v>
      </c>
      <c r="Q909">
        <v>0.115397638328817</v>
      </c>
    </row>
    <row r="910" spans="1:17" x14ac:dyDescent="0.25">
      <c r="A910">
        <v>2008</v>
      </c>
      <c r="B910" t="s">
        <v>17</v>
      </c>
      <c r="C910" t="s">
        <v>32</v>
      </c>
      <c r="D910" t="s">
        <v>19</v>
      </c>
      <c r="E910" t="s">
        <v>33</v>
      </c>
      <c r="F910" t="s">
        <v>21</v>
      </c>
      <c r="G910" s="1">
        <v>2.0414448686440302E-5</v>
      </c>
      <c r="H910">
        <v>27537</v>
      </c>
      <c r="I910">
        <v>0.56215267347850595</v>
      </c>
      <c r="J910" t="s">
        <v>23</v>
      </c>
      <c r="K910">
        <v>1</v>
      </c>
      <c r="L910">
        <v>16.1763540585032</v>
      </c>
      <c r="M910">
        <v>5</v>
      </c>
      <c r="N910">
        <v>20.3547357403048</v>
      </c>
      <c r="O910">
        <v>0.2</v>
      </c>
      <c r="P910">
        <v>0.79472189002543403</v>
      </c>
      <c r="Q910">
        <v>0.44675503514968901</v>
      </c>
    </row>
    <row r="911" spans="1:17" x14ac:dyDescent="0.25">
      <c r="A911">
        <v>2008</v>
      </c>
      <c r="B911" t="s">
        <v>17</v>
      </c>
      <c r="C911" t="s">
        <v>32</v>
      </c>
      <c r="D911" t="s">
        <v>19</v>
      </c>
      <c r="E911" t="s">
        <v>20</v>
      </c>
      <c r="F911" t="s">
        <v>21</v>
      </c>
      <c r="G911">
        <v>5.1051141180556302E-4</v>
      </c>
      <c r="H911">
        <v>27537</v>
      </c>
      <c r="I911">
        <v>14.0579527468898</v>
      </c>
      <c r="J911" t="s">
        <v>22</v>
      </c>
      <c r="K911">
        <v>96</v>
      </c>
      <c r="L911">
        <v>332.118599441919</v>
      </c>
      <c r="M911">
        <v>103</v>
      </c>
      <c r="N911">
        <v>712.79166482354401</v>
      </c>
      <c r="O911">
        <v>0.93203883495145601</v>
      </c>
      <c r="P911">
        <v>0.46594063291149301</v>
      </c>
      <c r="Q911">
        <v>6.5501714003256897</v>
      </c>
    </row>
    <row r="912" spans="1:17" x14ac:dyDescent="0.25">
      <c r="A912">
        <v>2008</v>
      </c>
      <c r="B912" t="s">
        <v>17</v>
      </c>
      <c r="C912" t="s">
        <v>32</v>
      </c>
      <c r="D912" t="s">
        <v>19</v>
      </c>
      <c r="E912" t="s">
        <v>20</v>
      </c>
      <c r="F912" t="s">
        <v>21</v>
      </c>
      <c r="G912">
        <v>5.1051141180556302E-4</v>
      </c>
      <c r="H912">
        <v>27537</v>
      </c>
      <c r="I912">
        <v>14.0579527468898</v>
      </c>
      <c r="J912" t="s">
        <v>23</v>
      </c>
      <c r="K912">
        <v>7</v>
      </c>
      <c r="L912">
        <v>380.67306538162501</v>
      </c>
      <c r="M912">
        <v>103</v>
      </c>
      <c r="N912">
        <v>712.79166482354401</v>
      </c>
      <c r="O912">
        <v>6.7961165048543701E-2</v>
      </c>
      <c r="P912">
        <v>0.53405936708850699</v>
      </c>
      <c r="Q912">
        <v>7.5077813465640899</v>
      </c>
    </row>
    <row r="913" spans="1:17" x14ac:dyDescent="0.25">
      <c r="A913">
        <v>2008</v>
      </c>
      <c r="B913" t="s">
        <v>17</v>
      </c>
      <c r="C913" t="s">
        <v>32</v>
      </c>
      <c r="D913" t="s">
        <v>19</v>
      </c>
      <c r="E913" t="s">
        <v>24</v>
      </c>
      <c r="F913" t="s">
        <v>21</v>
      </c>
      <c r="G913">
        <v>3.5652981211523797E-4</v>
      </c>
      <c r="H913">
        <v>27537</v>
      </c>
      <c r="I913">
        <v>9.8177614362172996</v>
      </c>
      <c r="J913" t="s">
        <v>22</v>
      </c>
      <c r="K913">
        <v>50</v>
      </c>
      <c r="L913">
        <v>275.26221592999599</v>
      </c>
      <c r="M913">
        <v>105</v>
      </c>
      <c r="N913">
        <v>4661.6963355178304</v>
      </c>
      <c r="O913">
        <v>0.476190476190476</v>
      </c>
      <c r="P913">
        <v>5.9047650494252701E-2</v>
      </c>
      <c r="Q913">
        <v>0.57971574592171204</v>
      </c>
    </row>
    <row r="914" spans="1:17" x14ac:dyDescent="0.25">
      <c r="A914">
        <v>2008</v>
      </c>
      <c r="B914" t="s">
        <v>17</v>
      </c>
      <c r="C914" t="s">
        <v>32</v>
      </c>
      <c r="D914" t="s">
        <v>19</v>
      </c>
      <c r="E914" t="s">
        <v>24</v>
      </c>
      <c r="F914" t="s">
        <v>21</v>
      </c>
      <c r="G914">
        <v>3.5652981211523797E-4</v>
      </c>
      <c r="H914">
        <v>27537</v>
      </c>
      <c r="I914">
        <v>9.8177614362172996</v>
      </c>
      <c r="J914" t="s">
        <v>23</v>
      </c>
      <c r="K914">
        <v>55</v>
      </c>
      <c r="L914">
        <v>4386.4341195878396</v>
      </c>
      <c r="M914">
        <v>105</v>
      </c>
      <c r="N914">
        <v>4661.6963355178304</v>
      </c>
      <c r="O914">
        <v>0.52380952380952395</v>
      </c>
      <c r="P914">
        <v>0.94095234950574702</v>
      </c>
      <c r="Q914">
        <v>9.2380456902955892</v>
      </c>
    </row>
    <row r="915" spans="1:17" x14ac:dyDescent="0.25">
      <c r="A915">
        <v>2008</v>
      </c>
      <c r="B915" t="s">
        <v>17</v>
      </c>
      <c r="C915" t="s">
        <v>32</v>
      </c>
      <c r="D915" t="s">
        <v>19</v>
      </c>
      <c r="E915" t="s">
        <v>31</v>
      </c>
      <c r="F915" t="s">
        <v>21</v>
      </c>
      <c r="G915" s="1">
        <v>3.23495626871402E-5</v>
      </c>
      <c r="H915">
        <v>27537</v>
      </c>
      <c r="I915">
        <v>0.89080990771577995</v>
      </c>
      <c r="J915" t="s">
        <v>22</v>
      </c>
      <c r="K915">
        <v>5</v>
      </c>
      <c r="L915">
        <v>21.6592568332361</v>
      </c>
      <c r="M915">
        <v>19</v>
      </c>
      <c r="N915">
        <v>990.37202458962599</v>
      </c>
      <c r="O915">
        <v>0.26315789473684198</v>
      </c>
      <c r="P915">
        <v>2.1869818911949699E-2</v>
      </c>
      <c r="Q915">
        <v>1.9481851366714702E-2</v>
      </c>
    </row>
    <row r="916" spans="1:17" x14ac:dyDescent="0.25">
      <c r="A916">
        <v>2008</v>
      </c>
      <c r="B916" t="s">
        <v>17</v>
      </c>
      <c r="C916" t="s">
        <v>32</v>
      </c>
      <c r="D916" t="s">
        <v>19</v>
      </c>
      <c r="E916" t="s">
        <v>31</v>
      </c>
      <c r="F916" t="s">
        <v>21</v>
      </c>
      <c r="G916" s="1">
        <v>3.23495626871402E-5</v>
      </c>
      <c r="H916">
        <v>27537</v>
      </c>
      <c r="I916">
        <v>0.89080990771577995</v>
      </c>
      <c r="J916" t="s">
        <v>23</v>
      </c>
      <c r="K916">
        <v>14</v>
      </c>
      <c r="L916">
        <v>968.71276775639001</v>
      </c>
      <c r="M916">
        <v>19</v>
      </c>
      <c r="N916">
        <v>990.37202458962599</v>
      </c>
      <c r="O916">
        <v>0.73684210526315796</v>
      </c>
      <c r="P916">
        <v>0.97813018108805005</v>
      </c>
      <c r="Q916">
        <v>0.87132805634906496</v>
      </c>
    </row>
    <row r="917" spans="1:17" x14ac:dyDescent="0.25">
      <c r="A917">
        <v>2009</v>
      </c>
      <c r="B917" t="s">
        <v>17</v>
      </c>
      <c r="C917" t="s">
        <v>34</v>
      </c>
      <c r="D917" t="s">
        <v>19</v>
      </c>
      <c r="E917" t="s">
        <v>20</v>
      </c>
      <c r="F917" t="s">
        <v>21</v>
      </c>
      <c r="G917" s="1">
        <v>7.4994985659100895E-5</v>
      </c>
      <c r="H917">
        <v>29522</v>
      </c>
      <c r="I917">
        <v>2.21400196662798</v>
      </c>
      <c r="J917" t="s">
        <v>22</v>
      </c>
      <c r="K917">
        <v>50</v>
      </c>
      <c r="L917">
        <v>205.42221181176001</v>
      </c>
      <c r="M917">
        <v>57</v>
      </c>
      <c r="N917">
        <v>289.05772241754198</v>
      </c>
      <c r="O917">
        <v>0.87719298245613997</v>
      </c>
      <c r="P917">
        <v>0.71066155954494503</v>
      </c>
      <c r="Q917">
        <v>1.57340609043941</v>
      </c>
    </row>
    <row r="918" spans="1:17" x14ac:dyDescent="0.25">
      <c r="A918">
        <v>2009</v>
      </c>
      <c r="B918" t="s">
        <v>17</v>
      </c>
      <c r="C918" t="s">
        <v>34</v>
      </c>
      <c r="D918" t="s">
        <v>19</v>
      </c>
      <c r="E918" t="s">
        <v>20</v>
      </c>
      <c r="F918" t="s">
        <v>21</v>
      </c>
      <c r="G918" s="1">
        <v>7.4994985659100895E-5</v>
      </c>
      <c r="H918">
        <v>29522</v>
      </c>
      <c r="I918">
        <v>2.21400196662798</v>
      </c>
      <c r="J918" t="s">
        <v>23</v>
      </c>
      <c r="K918">
        <v>7</v>
      </c>
      <c r="L918">
        <v>83.635510605781803</v>
      </c>
      <c r="M918">
        <v>57</v>
      </c>
      <c r="N918">
        <v>289.05772241754198</v>
      </c>
      <c r="O918">
        <v>0.12280701754386</v>
      </c>
      <c r="P918">
        <v>0.28933844045505502</v>
      </c>
      <c r="Q918">
        <v>0.64059587618856495</v>
      </c>
    </row>
    <row r="919" spans="1:17" x14ac:dyDescent="0.25">
      <c r="A919">
        <v>2009</v>
      </c>
      <c r="B919" t="s">
        <v>17</v>
      </c>
      <c r="C919" t="s">
        <v>34</v>
      </c>
      <c r="D919" t="s">
        <v>19</v>
      </c>
      <c r="E919" t="s">
        <v>24</v>
      </c>
      <c r="F919" t="s">
        <v>21</v>
      </c>
      <c r="G919">
        <v>4.5414269986783501E-4</v>
      </c>
      <c r="H919">
        <v>29522</v>
      </c>
      <c r="I919">
        <v>13.407200785498199</v>
      </c>
      <c r="J919" t="s">
        <v>22</v>
      </c>
      <c r="K919">
        <v>73</v>
      </c>
      <c r="L919">
        <v>452.34988212510399</v>
      </c>
      <c r="M919">
        <v>140</v>
      </c>
      <c r="N919">
        <v>2528.5168982986502</v>
      </c>
      <c r="O919">
        <v>0.52142857142857102</v>
      </c>
      <c r="P919">
        <v>0.178899291687342</v>
      </c>
      <c r="Q919">
        <v>2.3985387240356202</v>
      </c>
    </row>
    <row r="920" spans="1:17" x14ac:dyDescent="0.25">
      <c r="A920">
        <v>2009</v>
      </c>
      <c r="B920" t="s">
        <v>17</v>
      </c>
      <c r="C920" t="s">
        <v>34</v>
      </c>
      <c r="D920" t="s">
        <v>19</v>
      </c>
      <c r="E920" t="s">
        <v>24</v>
      </c>
      <c r="F920" t="s">
        <v>21</v>
      </c>
      <c r="G920">
        <v>4.5414269986783501E-4</v>
      </c>
      <c r="H920">
        <v>29522</v>
      </c>
      <c r="I920">
        <v>13.407200785498199</v>
      </c>
      <c r="J920" t="s">
        <v>23</v>
      </c>
      <c r="K920">
        <v>67</v>
      </c>
      <c r="L920">
        <v>2076.1670161735401</v>
      </c>
      <c r="M920">
        <v>140</v>
      </c>
      <c r="N920">
        <v>2528.5168982986502</v>
      </c>
      <c r="O920">
        <v>0.47857142857142898</v>
      </c>
      <c r="P920">
        <v>0.82110070831265802</v>
      </c>
      <c r="Q920">
        <v>11.0086620614626</v>
      </c>
    </row>
    <row r="921" spans="1:17" x14ac:dyDescent="0.25">
      <c r="A921">
        <v>2009</v>
      </c>
      <c r="B921" t="s">
        <v>17</v>
      </c>
      <c r="C921" t="s">
        <v>18</v>
      </c>
      <c r="D921" t="s">
        <v>19</v>
      </c>
      <c r="E921" t="s">
        <v>20</v>
      </c>
      <c r="F921" t="s">
        <v>21</v>
      </c>
      <c r="G921">
        <v>1.1093582955523099E-4</v>
      </c>
      <c r="H921">
        <v>41027</v>
      </c>
      <c r="I921">
        <v>4.55136427916245</v>
      </c>
      <c r="J921" t="s">
        <v>22</v>
      </c>
      <c r="K921">
        <v>50</v>
      </c>
      <c r="L921">
        <v>205.42221181176001</v>
      </c>
      <c r="M921">
        <v>57</v>
      </c>
      <c r="N921">
        <v>289.05772241754198</v>
      </c>
      <c r="O921">
        <v>0.87719298245613997</v>
      </c>
      <c r="P921">
        <v>0.71066155954494503</v>
      </c>
      <c r="Q921">
        <v>3.2344796366867401</v>
      </c>
    </row>
    <row r="922" spans="1:17" x14ac:dyDescent="0.25">
      <c r="A922">
        <v>2009</v>
      </c>
      <c r="B922" t="s">
        <v>17</v>
      </c>
      <c r="C922" t="s">
        <v>18</v>
      </c>
      <c r="D922" t="s">
        <v>19</v>
      </c>
      <c r="E922" t="s">
        <v>20</v>
      </c>
      <c r="F922" t="s">
        <v>21</v>
      </c>
      <c r="G922">
        <v>1.1093582955523099E-4</v>
      </c>
      <c r="H922">
        <v>41027</v>
      </c>
      <c r="I922">
        <v>4.55136427916245</v>
      </c>
      <c r="J922" t="s">
        <v>23</v>
      </c>
      <c r="K922">
        <v>7</v>
      </c>
      <c r="L922">
        <v>83.635510605781803</v>
      </c>
      <c r="M922">
        <v>57</v>
      </c>
      <c r="N922">
        <v>289.05772241754198</v>
      </c>
      <c r="O922">
        <v>0.12280701754386</v>
      </c>
      <c r="P922">
        <v>0.28933844045505502</v>
      </c>
      <c r="Q922">
        <v>1.3168846424757099</v>
      </c>
    </row>
    <row r="923" spans="1:17" x14ac:dyDescent="0.25">
      <c r="A923">
        <v>2009</v>
      </c>
      <c r="B923" t="s">
        <v>17</v>
      </c>
      <c r="C923" t="s">
        <v>25</v>
      </c>
      <c r="D923" t="s">
        <v>19</v>
      </c>
      <c r="E923" t="s">
        <v>20</v>
      </c>
      <c r="F923" t="s">
        <v>21</v>
      </c>
      <c r="G923">
        <v>2.1362671561799099E-4</v>
      </c>
      <c r="H923">
        <v>62703</v>
      </c>
      <c r="I923">
        <v>13.3950359493949</v>
      </c>
      <c r="J923" t="s">
        <v>22</v>
      </c>
      <c r="K923">
        <v>50</v>
      </c>
      <c r="L923">
        <v>205.42221181176001</v>
      </c>
      <c r="M923">
        <v>57</v>
      </c>
      <c r="N923">
        <v>289.05772241754198</v>
      </c>
      <c r="O923">
        <v>0.87719298245613997</v>
      </c>
      <c r="P923">
        <v>0.71066155954494503</v>
      </c>
      <c r="Q923">
        <v>9.5193371379575602</v>
      </c>
    </row>
    <row r="924" spans="1:17" x14ac:dyDescent="0.25">
      <c r="A924">
        <v>2009</v>
      </c>
      <c r="B924" t="s">
        <v>17</v>
      </c>
      <c r="C924" t="s">
        <v>25</v>
      </c>
      <c r="D924" t="s">
        <v>19</v>
      </c>
      <c r="E924" t="s">
        <v>20</v>
      </c>
      <c r="F924" t="s">
        <v>21</v>
      </c>
      <c r="G924">
        <v>2.1362671561799099E-4</v>
      </c>
      <c r="H924">
        <v>62703</v>
      </c>
      <c r="I924">
        <v>13.3950359493949</v>
      </c>
      <c r="J924" t="s">
        <v>23</v>
      </c>
      <c r="K924">
        <v>7</v>
      </c>
      <c r="L924">
        <v>83.635510605781803</v>
      </c>
      <c r="M924">
        <v>57</v>
      </c>
      <c r="N924">
        <v>289.05772241754198</v>
      </c>
      <c r="O924">
        <v>0.12280701754386</v>
      </c>
      <c r="P924">
        <v>0.28933844045505502</v>
      </c>
      <c r="Q924">
        <v>3.8756988114373101</v>
      </c>
    </row>
    <row r="925" spans="1:17" x14ac:dyDescent="0.25">
      <c r="A925">
        <v>2009</v>
      </c>
      <c r="B925" t="s">
        <v>17</v>
      </c>
      <c r="C925" t="s">
        <v>25</v>
      </c>
      <c r="D925" t="s">
        <v>19</v>
      </c>
      <c r="E925" t="s">
        <v>24</v>
      </c>
      <c r="F925" t="s">
        <v>21</v>
      </c>
      <c r="G925">
        <v>4.71787806037877E-4</v>
      </c>
      <c r="H925">
        <v>62703</v>
      </c>
      <c r="I925">
        <v>29.582510801992999</v>
      </c>
      <c r="J925" t="s">
        <v>22</v>
      </c>
      <c r="K925">
        <v>73</v>
      </c>
      <c r="L925">
        <v>452.34988212510399</v>
      </c>
      <c r="M925">
        <v>140</v>
      </c>
      <c r="N925">
        <v>2528.5168982986502</v>
      </c>
      <c r="O925">
        <v>0.52142857142857102</v>
      </c>
      <c r="P925">
        <v>0.178899291687342</v>
      </c>
      <c r="Q925">
        <v>5.2922902288096996</v>
      </c>
    </row>
    <row r="926" spans="1:17" x14ac:dyDescent="0.25">
      <c r="A926">
        <v>2009</v>
      </c>
      <c r="B926" t="s">
        <v>17</v>
      </c>
      <c r="C926" t="s">
        <v>25</v>
      </c>
      <c r="D926" t="s">
        <v>19</v>
      </c>
      <c r="E926" t="s">
        <v>24</v>
      </c>
      <c r="F926" t="s">
        <v>21</v>
      </c>
      <c r="G926">
        <v>4.71787806037877E-4</v>
      </c>
      <c r="H926">
        <v>62703</v>
      </c>
      <c r="I926">
        <v>29.582510801992999</v>
      </c>
      <c r="J926" t="s">
        <v>23</v>
      </c>
      <c r="K926">
        <v>67</v>
      </c>
      <c r="L926">
        <v>2076.1670161735401</v>
      </c>
      <c r="M926">
        <v>140</v>
      </c>
      <c r="N926">
        <v>2528.5168982986502</v>
      </c>
      <c r="O926">
        <v>0.47857142857142898</v>
      </c>
      <c r="P926">
        <v>0.82110070831265802</v>
      </c>
      <c r="Q926">
        <v>24.290220573183301</v>
      </c>
    </row>
    <row r="927" spans="1:17" x14ac:dyDescent="0.25">
      <c r="A927">
        <v>2009</v>
      </c>
      <c r="B927" t="s">
        <v>17</v>
      </c>
      <c r="C927" t="s">
        <v>25</v>
      </c>
      <c r="D927" t="s">
        <v>19</v>
      </c>
      <c r="E927" t="s">
        <v>31</v>
      </c>
      <c r="F927" t="s">
        <v>21</v>
      </c>
      <c r="G927">
        <v>4.1976798172050598E-4</v>
      </c>
      <c r="H927">
        <v>62703</v>
      </c>
      <c r="I927">
        <v>26.320711757820899</v>
      </c>
      <c r="J927" t="s">
        <v>23</v>
      </c>
      <c r="K927">
        <v>6</v>
      </c>
      <c r="L927">
        <v>376.980704714826</v>
      </c>
      <c r="M927">
        <v>7</v>
      </c>
      <c r="N927">
        <v>794.82767867727</v>
      </c>
      <c r="O927">
        <v>0.85714285714285698</v>
      </c>
      <c r="P927">
        <v>0.474292371576927</v>
      </c>
      <c r="Q927">
        <v>12.483712801209601</v>
      </c>
    </row>
    <row r="928" spans="1:17" x14ac:dyDescent="0.25">
      <c r="A928">
        <v>2009</v>
      </c>
      <c r="B928" t="s">
        <v>17</v>
      </c>
      <c r="C928" t="s">
        <v>25</v>
      </c>
      <c r="D928" t="s">
        <v>19</v>
      </c>
      <c r="E928" t="s">
        <v>31</v>
      </c>
      <c r="F928" t="s">
        <v>21</v>
      </c>
      <c r="G928">
        <v>4.1976798172050598E-4</v>
      </c>
      <c r="H928">
        <v>62703</v>
      </c>
      <c r="I928">
        <v>26.320711757820899</v>
      </c>
      <c r="J928" t="s">
        <v>35</v>
      </c>
      <c r="K928">
        <v>1</v>
      </c>
      <c r="L928">
        <v>417.846973962444</v>
      </c>
      <c r="M928">
        <v>7</v>
      </c>
      <c r="N928">
        <v>794.82767867727</v>
      </c>
      <c r="O928">
        <v>0.14285714285714299</v>
      </c>
      <c r="P928">
        <v>0.52570762842307295</v>
      </c>
      <c r="Q928">
        <v>13.8369989566113</v>
      </c>
    </row>
    <row r="929" spans="1:17" x14ac:dyDescent="0.25">
      <c r="A929">
        <v>2009</v>
      </c>
      <c r="B929" t="s">
        <v>17</v>
      </c>
      <c r="C929" t="s">
        <v>26</v>
      </c>
      <c r="D929" t="s">
        <v>19</v>
      </c>
      <c r="E929" t="s">
        <v>20</v>
      </c>
      <c r="F929" t="s">
        <v>21</v>
      </c>
      <c r="G929">
        <v>1.08503777218069E-4</v>
      </c>
      <c r="H929">
        <v>88134</v>
      </c>
      <c r="I929">
        <v>9.5628719013372496</v>
      </c>
      <c r="J929" t="s">
        <v>22</v>
      </c>
      <c r="K929">
        <v>50</v>
      </c>
      <c r="L929">
        <v>205.42221181176001</v>
      </c>
      <c r="M929">
        <v>57</v>
      </c>
      <c r="N929">
        <v>289.05772241754198</v>
      </c>
      <c r="O929">
        <v>0.87719298245613997</v>
      </c>
      <c r="P929">
        <v>0.71066155954494503</v>
      </c>
      <c r="Q929">
        <v>6.7959654591328604</v>
      </c>
    </row>
    <row r="930" spans="1:17" x14ac:dyDescent="0.25">
      <c r="A930">
        <v>2009</v>
      </c>
      <c r="B930" t="s">
        <v>17</v>
      </c>
      <c r="C930" t="s">
        <v>26</v>
      </c>
      <c r="D930" t="s">
        <v>19</v>
      </c>
      <c r="E930" t="s">
        <v>20</v>
      </c>
      <c r="F930" t="s">
        <v>21</v>
      </c>
      <c r="G930">
        <v>1.08503777218069E-4</v>
      </c>
      <c r="H930">
        <v>88134</v>
      </c>
      <c r="I930">
        <v>9.5628719013372496</v>
      </c>
      <c r="J930" t="s">
        <v>23</v>
      </c>
      <c r="K930">
        <v>7</v>
      </c>
      <c r="L930">
        <v>83.635510605781803</v>
      </c>
      <c r="M930">
        <v>57</v>
      </c>
      <c r="N930">
        <v>289.05772241754198</v>
      </c>
      <c r="O930">
        <v>0.12280701754386</v>
      </c>
      <c r="P930">
        <v>0.28933844045505502</v>
      </c>
      <c r="Q930">
        <v>2.7669064422043901</v>
      </c>
    </row>
    <row r="931" spans="1:17" x14ac:dyDescent="0.25">
      <c r="A931">
        <v>2009</v>
      </c>
      <c r="B931" t="s">
        <v>17</v>
      </c>
      <c r="C931" t="s">
        <v>26</v>
      </c>
      <c r="D931" t="s">
        <v>19</v>
      </c>
      <c r="E931" t="s">
        <v>24</v>
      </c>
      <c r="F931" t="s">
        <v>21</v>
      </c>
      <c r="G931">
        <v>1.94170847555414E-4</v>
      </c>
      <c r="H931">
        <v>88134</v>
      </c>
      <c r="I931">
        <v>17.113053478448801</v>
      </c>
      <c r="J931" t="s">
        <v>22</v>
      </c>
      <c r="K931">
        <v>73</v>
      </c>
      <c r="L931">
        <v>452.34988212510399</v>
      </c>
      <c r="M931">
        <v>140</v>
      </c>
      <c r="N931">
        <v>2528.5168982986502</v>
      </c>
      <c r="O931">
        <v>0.52142857142857102</v>
      </c>
      <c r="P931">
        <v>0.178899291687342</v>
      </c>
      <c r="Q931">
        <v>3.0615131459020999</v>
      </c>
    </row>
    <row r="932" spans="1:17" x14ac:dyDescent="0.25">
      <c r="A932">
        <v>2009</v>
      </c>
      <c r="B932" t="s">
        <v>17</v>
      </c>
      <c r="C932" t="s">
        <v>26</v>
      </c>
      <c r="D932" t="s">
        <v>19</v>
      </c>
      <c r="E932" t="s">
        <v>24</v>
      </c>
      <c r="F932" t="s">
        <v>21</v>
      </c>
      <c r="G932">
        <v>1.94170847555414E-4</v>
      </c>
      <c r="H932">
        <v>88134</v>
      </c>
      <c r="I932">
        <v>17.113053478448801</v>
      </c>
      <c r="J932" t="s">
        <v>23</v>
      </c>
      <c r="K932">
        <v>67</v>
      </c>
      <c r="L932">
        <v>2076.1670161735401</v>
      </c>
      <c r="M932">
        <v>140</v>
      </c>
      <c r="N932">
        <v>2528.5168982986502</v>
      </c>
      <c r="O932">
        <v>0.47857142857142898</v>
      </c>
      <c r="P932">
        <v>0.82110070831265802</v>
      </c>
      <c r="Q932">
        <v>14.051540332546701</v>
      </c>
    </row>
    <row r="933" spans="1:17" x14ac:dyDescent="0.25">
      <c r="A933">
        <v>2009</v>
      </c>
      <c r="B933" t="s">
        <v>17</v>
      </c>
      <c r="C933" t="s">
        <v>27</v>
      </c>
      <c r="D933" t="s">
        <v>19</v>
      </c>
      <c r="E933" t="s">
        <v>20</v>
      </c>
      <c r="F933" t="s">
        <v>21</v>
      </c>
      <c r="G933">
        <v>5.3125261450802505E-4</v>
      </c>
      <c r="H933">
        <v>32785</v>
      </c>
      <c r="I933">
        <v>17.417116966645601</v>
      </c>
      <c r="J933" t="s">
        <v>22</v>
      </c>
      <c r="K933">
        <v>50</v>
      </c>
      <c r="L933">
        <v>205.42221181176001</v>
      </c>
      <c r="M933">
        <v>57</v>
      </c>
      <c r="N933">
        <v>289.05772241754198</v>
      </c>
      <c r="O933">
        <v>0.87719298245613997</v>
      </c>
      <c r="P933">
        <v>0.71066155954494503</v>
      </c>
      <c r="Q933">
        <v>12.3776755062931</v>
      </c>
    </row>
    <row r="934" spans="1:17" x14ac:dyDescent="0.25">
      <c r="A934">
        <v>2009</v>
      </c>
      <c r="B934" t="s">
        <v>17</v>
      </c>
      <c r="C934" t="s">
        <v>27</v>
      </c>
      <c r="D934" t="s">
        <v>19</v>
      </c>
      <c r="E934" t="s">
        <v>20</v>
      </c>
      <c r="F934" t="s">
        <v>21</v>
      </c>
      <c r="G934">
        <v>5.3125261450802505E-4</v>
      </c>
      <c r="H934">
        <v>32785</v>
      </c>
      <c r="I934">
        <v>17.417116966645601</v>
      </c>
      <c r="J934" t="s">
        <v>23</v>
      </c>
      <c r="K934">
        <v>7</v>
      </c>
      <c r="L934">
        <v>83.635510605781803</v>
      </c>
      <c r="M934">
        <v>57</v>
      </c>
      <c r="N934">
        <v>289.05772241754198</v>
      </c>
      <c r="O934">
        <v>0.12280701754386</v>
      </c>
      <c r="P934">
        <v>0.28933844045505502</v>
      </c>
      <c r="Q934">
        <v>5.0394414603525197</v>
      </c>
    </row>
    <row r="935" spans="1:17" x14ac:dyDescent="0.25">
      <c r="A935">
        <v>2009</v>
      </c>
      <c r="B935" t="s">
        <v>17</v>
      </c>
      <c r="C935" t="s">
        <v>27</v>
      </c>
      <c r="D935" t="s">
        <v>19</v>
      </c>
      <c r="E935" t="s">
        <v>24</v>
      </c>
      <c r="F935" t="s">
        <v>21</v>
      </c>
      <c r="G935">
        <v>2.8641726550952199E-4</v>
      </c>
      <c r="H935">
        <v>32785</v>
      </c>
      <c r="I935">
        <v>9.3901900497296804</v>
      </c>
      <c r="J935" t="s">
        <v>22</v>
      </c>
      <c r="K935">
        <v>73</v>
      </c>
      <c r="L935">
        <v>452.34988212510399</v>
      </c>
      <c r="M935">
        <v>140</v>
      </c>
      <c r="N935">
        <v>2528.5168982986502</v>
      </c>
      <c r="O935">
        <v>0.52142857142857102</v>
      </c>
      <c r="P935">
        <v>0.178899291687342</v>
      </c>
      <c r="Q935">
        <v>1.6798983487061701</v>
      </c>
    </row>
    <row r="936" spans="1:17" x14ac:dyDescent="0.25">
      <c r="A936">
        <v>2009</v>
      </c>
      <c r="B936" t="s">
        <v>17</v>
      </c>
      <c r="C936" t="s">
        <v>27</v>
      </c>
      <c r="D936" t="s">
        <v>19</v>
      </c>
      <c r="E936" t="s">
        <v>24</v>
      </c>
      <c r="F936" t="s">
        <v>21</v>
      </c>
      <c r="G936">
        <v>2.8641726550952199E-4</v>
      </c>
      <c r="H936">
        <v>32785</v>
      </c>
      <c r="I936">
        <v>9.3901900497296804</v>
      </c>
      <c r="J936" t="s">
        <v>23</v>
      </c>
      <c r="K936">
        <v>67</v>
      </c>
      <c r="L936">
        <v>2076.1670161735401</v>
      </c>
      <c r="M936">
        <v>140</v>
      </c>
      <c r="N936">
        <v>2528.5168982986502</v>
      </c>
      <c r="O936">
        <v>0.47857142857142898</v>
      </c>
      <c r="P936">
        <v>0.82110070831265802</v>
      </c>
      <c r="Q936">
        <v>7.7102917010235101</v>
      </c>
    </row>
    <row r="937" spans="1:17" x14ac:dyDescent="0.25">
      <c r="A937">
        <v>2009</v>
      </c>
      <c r="B937" t="s">
        <v>17</v>
      </c>
      <c r="C937" t="s">
        <v>28</v>
      </c>
      <c r="D937" t="s">
        <v>19</v>
      </c>
      <c r="E937" t="s">
        <v>20</v>
      </c>
      <c r="F937" t="s">
        <v>21</v>
      </c>
      <c r="G937" s="1">
        <v>1.2007868775782201E-5</v>
      </c>
      <c r="H937">
        <v>77871</v>
      </c>
      <c r="I937">
        <v>0.93506474943893503</v>
      </c>
      <c r="J937" t="s">
        <v>22</v>
      </c>
      <c r="K937">
        <v>50</v>
      </c>
      <c r="L937">
        <v>205.42221181176001</v>
      </c>
      <c r="M937">
        <v>57</v>
      </c>
      <c r="N937">
        <v>289.05772241754198</v>
      </c>
      <c r="O937">
        <v>0.87719298245613997</v>
      </c>
      <c r="P937">
        <v>0.71066155954494503</v>
      </c>
      <c r="Q937">
        <v>0.66451457311177697</v>
      </c>
    </row>
    <row r="938" spans="1:17" x14ac:dyDescent="0.25">
      <c r="A938">
        <v>2009</v>
      </c>
      <c r="B938" t="s">
        <v>17</v>
      </c>
      <c r="C938" t="s">
        <v>28</v>
      </c>
      <c r="D938" t="s">
        <v>19</v>
      </c>
      <c r="E938" t="s">
        <v>20</v>
      </c>
      <c r="F938" t="s">
        <v>21</v>
      </c>
      <c r="G938" s="1">
        <v>1.2007868775782201E-5</v>
      </c>
      <c r="H938">
        <v>77871</v>
      </c>
      <c r="I938">
        <v>0.93506474943893503</v>
      </c>
      <c r="J938" t="s">
        <v>23</v>
      </c>
      <c r="K938">
        <v>7</v>
      </c>
      <c r="L938">
        <v>83.635510605781803</v>
      </c>
      <c r="M938">
        <v>57</v>
      </c>
      <c r="N938">
        <v>289.05772241754198</v>
      </c>
      <c r="O938">
        <v>0.12280701754386</v>
      </c>
      <c r="P938">
        <v>0.28933844045505502</v>
      </c>
      <c r="Q938">
        <v>0.270550176327159</v>
      </c>
    </row>
    <row r="939" spans="1:17" x14ac:dyDescent="0.25">
      <c r="A939">
        <v>2009</v>
      </c>
      <c r="B939" t="s">
        <v>17</v>
      </c>
      <c r="C939" t="s">
        <v>28</v>
      </c>
      <c r="D939" t="s">
        <v>19</v>
      </c>
      <c r="E939" t="s">
        <v>24</v>
      </c>
      <c r="F939" t="s">
        <v>21</v>
      </c>
      <c r="G939" s="1">
        <v>2.9546338145336499E-6</v>
      </c>
      <c r="H939">
        <v>77871</v>
      </c>
      <c r="I939">
        <v>0.23008028977155001</v>
      </c>
      <c r="J939" t="s">
        <v>22</v>
      </c>
      <c r="K939">
        <v>73</v>
      </c>
      <c r="L939">
        <v>452.34988212510399</v>
      </c>
      <c r="M939">
        <v>140</v>
      </c>
      <c r="N939">
        <v>2528.5168982986502</v>
      </c>
      <c r="O939">
        <v>0.52142857142857102</v>
      </c>
      <c r="P939">
        <v>0.178899291687342</v>
      </c>
      <c r="Q939">
        <v>4.1161200871348801E-2</v>
      </c>
    </row>
    <row r="940" spans="1:17" x14ac:dyDescent="0.25">
      <c r="A940">
        <v>2009</v>
      </c>
      <c r="B940" t="s">
        <v>17</v>
      </c>
      <c r="C940" t="s">
        <v>28</v>
      </c>
      <c r="D940" t="s">
        <v>19</v>
      </c>
      <c r="E940" t="s">
        <v>24</v>
      </c>
      <c r="F940" t="s">
        <v>21</v>
      </c>
      <c r="G940" s="1">
        <v>2.9546338145336499E-6</v>
      </c>
      <c r="H940">
        <v>77871</v>
      </c>
      <c r="I940">
        <v>0.23008028977155001</v>
      </c>
      <c r="J940" t="s">
        <v>23</v>
      </c>
      <c r="K940">
        <v>67</v>
      </c>
      <c r="L940">
        <v>2076.1670161735401</v>
      </c>
      <c r="M940">
        <v>140</v>
      </c>
      <c r="N940">
        <v>2528.5168982986502</v>
      </c>
      <c r="O940">
        <v>0.47857142857142898</v>
      </c>
      <c r="P940">
        <v>0.82110070831265802</v>
      </c>
      <c r="Q940">
        <v>0.18891908890020101</v>
      </c>
    </row>
    <row r="941" spans="1:17" x14ac:dyDescent="0.25">
      <c r="A941">
        <v>2009</v>
      </c>
      <c r="B941" t="s">
        <v>17</v>
      </c>
      <c r="C941" t="s">
        <v>29</v>
      </c>
      <c r="D941" t="s">
        <v>19</v>
      </c>
      <c r="E941" t="s">
        <v>24</v>
      </c>
      <c r="F941" t="s">
        <v>21</v>
      </c>
      <c r="G941" s="1">
        <v>1.30367653794347E-5</v>
      </c>
      <c r="H941">
        <v>94526</v>
      </c>
      <c r="I941">
        <v>1.2323132842564499</v>
      </c>
      <c r="J941" t="s">
        <v>22</v>
      </c>
      <c r="K941">
        <v>73</v>
      </c>
      <c r="L941">
        <v>452.34988212510399</v>
      </c>
      <c r="M941">
        <v>140</v>
      </c>
      <c r="N941">
        <v>2528.5168982986502</v>
      </c>
      <c r="O941">
        <v>0.52142857142857102</v>
      </c>
      <c r="P941">
        <v>0.178899291687342</v>
      </c>
      <c r="Q941">
        <v>0.22045997369038101</v>
      </c>
    </row>
    <row r="942" spans="1:17" x14ac:dyDescent="0.25">
      <c r="A942">
        <v>2009</v>
      </c>
      <c r="B942" t="s">
        <v>17</v>
      </c>
      <c r="C942" t="s">
        <v>29</v>
      </c>
      <c r="D942" t="s">
        <v>19</v>
      </c>
      <c r="E942" t="s">
        <v>24</v>
      </c>
      <c r="F942" t="s">
        <v>21</v>
      </c>
      <c r="G942" s="1">
        <v>1.30367653794347E-5</v>
      </c>
      <c r="H942">
        <v>94526</v>
      </c>
      <c r="I942">
        <v>1.2323132842564499</v>
      </c>
      <c r="J942" t="s">
        <v>23</v>
      </c>
      <c r="K942">
        <v>67</v>
      </c>
      <c r="L942">
        <v>2076.1670161735401</v>
      </c>
      <c r="M942">
        <v>140</v>
      </c>
      <c r="N942">
        <v>2528.5168982986502</v>
      </c>
      <c r="O942">
        <v>0.47857142857142898</v>
      </c>
      <c r="P942">
        <v>0.82110070831265802</v>
      </c>
      <c r="Q942">
        <v>1.0118533105660601</v>
      </c>
    </row>
    <row r="943" spans="1:17" x14ac:dyDescent="0.25">
      <c r="A943">
        <v>2009</v>
      </c>
      <c r="B943" t="s">
        <v>17</v>
      </c>
      <c r="C943" t="s">
        <v>30</v>
      </c>
      <c r="D943" t="s">
        <v>19</v>
      </c>
      <c r="E943" t="s">
        <v>20</v>
      </c>
      <c r="F943" t="s">
        <v>21</v>
      </c>
      <c r="G943" s="1">
        <v>4.15415475327305E-6</v>
      </c>
      <c r="H943">
        <v>38792</v>
      </c>
      <c r="I943">
        <v>0.16114797118896801</v>
      </c>
      <c r="J943" t="s">
        <v>22</v>
      </c>
      <c r="K943">
        <v>50</v>
      </c>
      <c r="L943">
        <v>205.42221181176001</v>
      </c>
      <c r="M943">
        <v>57</v>
      </c>
      <c r="N943">
        <v>289.05772241754198</v>
      </c>
      <c r="O943">
        <v>0.87719298245613997</v>
      </c>
      <c r="P943">
        <v>0.71066155954494503</v>
      </c>
      <c r="Q943">
        <v>0.11452166852265599</v>
      </c>
    </row>
    <row r="944" spans="1:17" x14ac:dyDescent="0.25">
      <c r="A944">
        <v>2009</v>
      </c>
      <c r="B944" t="s">
        <v>17</v>
      </c>
      <c r="C944" t="s">
        <v>30</v>
      </c>
      <c r="D944" t="s">
        <v>19</v>
      </c>
      <c r="E944" t="s">
        <v>20</v>
      </c>
      <c r="F944" t="s">
        <v>21</v>
      </c>
      <c r="G944" s="1">
        <v>4.15415475327305E-6</v>
      </c>
      <c r="H944">
        <v>38792</v>
      </c>
      <c r="I944">
        <v>0.16114797118896801</v>
      </c>
      <c r="J944" t="s">
        <v>23</v>
      </c>
      <c r="K944">
        <v>7</v>
      </c>
      <c r="L944">
        <v>83.635510605781803</v>
      </c>
      <c r="M944">
        <v>57</v>
      </c>
      <c r="N944">
        <v>289.05772241754198</v>
      </c>
      <c r="O944">
        <v>0.12280701754386</v>
      </c>
      <c r="P944">
        <v>0.28933844045505502</v>
      </c>
      <c r="Q944">
        <v>4.6626302666312201E-2</v>
      </c>
    </row>
    <row r="945" spans="1:17" x14ac:dyDescent="0.25">
      <c r="A945">
        <v>2009</v>
      </c>
      <c r="B945" t="s">
        <v>17</v>
      </c>
      <c r="C945" t="s">
        <v>30</v>
      </c>
      <c r="D945" t="s">
        <v>19</v>
      </c>
      <c r="E945" t="s">
        <v>24</v>
      </c>
      <c r="F945" t="s">
        <v>21</v>
      </c>
      <c r="G945" s="1">
        <v>7.1766209850509206E-5</v>
      </c>
      <c r="H945">
        <v>38792</v>
      </c>
      <c r="I945">
        <v>2.7839548125209501</v>
      </c>
      <c r="J945" t="s">
        <v>22</v>
      </c>
      <c r="K945">
        <v>73</v>
      </c>
      <c r="L945">
        <v>452.34988212510399</v>
      </c>
      <c r="M945">
        <v>140</v>
      </c>
      <c r="N945">
        <v>2528.5168982986502</v>
      </c>
      <c r="O945">
        <v>0.52142857142857102</v>
      </c>
      <c r="P945">
        <v>0.178899291687342</v>
      </c>
      <c r="Q945">
        <v>0.49804754404956603</v>
      </c>
    </row>
    <row r="946" spans="1:17" x14ac:dyDescent="0.25">
      <c r="A946">
        <v>2009</v>
      </c>
      <c r="B946" t="s">
        <v>17</v>
      </c>
      <c r="C946" t="s">
        <v>30</v>
      </c>
      <c r="D946" t="s">
        <v>19</v>
      </c>
      <c r="E946" t="s">
        <v>24</v>
      </c>
      <c r="F946" t="s">
        <v>21</v>
      </c>
      <c r="G946" s="1">
        <v>7.1766209850509206E-5</v>
      </c>
      <c r="H946">
        <v>38792</v>
      </c>
      <c r="I946">
        <v>2.7839548125209501</v>
      </c>
      <c r="J946" t="s">
        <v>23</v>
      </c>
      <c r="K946">
        <v>67</v>
      </c>
      <c r="L946">
        <v>2076.1670161735401</v>
      </c>
      <c r="M946">
        <v>140</v>
      </c>
      <c r="N946">
        <v>2528.5168982986502</v>
      </c>
      <c r="O946">
        <v>0.47857142857142898</v>
      </c>
      <c r="P946">
        <v>0.82110070831265802</v>
      </c>
      <c r="Q946">
        <v>2.2859072684713899</v>
      </c>
    </row>
    <row r="947" spans="1:17" x14ac:dyDescent="0.25">
      <c r="A947">
        <v>2009</v>
      </c>
      <c r="B947" t="s">
        <v>17</v>
      </c>
      <c r="C947" t="s">
        <v>32</v>
      </c>
      <c r="D947" t="s">
        <v>19</v>
      </c>
      <c r="E947" t="s">
        <v>20</v>
      </c>
      <c r="F947" t="s">
        <v>21</v>
      </c>
      <c r="G947">
        <v>3.14654226048218E-4</v>
      </c>
      <c r="H947">
        <v>27537</v>
      </c>
      <c r="I947">
        <v>8.6646334226897892</v>
      </c>
      <c r="J947" t="s">
        <v>22</v>
      </c>
      <c r="K947">
        <v>50</v>
      </c>
      <c r="L947">
        <v>205.42221181176001</v>
      </c>
      <c r="M947">
        <v>57</v>
      </c>
      <c r="N947">
        <v>289.05772241754198</v>
      </c>
      <c r="O947">
        <v>0.87719298245613997</v>
      </c>
      <c r="P947">
        <v>0.71066155954494503</v>
      </c>
      <c r="Q947">
        <v>6.1576219010539797</v>
      </c>
    </row>
    <row r="948" spans="1:17" x14ac:dyDescent="0.25">
      <c r="A948">
        <v>2009</v>
      </c>
      <c r="B948" t="s">
        <v>17</v>
      </c>
      <c r="C948" t="s">
        <v>32</v>
      </c>
      <c r="D948" t="s">
        <v>19</v>
      </c>
      <c r="E948" t="s">
        <v>20</v>
      </c>
      <c r="F948" t="s">
        <v>21</v>
      </c>
      <c r="G948">
        <v>3.14654226048218E-4</v>
      </c>
      <c r="H948">
        <v>27537</v>
      </c>
      <c r="I948">
        <v>8.6646334226897892</v>
      </c>
      <c r="J948" t="s">
        <v>23</v>
      </c>
      <c r="K948">
        <v>7</v>
      </c>
      <c r="L948">
        <v>83.635510605781803</v>
      </c>
      <c r="M948">
        <v>57</v>
      </c>
      <c r="N948">
        <v>289.05772241754198</v>
      </c>
      <c r="O948">
        <v>0.12280701754386</v>
      </c>
      <c r="P948">
        <v>0.28933844045505502</v>
      </c>
      <c r="Q948">
        <v>2.50701152163581</v>
      </c>
    </row>
    <row r="949" spans="1:17" x14ac:dyDescent="0.25">
      <c r="A949">
        <v>2009</v>
      </c>
      <c r="B949" t="s">
        <v>17</v>
      </c>
      <c r="C949" t="s">
        <v>32</v>
      </c>
      <c r="D949" t="s">
        <v>19</v>
      </c>
      <c r="E949" t="s">
        <v>24</v>
      </c>
      <c r="F949" t="s">
        <v>21</v>
      </c>
      <c r="G949">
        <v>1.44997220970004E-3</v>
      </c>
      <c r="H949">
        <v>27537</v>
      </c>
      <c r="I949">
        <v>39.927884738510002</v>
      </c>
      <c r="J949" t="s">
        <v>22</v>
      </c>
      <c r="K949">
        <v>73</v>
      </c>
      <c r="L949">
        <v>452.34988212510399</v>
      </c>
      <c r="M949">
        <v>140</v>
      </c>
      <c r="N949">
        <v>2528.5168982986502</v>
      </c>
      <c r="O949">
        <v>0.52142857142857102</v>
      </c>
      <c r="P949">
        <v>0.178899291687342</v>
      </c>
      <c r="Q949">
        <v>7.1430702982932903</v>
      </c>
    </row>
    <row r="950" spans="1:17" x14ac:dyDescent="0.25">
      <c r="A950">
        <v>2009</v>
      </c>
      <c r="B950" t="s">
        <v>17</v>
      </c>
      <c r="C950" t="s">
        <v>32</v>
      </c>
      <c r="D950" t="s">
        <v>19</v>
      </c>
      <c r="E950" t="s">
        <v>24</v>
      </c>
      <c r="F950" t="s">
        <v>21</v>
      </c>
      <c r="G950">
        <v>1.44997220970004E-3</v>
      </c>
      <c r="H950">
        <v>27537</v>
      </c>
      <c r="I950">
        <v>39.927884738510002</v>
      </c>
      <c r="J950" t="s">
        <v>23</v>
      </c>
      <c r="K950">
        <v>67</v>
      </c>
      <c r="L950">
        <v>2076.1670161735401</v>
      </c>
      <c r="M950">
        <v>140</v>
      </c>
      <c r="N950">
        <v>2528.5168982986502</v>
      </c>
      <c r="O950">
        <v>0.47857142857142898</v>
      </c>
      <c r="P950">
        <v>0.82110070831265802</v>
      </c>
      <c r="Q950">
        <v>32.784814440216699</v>
      </c>
    </row>
    <row r="951" spans="1:17" x14ac:dyDescent="0.25">
      <c r="A951">
        <v>2010</v>
      </c>
      <c r="B951" t="s">
        <v>17</v>
      </c>
      <c r="C951" t="s">
        <v>34</v>
      </c>
      <c r="D951" t="s">
        <v>19</v>
      </c>
      <c r="E951" t="s">
        <v>20</v>
      </c>
      <c r="F951" t="s">
        <v>21</v>
      </c>
      <c r="G951">
        <v>3.3649455763665003E-4</v>
      </c>
      <c r="H951">
        <v>29522</v>
      </c>
      <c r="I951">
        <v>9.9339923305491702</v>
      </c>
      <c r="J951" t="s">
        <v>22</v>
      </c>
      <c r="K951">
        <v>85</v>
      </c>
      <c r="L951">
        <v>289.20161069827299</v>
      </c>
      <c r="M951">
        <v>96</v>
      </c>
      <c r="N951">
        <v>477.359456102634</v>
      </c>
      <c r="O951">
        <v>0.88541666666666696</v>
      </c>
      <c r="P951">
        <v>0.60583614088100002</v>
      </c>
      <c r="Q951">
        <v>6.0183715770813597</v>
      </c>
    </row>
    <row r="952" spans="1:17" x14ac:dyDescent="0.25">
      <c r="A952">
        <v>2010</v>
      </c>
      <c r="B952" t="s">
        <v>17</v>
      </c>
      <c r="C952" t="s">
        <v>34</v>
      </c>
      <c r="D952" t="s">
        <v>19</v>
      </c>
      <c r="E952" t="s">
        <v>20</v>
      </c>
      <c r="F952" t="s">
        <v>21</v>
      </c>
      <c r="G952">
        <v>3.3649455763665003E-4</v>
      </c>
      <c r="H952">
        <v>29522</v>
      </c>
      <c r="I952">
        <v>9.9339923305491702</v>
      </c>
      <c r="J952" t="s">
        <v>23</v>
      </c>
      <c r="K952">
        <v>11</v>
      </c>
      <c r="L952">
        <v>188.15784540436101</v>
      </c>
      <c r="M952">
        <v>96</v>
      </c>
      <c r="N952">
        <v>477.359456102634</v>
      </c>
      <c r="O952">
        <v>0.114583333333333</v>
      </c>
      <c r="P952">
        <v>0.39416385911899998</v>
      </c>
      <c r="Q952">
        <v>3.91562075346781</v>
      </c>
    </row>
    <row r="953" spans="1:17" x14ac:dyDescent="0.25">
      <c r="A953">
        <v>2010</v>
      </c>
      <c r="B953" t="s">
        <v>17</v>
      </c>
      <c r="C953" t="s">
        <v>34</v>
      </c>
      <c r="D953" t="s">
        <v>19</v>
      </c>
      <c r="E953" t="s">
        <v>24</v>
      </c>
      <c r="F953" t="s">
        <v>21</v>
      </c>
      <c r="G953">
        <v>3.2991088110330001E-4</v>
      </c>
      <c r="H953">
        <v>29522</v>
      </c>
      <c r="I953">
        <v>9.7396290319316297</v>
      </c>
      <c r="J953" t="s">
        <v>22</v>
      </c>
      <c r="K953">
        <v>41</v>
      </c>
      <c r="L953">
        <v>207.870310690172</v>
      </c>
      <c r="M953">
        <v>120</v>
      </c>
      <c r="N953">
        <v>2659.4739349634401</v>
      </c>
      <c r="O953">
        <v>0.34166666666666701</v>
      </c>
      <c r="P953">
        <v>7.8162191385804797E-2</v>
      </c>
      <c r="Q953">
        <v>0.76127074842058096</v>
      </c>
    </row>
    <row r="954" spans="1:17" x14ac:dyDescent="0.25">
      <c r="A954">
        <v>2010</v>
      </c>
      <c r="B954" t="s">
        <v>17</v>
      </c>
      <c r="C954" t="s">
        <v>34</v>
      </c>
      <c r="D954" t="s">
        <v>19</v>
      </c>
      <c r="E954" t="s">
        <v>24</v>
      </c>
      <c r="F954" t="s">
        <v>21</v>
      </c>
      <c r="G954">
        <v>3.2991088110330001E-4</v>
      </c>
      <c r="H954">
        <v>29522</v>
      </c>
      <c r="I954">
        <v>9.7396290319316297</v>
      </c>
      <c r="J954" t="s">
        <v>23</v>
      </c>
      <c r="K954">
        <v>79</v>
      </c>
      <c r="L954">
        <v>2451.6036242732698</v>
      </c>
      <c r="M954">
        <v>120</v>
      </c>
      <c r="N954">
        <v>2659.4739349634401</v>
      </c>
      <c r="O954">
        <v>0.65833333333333299</v>
      </c>
      <c r="P954">
        <v>0.92183780861419495</v>
      </c>
      <c r="Q954">
        <v>8.9783582835110494</v>
      </c>
    </row>
    <row r="955" spans="1:17" x14ac:dyDescent="0.25">
      <c r="A955">
        <v>2010</v>
      </c>
      <c r="B955" t="s">
        <v>17</v>
      </c>
      <c r="C955" t="s">
        <v>25</v>
      </c>
      <c r="D955" t="s">
        <v>19</v>
      </c>
      <c r="E955" t="s">
        <v>20</v>
      </c>
      <c r="F955" t="s">
        <v>21</v>
      </c>
      <c r="G955">
        <v>7.5356268883449795E-4</v>
      </c>
      <c r="H955">
        <v>62703</v>
      </c>
      <c r="I955">
        <v>47.250641277989502</v>
      </c>
      <c r="J955" t="s">
        <v>22</v>
      </c>
      <c r="K955">
        <v>85</v>
      </c>
      <c r="L955">
        <v>289.20161069827299</v>
      </c>
      <c r="M955">
        <v>96</v>
      </c>
      <c r="N955">
        <v>477.359456102634</v>
      </c>
      <c r="O955">
        <v>0.88541666666666696</v>
      </c>
      <c r="P955">
        <v>0.60583614088100002</v>
      </c>
      <c r="Q955">
        <v>28.626146166009701</v>
      </c>
    </row>
    <row r="956" spans="1:17" x14ac:dyDescent="0.25">
      <c r="A956">
        <v>2010</v>
      </c>
      <c r="B956" t="s">
        <v>17</v>
      </c>
      <c r="C956" t="s">
        <v>25</v>
      </c>
      <c r="D956" t="s">
        <v>19</v>
      </c>
      <c r="E956" t="s">
        <v>20</v>
      </c>
      <c r="F956" t="s">
        <v>21</v>
      </c>
      <c r="G956">
        <v>7.5356268883449795E-4</v>
      </c>
      <c r="H956">
        <v>62703</v>
      </c>
      <c r="I956">
        <v>47.250641277989502</v>
      </c>
      <c r="J956" t="s">
        <v>23</v>
      </c>
      <c r="K956">
        <v>11</v>
      </c>
      <c r="L956">
        <v>188.15784540436101</v>
      </c>
      <c r="M956">
        <v>96</v>
      </c>
      <c r="N956">
        <v>477.359456102634</v>
      </c>
      <c r="O956">
        <v>0.114583333333333</v>
      </c>
      <c r="P956">
        <v>0.39416385911899998</v>
      </c>
      <c r="Q956">
        <v>18.6244951119799</v>
      </c>
    </row>
    <row r="957" spans="1:17" x14ac:dyDescent="0.25">
      <c r="A957">
        <v>2010</v>
      </c>
      <c r="B957" t="s">
        <v>17</v>
      </c>
      <c r="C957" t="s">
        <v>25</v>
      </c>
      <c r="D957" t="s">
        <v>19</v>
      </c>
      <c r="E957" t="s">
        <v>24</v>
      </c>
      <c r="F957" t="s">
        <v>21</v>
      </c>
      <c r="G957">
        <v>1.5140551261932701E-3</v>
      </c>
      <c r="H957">
        <v>62703</v>
      </c>
      <c r="I957">
        <v>94.935798577696403</v>
      </c>
      <c r="J957" t="s">
        <v>22</v>
      </c>
      <c r="K957">
        <v>41</v>
      </c>
      <c r="L957">
        <v>207.870310690172</v>
      </c>
      <c r="M957">
        <v>120</v>
      </c>
      <c r="N957">
        <v>2659.4739349634401</v>
      </c>
      <c r="O957">
        <v>0.34166666666666701</v>
      </c>
      <c r="P957">
        <v>7.8162191385804797E-2</v>
      </c>
      <c r="Q957">
        <v>7.42039005779412</v>
      </c>
    </row>
    <row r="958" spans="1:17" x14ac:dyDescent="0.25">
      <c r="A958">
        <v>2010</v>
      </c>
      <c r="B958" t="s">
        <v>17</v>
      </c>
      <c r="C958" t="s">
        <v>25</v>
      </c>
      <c r="D958" t="s">
        <v>19</v>
      </c>
      <c r="E958" t="s">
        <v>24</v>
      </c>
      <c r="F958" t="s">
        <v>21</v>
      </c>
      <c r="G958">
        <v>1.5140551261932701E-3</v>
      </c>
      <c r="H958">
        <v>62703</v>
      </c>
      <c r="I958">
        <v>94.935798577696403</v>
      </c>
      <c r="J958" t="s">
        <v>23</v>
      </c>
      <c r="K958">
        <v>79</v>
      </c>
      <c r="L958">
        <v>2451.6036242732698</v>
      </c>
      <c r="M958">
        <v>120</v>
      </c>
      <c r="N958">
        <v>2659.4739349634401</v>
      </c>
      <c r="O958">
        <v>0.65833333333333299</v>
      </c>
      <c r="P958">
        <v>0.92183780861419495</v>
      </c>
      <c r="Q958">
        <v>87.515408519902294</v>
      </c>
    </row>
    <row r="959" spans="1:17" x14ac:dyDescent="0.25">
      <c r="A959">
        <v>2010</v>
      </c>
      <c r="B959" t="s">
        <v>17</v>
      </c>
      <c r="C959" t="s">
        <v>25</v>
      </c>
      <c r="D959" t="s">
        <v>19</v>
      </c>
      <c r="E959" t="s">
        <v>31</v>
      </c>
      <c r="F959" t="s">
        <v>21</v>
      </c>
      <c r="G959">
        <v>2.7597245039498702E-4</v>
      </c>
      <c r="H959">
        <v>62703</v>
      </c>
      <c r="I959">
        <v>17.3043005571169</v>
      </c>
      <c r="J959" t="s">
        <v>23</v>
      </c>
      <c r="K959">
        <v>4</v>
      </c>
      <c r="L959">
        <v>227.70579608935799</v>
      </c>
      <c r="M959">
        <v>4</v>
      </c>
      <c r="N959">
        <v>227.70579608935799</v>
      </c>
      <c r="O959">
        <v>1</v>
      </c>
      <c r="P959">
        <v>1</v>
      </c>
      <c r="Q959">
        <v>17.3043005571169</v>
      </c>
    </row>
    <row r="960" spans="1:17" x14ac:dyDescent="0.25">
      <c r="A960">
        <v>2010</v>
      </c>
      <c r="B960" t="s">
        <v>17</v>
      </c>
      <c r="C960" t="s">
        <v>26</v>
      </c>
      <c r="D960" t="s">
        <v>19</v>
      </c>
      <c r="E960" t="s">
        <v>20</v>
      </c>
      <c r="F960" t="s">
        <v>21</v>
      </c>
      <c r="G960">
        <v>1.7534850688431499E-4</v>
      </c>
      <c r="H960">
        <v>88134</v>
      </c>
      <c r="I960">
        <v>15.454165305742199</v>
      </c>
      <c r="J960" t="s">
        <v>22</v>
      </c>
      <c r="K960">
        <v>85</v>
      </c>
      <c r="L960">
        <v>289.20161069827299</v>
      </c>
      <c r="M960">
        <v>96</v>
      </c>
      <c r="N960">
        <v>477.359456102634</v>
      </c>
      <c r="O960">
        <v>0.88541666666666696</v>
      </c>
      <c r="P960">
        <v>0.60583614088100002</v>
      </c>
      <c r="Q960">
        <v>9.3626918693678807</v>
      </c>
    </row>
    <row r="961" spans="1:17" x14ac:dyDescent="0.25">
      <c r="A961">
        <v>2010</v>
      </c>
      <c r="B961" t="s">
        <v>17</v>
      </c>
      <c r="C961" t="s">
        <v>26</v>
      </c>
      <c r="D961" t="s">
        <v>19</v>
      </c>
      <c r="E961" t="s">
        <v>20</v>
      </c>
      <c r="F961" t="s">
        <v>21</v>
      </c>
      <c r="G961">
        <v>1.7534850688431499E-4</v>
      </c>
      <c r="H961">
        <v>88134</v>
      </c>
      <c r="I961">
        <v>15.454165305742199</v>
      </c>
      <c r="J961" t="s">
        <v>23</v>
      </c>
      <c r="K961">
        <v>11</v>
      </c>
      <c r="L961">
        <v>188.15784540436101</v>
      </c>
      <c r="M961">
        <v>96</v>
      </c>
      <c r="N961">
        <v>477.359456102634</v>
      </c>
      <c r="O961">
        <v>0.114583333333333</v>
      </c>
      <c r="P961">
        <v>0.39416385911899998</v>
      </c>
      <c r="Q961">
        <v>6.0914734363742999</v>
      </c>
    </row>
    <row r="962" spans="1:17" x14ac:dyDescent="0.25">
      <c r="A962">
        <v>2010</v>
      </c>
      <c r="B962" t="s">
        <v>17</v>
      </c>
      <c r="C962" t="s">
        <v>26</v>
      </c>
      <c r="D962" t="s">
        <v>19</v>
      </c>
      <c r="E962" t="s">
        <v>24</v>
      </c>
      <c r="F962" t="s">
        <v>21</v>
      </c>
      <c r="G962">
        <v>1.72087296314481E-4</v>
      </c>
      <c r="H962">
        <v>88134</v>
      </c>
      <c r="I962">
        <v>15.166741773380499</v>
      </c>
      <c r="J962" t="s">
        <v>22</v>
      </c>
      <c r="K962">
        <v>41</v>
      </c>
      <c r="L962">
        <v>207.870310690172</v>
      </c>
      <c r="M962">
        <v>120</v>
      </c>
      <c r="N962">
        <v>2659.4739349634401</v>
      </c>
      <c r="O962">
        <v>0.34166666666666701</v>
      </c>
      <c r="P962">
        <v>7.8162191385804797E-2</v>
      </c>
      <c r="Q962">
        <v>1.18546577319005</v>
      </c>
    </row>
    <row r="963" spans="1:17" x14ac:dyDescent="0.25">
      <c r="A963">
        <v>2010</v>
      </c>
      <c r="B963" t="s">
        <v>17</v>
      </c>
      <c r="C963" t="s">
        <v>26</v>
      </c>
      <c r="D963" t="s">
        <v>19</v>
      </c>
      <c r="E963" t="s">
        <v>24</v>
      </c>
      <c r="F963" t="s">
        <v>21</v>
      </c>
      <c r="G963">
        <v>1.72087296314481E-4</v>
      </c>
      <c r="H963">
        <v>88134</v>
      </c>
      <c r="I963">
        <v>15.166741773380499</v>
      </c>
      <c r="J963" t="s">
        <v>23</v>
      </c>
      <c r="K963">
        <v>79</v>
      </c>
      <c r="L963">
        <v>2451.6036242732698</v>
      </c>
      <c r="M963">
        <v>120</v>
      </c>
      <c r="N963">
        <v>2659.4739349634401</v>
      </c>
      <c r="O963">
        <v>0.65833333333333299</v>
      </c>
      <c r="P963">
        <v>0.92183780861419495</v>
      </c>
      <c r="Q963">
        <v>13.9812760001904</v>
      </c>
    </row>
    <row r="964" spans="1:17" x14ac:dyDescent="0.25">
      <c r="A964">
        <v>2010</v>
      </c>
      <c r="B964" t="s">
        <v>17</v>
      </c>
      <c r="C964" t="s">
        <v>27</v>
      </c>
      <c r="D964" t="s">
        <v>19</v>
      </c>
      <c r="E964" t="s">
        <v>20</v>
      </c>
      <c r="F964" t="s">
        <v>21</v>
      </c>
      <c r="G964">
        <v>1.8869639994404901E-4</v>
      </c>
      <c r="H964">
        <v>32785</v>
      </c>
      <c r="I964">
        <v>6.1864114721656502</v>
      </c>
      <c r="J964" t="s">
        <v>22</v>
      </c>
      <c r="K964">
        <v>85</v>
      </c>
      <c r="L964">
        <v>289.20161069827299</v>
      </c>
      <c r="M964">
        <v>96</v>
      </c>
      <c r="N964">
        <v>477.359456102634</v>
      </c>
      <c r="O964">
        <v>0.88541666666666696</v>
      </c>
      <c r="P964">
        <v>0.60583614088100002</v>
      </c>
      <c r="Q964">
        <v>3.7479516521987799</v>
      </c>
    </row>
    <row r="965" spans="1:17" x14ac:dyDescent="0.25">
      <c r="A965">
        <v>2010</v>
      </c>
      <c r="B965" t="s">
        <v>17</v>
      </c>
      <c r="C965" t="s">
        <v>27</v>
      </c>
      <c r="D965" t="s">
        <v>19</v>
      </c>
      <c r="E965" t="s">
        <v>20</v>
      </c>
      <c r="F965" t="s">
        <v>21</v>
      </c>
      <c r="G965">
        <v>1.8869639994404901E-4</v>
      </c>
      <c r="H965">
        <v>32785</v>
      </c>
      <c r="I965">
        <v>6.1864114721656502</v>
      </c>
      <c r="J965" t="s">
        <v>23</v>
      </c>
      <c r="K965">
        <v>11</v>
      </c>
      <c r="L965">
        <v>188.15784540436101</v>
      </c>
      <c r="M965">
        <v>96</v>
      </c>
      <c r="N965">
        <v>477.359456102634</v>
      </c>
      <c r="O965">
        <v>0.114583333333333</v>
      </c>
      <c r="P965">
        <v>0.39416385911899998</v>
      </c>
      <c r="Q965">
        <v>2.4384598199668699</v>
      </c>
    </row>
    <row r="966" spans="1:17" x14ac:dyDescent="0.25">
      <c r="A966">
        <v>2010</v>
      </c>
      <c r="B966" t="s">
        <v>17</v>
      </c>
      <c r="C966" t="s">
        <v>27</v>
      </c>
      <c r="D966" t="s">
        <v>19</v>
      </c>
      <c r="E966" t="s">
        <v>24</v>
      </c>
      <c r="F966" t="s">
        <v>21</v>
      </c>
      <c r="G966">
        <v>1.5819124928360799E-4</v>
      </c>
      <c r="H966">
        <v>32785</v>
      </c>
      <c r="I966">
        <v>5.1863001077630804</v>
      </c>
      <c r="J966" t="s">
        <v>22</v>
      </c>
      <c r="K966">
        <v>41</v>
      </c>
      <c r="L966">
        <v>207.870310690172</v>
      </c>
      <c r="M966">
        <v>120</v>
      </c>
      <c r="N966">
        <v>2659.4739349634401</v>
      </c>
      <c r="O966">
        <v>0.34166666666666701</v>
      </c>
      <c r="P966">
        <v>7.8162191385804797E-2</v>
      </c>
      <c r="Q966">
        <v>0.40537258160719802</v>
      </c>
    </row>
    <row r="967" spans="1:17" x14ac:dyDescent="0.25">
      <c r="A967">
        <v>2010</v>
      </c>
      <c r="B967" t="s">
        <v>17</v>
      </c>
      <c r="C967" t="s">
        <v>27</v>
      </c>
      <c r="D967" t="s">
        <v>19</v>
      </c>
      <c r="E967" t="s">
        <v>24</v>
      </c>
      <c r="F967" t="s">
        <v>21</v>
      </c>
      <c r="G967">
        <v>1.5819124928360799E-4</v>
      </c>
      <c r="H967">
        <v>32785</v>
      </c>
      <c r="I967">
        <v>5.1863001077630804</v>
      </c>
      <c r="J967" t="s">
        <v>23</v>
      </c>
      <c r="K967">
        <v>79</v>
      </c>
      <c r="L967">
        <v>2451.6036242732698</v>
      </c>
      <c r="M967">
        <v>120</v>
      </c>
      <c r="N967">
        <v>2659.4739349634401</v>
      </c>
      <c r="O967">
        <v>0.65833333333333299</v>
      </c>
      <c r="P967">
        <v>0.92183780861419495</v>
      </c>
      <c r="Q967">
        <v>4.7809275261558799</v>
      </c>
    </row>
    <row r="968" spans="1:17" x14ac:dyDescent="0.25">
      <c r="A968">
        <v>2010</v>
      </c>
      <c r="B968" t="s">
        <v>17</v>
      </c>
      <c r="C968" t="s">
        <v>27</v>
      </c>
      <c r="D968" t="s">
        <v>19</v>
      </c>
      <c r="E968" t="s">
        <v>31</v>
      </c>
      <c r="F968" t="s">
        <v>21</v>
      </c>
      <c r="G968" s="1">
        <v>4.8137337220171197E-5</v>
      </c>
      <c r="H968">
        <v>32785</v>
      </c>
      <c r="I968">
        <v>1.57818260076331</v>
      </c>
      <c r="J968" t="s">
        <v>23</v>
      </c>
      <c r="K968">
        <v>4</v>
      </c>
      <c r="L968">
        <v>227.70579608935799</v>
      </c>
      <c r="M968">
        <v>4</v>
      </c>
      <c r="N968">
        <v>227.70579608935799</v>
      </c>
      <c r="O968">
        <v>1</v>
      </c>
      <c r="P968">
        <v>1</v>
      </c>
      <c r="Q968">
        <v>1.57818260076331</v>
      </c>
    </row>
    <row r="969" spans="1:17" x14ac:dyDescent="0.25">
      <c r="A969">
        <v>2010</v>
      </c>
      <c r="B969" t="s">
        <v>17</v>
      </c>
      <c r="C969" t="s">
        <v>28</v>
      </c>
      <c r="D969" t="s">
        <v>19</v>
      </c>
      <c r="E969" t="s">
        <v>24</v>
      </c>
      <c r="F969" t="s">
        <v>21</v>
      </c>
      <c r="G969" s="1">
        <v>2.1992157780206102E-5</v>
      </c>
      <c r="H969">
        <v>77871</v>
      </c>
      <c r="I969">
        <v>1.7125513185024299</v>
      </c>
      <c r="J969" t="s">
        <v>22</v>
      </c>
      <c r="K969">
        <v>41</v>
      </c>
      <c r="L969">
        <v>207.870310690172</v>
      </c>
      <c r="M969">
        <v>120</v>
      </c>
      <c r="N969">
        <v>2659.4739349634401</v>
      </c>
      <c r="O969">
        <v>0.34166666666666701</v>
      </c>
      <c r="P969">
        <v>7.8162191385804797E-2</v>
      </c>
      <c r="Q969">
        <v>0.133856763914799</v>
      </c>
    </row>
    <row r="970" spans="1:17" x14ac:dyDescent="0.25">
      <c r="A970">
        <v>2010</v>
      </c>
      <c r="B970" t="s">
        <v>17</v>
      </c>
      <c r="C970" t="s">
        <v>28</v>
      </c>
      <c r="D970" t="s">
        <v>19</v>
      </c>
      <c r="E970" t="s">
        <v>24</v>
      </c>
      <c r="F970" t="s">
        <v>21</v>
      </c>
      <c r="G970" s="1">
        <v>2.1992157780206102E-5</v>
      </c>
      <c r="H970">
        <v>77871</v>
      </c>
      <c r="I970">
        <v>1.7125513185024299</v>
      </c>
      <c r="J970" t="s">
        <v>23</v>
      </c>
      <c r="K970">
        <v>79</v>
      </c>
      <c r="L970">
        <v>2451.6036242732698</v>
      </c>
      <c r="M970">
        <v>120</v>
      </c>
      <c r="N970">
        <v>2659.4739349634401</v>
      </c>
      <c r="O970">
        <v>0.65833333333333299</v>
      </c>
      <c r="P970">
        <v>0.92183780861419495</v>
      </c>
      <c r="Q970">
        <v>1.5786945545876301</v>
      </c>
    </row>
    <row r="971" spans="1:17" x14ac:dyDescent="0.25">
      <c r="A971">
        <v>2010</v>
      </c>
      <c r="B971" t="s">
        <v>17</v>
      </c>
      <c r="C971" t="s">
        <v>29</v>
      </c>
      <c r="D971" t="s">
        <v>19</v>
      </c>
      <c r="E971" t="s">
        <v>20</v>
      </c>
      <c r="F971" t="s">
        <v>21</v>
      </c>
      <c r="G971" s="1">
        <v>4.22022286494343E-5</v>
      </c>
      <c r="H971">
        <v>94526</v>
      </c>
      <c r="I971">
        <v>3.98920786531643</v>
      </c>
      <c r="J971" t="s">
        <v>22</v>
      </c>
      <c r="K971">
        <v>85</v>
      </c>
      <c r="L971">
        <v>289.20161069827299</v>
      </c>
      <c r="M971">
        <v>96</v>
      </c>
      <c r="N971">
        <v>477.359456102634</v>
      </c>
      <c r="O971">
        <v>0.88541666666666696</v>
      </c>
      <c r="P971">
        <v>0.60583614088100002</v>
      </c>
      <c r="Q971">
        <v>2.4168062982954401</v>
      </c>
    </row>
    <row r="972" spans="1:17" x14ac:dyDescent="0.25">
      <c r="A972">
        <v>2010</v>
      </c>
      <c r="B972" t="s">
        <v>17</v>
      </c>
      <c r="C972" t="s">
        <v>29</v>
      </c>
      <c r="D972" t="s">
        <v>19</v>
      </c>
      <c r="E972" t="s">
        <v>20</v>
      </c>
      <c r="F972" t="s">
        <v>21</v>
      </c>
      <c r="G972" s="1">
        <v>4.22022286494343E-5</v>
      </c>
      <c r="H972">
        <v>94526</v>
      </c>
      <c r="I972">
        <v>3.98920786531643</v>
      </c>
      <c r="J972" t="s">
        <v>23</v>
      </c>
      <c r="K972">
        <v>11</v>
      </c>
      <c r="L972">
        <v>188.15784540436101</v>
      </c>
      <c r="M972">
        <v>96</v>
      </c>
      <c r="N972">
        <v>477.359456102634</v>
      </c>
      <c r="O972">
        <v>0.114583333333333</v>
      </c>
      <c r="P972">
        <v>0.39416385911899998</v>
      </c>
      <c r="Q972">
        <v>1.5724015670209901</v>
      </c>
    </row>
    <row r="973" spans="1:17" x14ac:dyDescent="0.25">
      <c r="A973">
        <v>2010</v>
      </c>
      <c r="B973" t="s">
        <v>17</v>
      </c>
      <c r="C973" t="s">
        <v>29</v>
      </c>
      <c r="D973" t="s">
        <v>19</v>
      </c>
      <c r="E973" t="s">
        <v>24</v>
      </c>
      <c r="F973" t="s">
        <v>21</v>
      </c>
      <c r="G973" s="1">
        <v>3.20414555978623E-5</v>
      </c>
      <c r="H973">
        <v>94526</v>
      </c>
      <c r="I973">
        <v>3.02875063184353</v>
      </c>
      <c r="J973" t="s">
        <v>22</v>
      </c>
      <c r="K973">
        <v>41</v>
      </c>
      <c r="L973">
        <v>207.870310690172</v>
      </c>
      <c r="M973">
        <v>120</v>
      </c>
      <c r="N973">
        <v>2659.4739349634401</v>
      </c>
      <c r="O973">
        <v>0.34166666666666701</v>
      </c>
      <c r="P973">
        <v>7.8162191385804797E-2</v>
      </c>
      <c r="Q973">
        <v>0.236733786546031</v>
      </c>
    </row>
    <row r="974" spans="1:17" x14ac:dyDescent="0.25">
      <c r="A974">
        <v>2010</v>
      </c>
      <c r="B974" t="s">
        <v>17</v>
      </c>
      <c r="C974" t="s">
        <v>29</v>
      </c>
      <c r="D974" t="s">
        <v>19</v>
      </c>
      <c r="E974" t="s">
        <v>24</v>
      </c>
      <c r="F974" t="s">
        <v>21</v>
      </c>
      <c r="G974" s="1">
        <v>3.20414555978623E-5</v>
      </c>
      <c r="H974">
        <v>94526</v>
      </c>
      <c r="I974">
        <v>3.02875063184353</v>
      </c>
      <c r="J974" t="s">
        <v>23</v>
      </c>
      <c r="K974">
        <v>79</v>
      </c>
      <c r="L974">
        <v>2451.6036242732698</v>
      </c>
      <c r="M974">
        <v>120</v>
      </c>
      <c r="N974">
        <v>2659.4739349634401</v>
      </c>
      <c r="O974">
        <v>0.65833333333333299</v>
      </c>
      <c r="P974">
        <v>0.92183780861419495</v>
      </c>
      <c r="Q974">
        <v>2.7920168452974998</v>
      </c>
    </row>
    <row r="975" spans="1:17" x14ac:dyDescent="0.25">
      <c r="A975">
        <v>2010</v>
      </c>
      <c r="B975" t="s">
        <v>17</v>
      </c>
      <c r="C975" t="s">
        <v>30</v>
      </c>
      <c r="D975" t="s">
        <v>19</v>
      </c>
      <c r="E975" t="s">
        <v>24</v>
      </c>
      <c r="F975" t="s">
        <v>21</v>
      </c>
      <c r="G975" s="1">
        <v>6.7919144539603103E-5</v>
      </c>
      <c r="H975">
        <v>38792</v>
      </c>
      <c r="I975">
        <v>2.6347194549802802</v>
      </c>
      <c r="J975" t="s">
        <v>22</v>
      </c>
      <c r="K975">
        <v>41</v>
      </c>
      <c r="L975">
        <v>207.870310690172</v>
      </c>
      <c r="M975">
        <v>120</v>
      </c>
      <c r="N975">
        <v>2659.4739349634401</v>
      </c>
      <c r="O975">
        <v>0.34166666666666701</v>
      </c>
      <c r="P975">
        <v>7.8162191385804797E-2</v>
      </c>
      <c r="Q975">
        <v>0.205935446288072</v>
      </c>
    </row>
    <row r="976" spans="1:17" x14ac:dyDescent="0.25">
      <c r="A976">
        <v>2010</v>
      </c>
      <c r="B976" t="s">
        <v>17</v>
      </c>
      <c r="C976" t="s">
        <v>30</v>
      </c>
      <c r="D976" t="s">
        <v>19</v>
      </c>
      <c r="E976" t="s">
        <v>24</v>
      </c>
      <c r="F976" t="s">
        <v>21</v>
      </c>
      <c r="G976" s="1">
        <v>6.7919144539603103E-5</v>
      </c>
      <c r="H976">
        <v>38792</v>
      </c>
      <c r="I976">
        <v>2.6347194549802802</v>
      </c>
      <c r="J976" t="s">
        <v>23</v>
      </c>
      <c r="K976">
        <v>79</v>
      </c>
      <c r="L976">
        <v>2451.6036242732698</v>
      </c>
      <c r="M976">
        <v>120</v>
      </c>
      <c r="N976">
        <v>2659.4739349634401</v>
      </c>
      <c r="O976">
        <v>0.65833333333333299</v>
      </c>
      <c r="P976">
        <v>0.92183780861419495</v>
      </c>
      <c r="Q976">
        <v>2.4287840086922099</v>
      </c>
    </row>
    <row r="977" spans="1:17" x14ac:dyDescent="0.25">
      <c r="A977">
        <v>2010</v>
      </c>
      <c r="B977" t="s">
        <v>17</v>
      </c>
      <c r="C977" t="s">
        <v>32</v>
      </c>
      <c r="D977" t="s">
        <v>19</v>
      </c>
      <c r="E977" t="s">
        <v>33</v>
      </c>
      <c r="F977" t="s">
        <v>21</v>
      </c>
      <c r="G977" s="1">
        <v>1.3767267636113099E-5</v>
      </c>
      <c r="H977">
        <v>27537</v>
      </c>
      <c r="I977">
        <v>0.37910924889564701</v>
      </c>
      <c r="J977" t="s">
        <v>22</v>
      </c>
      <c r="K977">
        <v>2</v>
      </c>
      <c r="L977">
        <v>0.44706784613598299</v>
      </c>
      <c r="M977">
        <v>2</v>
      </c>
      <c r="N977">
        <v>0.44706784613598299</v>
      </c>
      <c r="O977">
        <v>1</v>
      </c>
      <c r="P977">
        <v>1</v>
      </c>
      <c r="Q977">
        <v>0.37910924889564701</v>
      </c>
    </row>
    <row r="978" spans="1:17" x14ac:dyDescent="0.25">
      <c r="A978">
        <v>2010</v>
      </c>
      <c r="B978" t="s">
        <v>17</v>
      </c>
      <c r="C978" t="s">
        <v>32</v>
      </c>
      <c r="D978" t="s">
        <v>19</v>
      </c>
      <c r="E978" t="s">
        <v>20</v>
      </c>
      <c r="F978" t="s">
        <v>21</v>
      </c>
      <c r="G978">
        <v>4.8934534331981602E-4</v>
      </c>
      <c r="H978">
        <v>27537</v>
      </c>
      <c r="I978">
        <v>13.4751027189978</v>
      </c>
      <c r="J978" t="s">
        <v>22</v>
      </c>
      <c r="K978">
        <v>85</v>
      </c>
      <c r="L978">
        <v>289.20161069827299</v>
      </c>
      <c r="M978">
        <v>96</v>
      </c>
      <c r="N978">
        <v>477.359456102634</v>
      </c>
      <c r="O978">
        <v>0.88541666666666696</v>
      </c>
      <c r="P978">
        <v>0.60583614088100002</v>
      </c>
      <c r="Q978">
        <v>8.16370422925268</v>
      </c>
    </row>
    <row r="979" spans="1:17" x14ac:dyDescent="0.25">
      <c r="A979">
        <v>2010</v>
      </c>
      <c r="B979" t="s">
        <v>17</v>
      </c>
      <c r="C979" t="s">
        <v>32</v>
      </c>
      <c r="D979" t="s">
        <v>19</v>
      </c>
      <c r="E979" t="s">
        <v>20</v>
      </c>
      <c r="F979" t="s">
        <v>21</v>
      </c>
      <c r="G979">
        <v>4.8934534331981602E-4</v>
      </c>
      <c r="H979">
        <v>27537</v>
      </c>
      <c r="I979">
        <v>13.4751027189978</v>
      </c>
      <c r="J979" t="s">
        <v>23</v>
      </c>
      <c r="K979">
        <v>11</v>
      </c>
      <c r="L979">
        <v>188.15784540436101</v>
      </c>
      <c r="M979">
        <v>96</v>
      </c>
      <c r="N979">
        <v>477.359456102634</v>
      </c>
      <c r="O979">
        <v>0.114583333333333</v>
      </c>
      <c r="P979">
        <v>0.39416385911899998</v>
      </c>
      <c r="Q979">
        <v>5.3113984897450903</v>
      </c>
    </row>
    <row r="980" spans="1:17" x14ac:dyDescent="0.25">
      <c r="A980">
        <v>2010</v>
      </c>
      <c r="B980" t="s">
        <v>17</v>
      </c>
      <c r="C980" t="s">
        <v>32</v>
      </c>
      <c r="D980" t="s">
        <v>19</v>
      </c>
      <c r="E980" t="s">
        <v>24</v>
      </c>
      <c r="F980" t="s">
        <v>21</v>
      </c>
      <c r="G980">
        <v>9.1808962035510601E-4</v>
      </c>
      <c r="H980">
        <v>27537</v>
      </c>
      <c r="I980">
        <v>25.281433875718601</v>
      </c>
      <c r="J980" t="s">
        <v>22</v>
      </c>
      <c r="K980">
        <v>41</v>
      </c>
      <c r="L980">
        <v>207.870310690172</v>
      </c>
      <c r="M980">
        <v>120</v>
      </c>
      <c r="N980">
        <v>2659.4739349634401</v>
      </c>
      <c r="O980">
        <v>0.34166666666666701</v>
      </c>
      <c r="P980">
        <v>7.8162191385804797E-2</v>
      </c>
      <c r="Q980">
        <v>1.97605227310148</v>
      </c>
    </row>
    <row r="981" spans="1:17" x14ac:dyDescent="0.25">
      <c r="A981">
        <v>2010</v>
      </c>
      <c r="B981" t="s">
        <v>17</v>
      </c>
      <c r="C981" t="s">
        <v>32</v>
      </c>
      <c r="D981" t="s">
        <v>19</v>
      </c>
      <c r="E981" t="s">
        <v>24</v>
      </c>
      <c r="F981" t="s">
        <v>21</v>
      </c>
      <c r="G981">
        <v>9.1808962035510601E-4</v>
      </c>
      <c r="H981">
        <v>27537</v>
      </c>
      <c r="I981">
        <v>25.281433875718601</v>
      </c>
      <c r="J981" t="s">
        <v>23</v>
      </c>
      <c r="K981">
        <v>79</v>
      </c>
      <c r="L981">
        <v>2451.6036242732698</v>
      </c>
      <c r="M981">
        <v>120</v>
      </c>
      <c r="N981">
        <v>2659.4739349634401</v>
      </c>
      <c r="O981">
        <v>0.65833333333333299</v>
      </c>
      <c r="P981">
        <v>0.92183780861419495</v>
      </c>
      <c r="Q981">
        <v>23.3053816026171</v>
      </c>
    </row>
    <row r="982" spans="1:17" x14ac:dyDescent="0.25">
      <c r="A982">
        <v>2011</v>
      </c>
      <c r="B982" t="s">
        <v>17</v>
      </c>
      <c r="C982" t="s">
        <v>34</v>
      </c>
      <c r="D982" t="s">
        <v>19</v>
      </c>
      <c r="E982" t="s">
        <v>20</v>
      </c>
      <c r="F982" t="s">
        <v>21</v>
      </c>
      <c r="G982" s="1">
        <v>2.1802941139532001E-5</v>
      </c>
      <c r="H982">
        <v>29522</v>
      </c>
      <c r="I982">
        <v>0.64366642832126297</v>
      </c>
      <c r="J982" t="s">
        <v>22</v>
      </c>
      <c r="K982">
        <v>91</v>
      </c>
      <c r="L982">
        <v>346.92876102356797</v>
      </c>
      <c r="M982">
        <v>105</v>
      </c>
      <c r="N982">
        <v>668.57521473002896</v>
      </c>
      <c r="O982">
        <v>0.86666666666666703</v>
      </c>
      <c r="P982">
        <v>0.51890760138880998</v>
      </c>
      <c r="Q982">
        <v>0.33400340241468901</v>
      </c>
    </row>
    <row r="983" spans="1:17" x14ac:dyDescent="0.25">
      <c r="A983">
        <v>2011</v>
      </c>
      <c r="B983" t="s">
        <v>17</v>
      </c>
      <c r="C983" t="s">
        <v>34</v>
      </c>
      <c r="D983" t="s">
        <v>19</v>
      </c>
      <c r="E983" t="s">
        <v>20</v>
      </c>
      <c r="F983" t="s">
        <v>21</v>
      </c>
      <c r="G983" s="1">
        <v>2.1802941139532001E-5</v>
      </c>
      <c r="H983">
        <v>29522</v>
      </c>
      <c r="I983">
        <v>0.64366642832126297</v>
      </c>
      <c r="J983" t="s">
        <v>23</v>
      </c>
      <c r="K983">
        <v>14</v>
      </c>
      <c r="L983">
        <v>321.64645370646099</v>
      </c>
      <c r="M983">
        <v>105</v>
      </c>
      <c r="N983">
        <v>668.57521473002896</v>
      </c>
      <c r="O983">
        <v>0.133333333333333</v>
      </c>
      <c r="P983">
        <v>0.48109239861119002</v>
      </c>
      <c r="Q983">
        <v>0.30966302590657402</v>
      </c>
    </row>
    <row r="984" spans="1:17" x14ac:dyDescent="0.25">
      <c r="A984">
        <v>2011</v>
      </c>
      <c r="B984" t="s">
        <v>17</v>
      </c>
      <c r="C984" t="s">
        <v>34</v>
      </c>
      <c r="D984" t="s">
        <v>19</v>
      </c>
      <c r="E984" t="s">
        <v>24</v>
      </c>
      <c r="F984" t="s">
        <v>21</v>
      </c>
      <c r="G984">
        <v>2.59805837663311E-4</v>
      </c>
      <c r="H984">
        <v>29522</v>
      </c>
      <c r="I984">
        <v>7.6699879394962496</v>
      </c>
      <c r="J984" t="s">
        <v>22</v>
      </c>
      <c r="K984">
        <v>77</v>
      </c>
      <c r="L984">
        <v>347.85845193058299</v>
      </c>
      <c r="M984">
        <v>232</v>
      </c>
      <c r="N984">
        <v>5411.6608559802498</v>
      </c>
      <c r="O984">
        <v>0.33189655172413801</v>
      </c>
      <c r="P984">
        <v>6.42794257046201E-2</v>
      </c>
      <c r="Q984">
        <v>0.49302241991218199</v>
      </c>
    </row>
    <row r="985" spans="1:17" x14ac:dyDescent="0.25">
      <c r="A985">
        <v>2011</v>
      </c>
      <c r="B985" t="s">
        <v>17</v>
      </c>
      <c r="C985" t="s">
        <v>34</v>
      </c>
      <c r="D985" t="s">
        <v>19</v>
      </c>
      <c r="E985" t="s">
        <v>24</v>
      </c>
      <c r="F985" t="s">
        <v>21</v>
      </c>
      <c r="G985">
        <v>2.59805837663311E-4</v>
      </c>
      <c r="H985">
        <v>29522</v>
      </c>
      <c r="I985">
        <v>7.6699879394962496</v>
      </c>
      <c r="J985" t="s">
        <v>23</v>
      </c>
      <c r="K985">
        <v>155</v>
      </c>
      <c r="L985">
        <v>5063.8024040496603</v>
      </c>
      <c r="M985">
        <v>232</v>
      </c>
      <c r="N985">
        <v>5411.6608559802498</v>
      </c>
      <c r="O985">
        <v>0.66810344827586199</v>
      </c>
      <c r="P985">
        <v>0.93572057429538003</v>
      </c>
      <c r="Q985">
        <v>7.17696551958407</v>
      </c>
    </row>
    <row r="986" spans="1:17" x14ac:dyDescent="0.25">
      <c r="A986">
        <v>2011</v>
      </c>
      <c r="B986" t="s">
        <v>17</v>
      </c>
      <c r="C986" t="s">
        <v>34</v>
      </c>
      <c r="D986" t="s">
        <v>19</v>
      </c>
      <c r="E986" t="s">
        <v>31</v>
      </c>
      <c r="F986" t="s">
        <v>21</v>
      </c>
      <c r="G986">
        <v>1.20598799550943E-4</v>
      </c>
      <c r="H986">
        <v>29522</v>
      </c>
      <c r="I986">
        <v>3.5603177603429401</v>
      </c>
      <c r="J986" t="s">
        <v>22</v>
      </c>
      <c r="K986">
        <v>1</v>
      </c>
      <c r="L986">
        <v>2.9479132995831101</v>
      </c>
      <c r="M986">
        <v>15</v>
      </c>
      <c r="N986">
        <v>688.64796340219698</v>
      </c>
      <c r="O986">
        <v>6.6666666666666693E-2</v>
      </c>
      <c r="P986">
        <v>4.2807260839329798E-3</v>
      </c>
      <c r="Q986">
        <v>1.52407451037899E-2</v>
      </c>
    </row>
    <row r="987" spans="1:17" x14ac:dyDescent="0.25">
      <c r="A987">
        <v>2011</v>
      </c>
      <c r="B987" t="s">
        <v>17</v>
      </c>
      <c r="C987" t="s">
        <v>34</v>
      </c>
      <c r="D987" t="s">
        <v>19</v>
      </c>
      <c r="E987" t="s">
        <v>31</v>
      </c>
      <c r="F987" t="s">
        <v>21</v>
      </c>
      <c r="G987">
        <v>1.20598799550943E-4</v>
      </c>
      <c r="H987">
        <v>29522</v>
      </c>
      <c r="I987">
        <v>3.5603177603429401</v>
      </c>
      <c r="J987" t="s">
        <v>23</v>
      </c>
      <c r="K987">
        <v>14</v>
      </c>
      <c r="L987">
        <v>685.700050102614</v>
      </c>
      <c r="M987">
        <v>15</v>
      </c>
      <c r="N987">
        <v>688.64796340219698</v>
      </c>
      <c r="O987">
        <v>0.93333333333333302</v>
      </c>
      <c r="P987">
        <v>0.99571927391606696</v>
      </c>
      <c r="Q987">
        <v>3.54507701523915</v>
      </c>
    </row>
    <row r="988" spans="1:17" x14ac:dyDescent="0.25">
      <c r="A988">
        <v>2011</v>
      </c>
      <c r="B988" t="s">
        <v>17</v>
      </c>
      <c r="C988" t="s">
        <v>18</v>
      </c>
      <c r="D988" t="s">
        <v>19</v>
      </c>
      <c r="E988" t="s">
        <v>20</v>
      </c>
      <c r="F988" t="s">
        <v>21</v>
      </c>
      <c r="G988">
        <v>1.6195915794133501E-3</v>
      </c>
      <c r="H988">
        <v>41027</v>
      </c>
      <c r="I988">
        <v>66.446983728591505</v>
      </c>
      <c r="J988" t="s">
        <v>22</v>
      </c>
      <c r="K988">
        <v>91</v>
      </c>
      <c r="L988">
        <v>346.92876102356797</v>
      </c>
      <c r="M988">
        <v>105</v>
      </c>
      <c r="N988">
        <v>668.57521473002896</v>
      </c>
      <c r="O988">
        <v>0.86666666666666703</v>
      </c>
      <c r="P988">
        <v>0.51890760138880998</v>
      </c>
      <c r="Q988">
        <v>34.4798449461247</v>
      </c>
    </row>
    <row r="989" spans="1:17" x14ac:dyDescent="0.25">
      <c r="A989">
        <v>2011</v>
      </c>
      <c r="B989" t="s">
        <v>17</v>
      </c>
      <c r="C989" t="s">
        <v>18</v>
      </c>
      <c r="D989" t="s">
        <v>19</v>
      </c>
      <c r="E989" t="s">
        <v>20</v>
      </c>
      <c r="F989" t="s">
        <v>21</v>
      </c>
      <c r="G989">
        <v>1.6195915794133501E-3</v>
      </c>
      <c r="H989">
        <v>41027</v>
      </c>
      <c r="I989">
        <v>66.446983728591505</v>
      </c>
      <c r="J989" t="s">
        <v>23</v>
      </c>
      <c r="K989">
        <v>14</v>
      </c>
      <c r="L989">
        <v>321.64645370646099</v>
      </c>
      <c r="M989">
        <v>105</v>
      </c>
      <c r="N989">
        <v>668.57521473002896</v>
      </c>
      <c r="O989">
        <v>0.133333333333333</v>
      </c>
      <c r="P989">
        <v>0.48109239861119002</v>
      </c>
      <c r="Q989">
        <v>31.967138782466801</v>
      </c>
    </row>
    <row r="990" spans="1:17" x14ac:dyDescent="0.25">
      <c r="A990">
        <v>2011</v>
      </c>
      <c r="B990" t="s">
        <v>17</v>
      </c>
      <c r="C990" t="s">
        <v>18</v>
      </c>
      <c r="D990" t="s">
        <v>19</v>
      </c>
      <c r="E990" t="s">
        <v>24</v>
      </c>
      <c r="F990" t="s">
        <v>21</v>
      </c>
      <c r="G990">
        <v>1.0002338450749799E-3</v>
      </c>
      <c r="H990">
        <v>41027</v>
      </c>
      <c r="I990">
        <v>41.0365939618911</v>
      </c>
      <c r="J990" t="s">
        <v>22</v>
      </c>
      <c r="K990">
        <v>77</v>
      </c>
      <c r="L990">
        <v>347.85845193058299</v>
      </c>
      <c r="M990">
        <v>232</v>
      </c>
      <c r="N990">
        <v>5411.6608559802498</v>
      </c>
      <c r="O990">
        <v>0.33189655172413801</v>
      </c>
      <c r="P990">
        <v>6.42794257046201E-2</v>
      </c>
      <c r="Q990">
        <v>2.6378086927440401</v>
      </c>
    </row>
    <row r="991" spans="1:17" x14ac:dyDescent="0.25">
      <c r="A991">
        <v>2011</v>
      </c>
      <c r="B991" t="s">
        <v>17</v>
      </c>
      <c r="C991" t="s">
        <v>18</v>
      </c>
      <c r="D991" t="s">
        <v>19</v>
      </c>
      <c r="E991" t="s">
        <v>24</v>
      </c>
      <c r="F991" t="s">
        <v>21</v>
      </c>
      <c r="G991">
        <v>1.0002338450749799E-3</v>
      </c>
      <c r="H991">
        <v>41027</v>
      </c>
      <c r="I991">
        <v>41.0365939618911</v>
      </c>
      <c r="J991" t="s">
        <v>23</v>
      </c>
      <c r="K991">
        <v>155</v>
      </c>
      <c r="L991">
        <v>5063.8024040496603</v>
      </c>
      <c r="M991">
        <v>232</v>
      </c>
      <c r="N991">
        <v>5411.6608559802498</v>
      </c>
      <c r="O991">
        <v>0.66810344827586199</v>
      </c>
      <c r="P991">
        <v>0.93572057429538003</v>
      </c>
      <c r="Q991">
        <v>38.398785269147098</v>
      </c>
    </row>
    <row r="992" spans="1:17" x14ac:dyDescent="0.25">
      <c r="A992">
        <v>2011</v>
      </c>
      <c r="B992" t="s">
        <v>17</v>
      </c>
      <c r="C992" t="s">
        <v>25</v>
      </c>
      <c r="D992" t="s">
        <v>19</v>
      </c>
      <c r="E992" t="s">
        <v>20</v>
      </c>
      <c r="F992" t="s">
        <v>21</v>
      </c>
      <c r="G992">
        <v>5.8718631818278899E-4</v>
      </c>
      <c r="H992">
        <v>62703</v>
      </c>
      <c r="I992">
        <v>36.818343709015402</v>
      </c>
      <c r="J992" t="s">
        <v>22</v>
      </c>
      <c r="K992">
        <v>91</v>
      </c>
      <c r="L992">
        <v>346.92876102356797</v>
      </c>
      <c r="M992">
        <v>105</v>
      </c>
      <c r="N992">
        <v>668.57521473002896</v>
      </c>
      <c r="O992">
        <v>0.86666666666666703</v>
      </c>
      <c r="P992">
        <v>0.51890760138880998</v>
      </c>
      <c r="Q992">
        <v>19.105318421153999</v>
      </c>
    </row>
    <row r="993" spans="1:17" x14ac:dyDescent="0.25">
      <c r="A993">
        <v>2011</v>
      </c>
      <c r="B993" t="s">
        <v>17</v>
      </c>
      <c r="C993" t="s">
        <v>25</v>
      </c>
      <c r="D993" t="s">
        <v>19</v>
      </c>
      <c r="E993" t="s">
        <v>20</v>
      </c>
      <c r="F993" t="s">
        <v>21</v>
      </c>
      <c r="G993">
        <v>5.8718631818278899E-4</v>
      </c>
      <c r="H993">
        <v>62703</v>
      </c>
      <c r="I993">
        <v>36.818343709015402</v>
      </c>
      <c r="J993" t="s">
        <v>23</v>
      </c>
      <c r="K993">
        <v>14</v>
      </c>
      <c r="L993">
        <v>321.64645370646099</v>
      </c>
      <c r="M993">
        <v>105</v>
      </c>
      <c r="N993">
        <v>668.57521473002896</v>
      </c>
      <c r="O993">
        <v>0.133333333333333</v>
      </c>
      <c r="P993">
        <v>0.48109239861119002</v>
      </c>
      <c r="Q993">
        <v>17.713025287861399</v>
      </c>
    </row>
    <row r="994" spans="1:17" x14ac:dyDescent="0.25">
      <c r="A994">
        <v>2011</v>
      </c>
      <c r="B994" t="s">
        <v>17</v>
      </c>
      <c r="C994" t="s">
        <v>25</v>
      </c>
      <c r="D994" t="s">
        <v>19</v>
      </c>
      <c r="E994" t="s">
        <v>24</v>
      </c>
      <c r="F994" t="s">
        <v>21</v>
      </c>
      <c r="G994">
        <v>1.2520477923078099E-3</v>
      </c>
      <c r="H994">
        <v>62703</v>
      </c>
      <c r="I994">
        <v>78.507152721076807</v>
      </c>
      <c r="J994" t="s">
        <v>22</v>
      </c>
      <c r="K994">
        <v>77</v>
      </c>
      <c r="L994">
        <v>347.85845193058299</v>
      </c>
      <c r="M994">
        <v>232</v>
      </c>
      <c r="N994">
        <v>5411.6608559802498</v>
      </c>
      <c r="O994">
        <v>0.33189655172413801</v>
      </c>
      <c r="P994">
        <v>6.42794257046201E-2</v>
      </c>
      <c r="Q994">
        <v>5.0463946906157204</v>
      </c>
    </row>
    <row r="995" spans="1:17" x14ac:dyDescent="0.25">
      <c r="A995">
        <v>2011</v>
      </c>
      <c r="B995" t="s">
        <v>17</v>
      </c>
      <c r="C995" t="s">
        <v>25</v>
      </c>
      <c r="D995" t="s">
        <v>19</v>
      </c>
      <c r="E995" t="s">
        <v>24</v>
      </c>
      <c r="F995" t="s">
        <v>21</v>
      </c>
      <c r="G995">
        <v>1.2520477923078099E-3</v>
      </c>
      <c r="H995">
        <v>62703</v>
      </c>
      <c r="I995">
        <v>78.507152721076807</v>
      </c>
      <c r="J995" t="s">
        <v>23</v>
      </c>
      <c r="K995">
        <v>155</v>
      </c>
      <c r="L995">
        <v>5063.8024040496603</v>
      </c>
      <c r="M995">
        <v>232</v>
      </c>
      <c r="N995">
        <v>5411.6608559802498</v>
      </c>
      <c r="O995">
        <v>0.66810344827586199</v>
      </c>
      <c r="P995">
        <v>0.93572057429538003</v>
      </c>
      <c r="Q995">
        <v>73.460758030461093</v>
      </c>
    </row>
    <row r="996" spans="1:17" x14ac:dyDescent="0.25">
      <c r="A996">
        <v>2011</v>
      </c>
      <c r="B996" t="s">
        <v>17</v>
      </c>
      <c r="C996" t="s">
        <v>25</v>
      </c>
      <c r="D996" t="s">
        <v>19</v>
      </c>
      <c r="E996" t="s">
        <v>31</v>
      </c>
      <c r="F996" t="s">
        <v>21</v>
      </c>
      <c r="G996">
        <v>6.5574309137294E-4</v>
      </c>
      <c r="H996">
        <v>62703</v>
      </c>
      <c r="I996">
        <v>41.117059058357498</v>
      </c>
      <c r="J996" t="s">
        <v>22</v>
      </c>
      <c r="K996">
        <v>1</v>
      </c>
      <c r="L996">
        <v>2.9479132995831101</v>
      </c>
      <c r="M996">
        <v>15</v>
      </c>
      <c r="N996">
        <v>688.64796340219698</v>
      </c>
      <c r="O996">
        <v>6.6666666666666693E-2</v>
      </c>
      <c r="P996">
        <v>4.2807260839329798E-3</v>
      </c>
      <c r="Q996">
        <v>0.17601086720572401</v>
      </c>
    </row>
    <row r="997" spans="1:17" x14ac:dyDescent="0.25">
      <c r="A997">
        <v>2011</v>
      </c>
      <c r="B997" t="s">
        <v>17</v>
      </c>
      <c r="C997" t="s">
        <v>25</v>
      </c>
      <c r="D997" t="s">
        <v>19</v>
      </c>
      <c r="E997" t="s">
        <v>31</v>
      </c>
      <c r="F997" t="s">
        <v>21</v>
      </c>
      <c r="G997">
        <v>6.5574309137294E-4</v>
      </c>
      <c r="H997">
        <v>62703</v>
      </c>
      <c r="I997">
        <v>41.117059058357498</v>
      </c>
      <c r="J997" t="s">
        <v>23</v>
      </c>
      <c r="K997">
        <v>14</v>
      </c>
      <c r="L997">
        <v>685.700050102614</v>
      </c>
      <c r="M997">
        <v>15</v>
      </c>
      <c r="N997">
        <v>688.64796340219698</v>
      </c>
      <c r="O997">
        <v>0.93333333333333302</v>
      </c>
      <c r="P997">
        <v>0.99571927391606696</v>
      </c>
      <c r="Q997">
        <v>40.941048191151701</v>
      </c>
    </row>
    <row r="998" spans="1:17" x14ac:dyDescent="0.25">
      <c r="A998">
        <v>2011</v>
      </c>
      <c r="B998" t="s">
        <v>17</v>
      </c>
      <c r="C998" t="s">
        <v>26</v>
      </c>
      <c r="D998" t="s">
        <v>19</v>
      </c>
      <c r="E998" t="s">
        <v>20</v>
      </c>
      <c r="F998" t="s">
        <v>21</v>
      </c>
      <c r="G998" s="1">
        <v>7.4635699414021293E-5</v>
      </c>
      <c r="H998">
        <v>88134</v>
      </c>
      <c r="I998">
        <v>6.5779427321553596</v>
      </c>
      <c r="J998" t="s">
        <v>22</v>
      </c>
      <c r="K998">
        <v>91</v>
      </c>
      <c r="L998">
        <v>346.92876102356797</v>
      </c>
      <c r="M998">
        <v>105</v>
      </c>
      <c r="N998">
        <v>668.57521473002896</v>
      </c>
      <c r="O998">
        <v>0.86666666666666703</v>
      </c>
      <c r="P998">
        <v>0.51890760138880998</v>
      </c>
      <c r="Q998">
        <v>3.4133444852156898</v>
      </c>
    </row>
    <row r="999" spans="1:17" x14ac:dyDescent="0.25">
      <c r="A999">
        <v>2011</v>
      </c>
      <c r="B999" t="s">
        <v>17</v>
      </c>
      <c r="C999" t="s">
        <v>26</v>
      </c>
      <c r="D999" t="s">
        <v>19</v>
      </c>
      <c r="E999" t="s">
        <v>20</v>
      </c>
      <c r="F999" t="s">
        <v>21</v>
      </c>
      <c r="G999" s="1">
        <v>7.4635699414021293E-5</v>
      </c>
      <c r="H999">
        <v>88134</v>
      </c>
      <c r="I999">
        <v>6.5779427321553596</v>
      </c>
      <c r="J999" t="s">
        <v>23</v>
      </c>
      <c r="K999">
        <v>14</v>
      </c>
      <c r="L999">
        <v>321.64645370646099</v>
      </c>
      <c r="M999">
        <v>105</v>
      </c>
      <c r="N999">
        <v>668.57521473002896</v>
      </c>
      <c r="O999">
        <v>0.133333333333333</v>
      </c>
      <c r="P999">
        <v>0.48109239861119002</v>
      </c>
      <c r="Q999">
        <v>3.1645982469396601</v>
      </c>
    </row>
    <row r="1000" spans="1:17" x14ac:dyDescent="0.25">
      <c r="A1000">
        <v>2011</v>
      </c>
      <c r="B1000" t="s">
        <v>17</v>
      </c>
      <c r="C1000" t="s">
        <v>26</v>
      </c>
      <c r="D1000" t="s">
        <v>19</v>
      </c>
      <c r="E1000" t="s">
        <v>24</v>
      </c>
      <c r="F1000" t="s">
        <v>21</v>
      </c>
      <c r="G1000">
        <v>2.4172364927456299E-4</v>
      </c>
      <c r="H1000">
        <v>88134</v>
      </c>
      <c r="I1000">
        <v>21.304072105164298</v>
      </c>
      <c r="J1000" t="s">
        <v>22</v>
      </c>
      <c r="K1000">
        <v>77</v>
      </c>
      <c r="L1000">
        <v>347.85845193058299</v>
      </c>
      <c r="M1000">
        <v>232</v>
      </c>
      <c r="N1000">
        <v>5411.6608559802498</v>
      </c>
      <c r="O1000">
        <v>0.33189655172413801</v>
      </c>
      <c r="P1000">
        <v>6.42794257046201E-2</v>
      </c>
      <c r="Q1000">
        <v>1.3694135200897799</v>
      </c>
    </row>
    <row r="1001" spans="1:17" x14ac:dyDescent="0.25">
      <c r="A1001">
        <v>2011</v>
      </c>
      <c r="B1001" t="s">
        <v>17</v>
      </c>
      <c r="C1001" t="s">
        <v>26</v>
      </c>
      <c r="D1001" t="s">
        <v>19</v>
      </c>
      <c r="E1001" t="s">
        <v>24</v>
      </c>
      <c r="F1001" t="s">
        <v>21</v>
      </c>
      <c r="G1001">
        <v>2.4172364927456299E-4</v>
      </c>
      <c r="H1001">
        <v>88134</v>
      </c>
      <c r="I1001">
        <v>21.304072105164298</v>
      </c>
      <c r="J1001" t="s">
        <v>23</v>
      </c>
      <c r="K1001">
        <v>155</v>
      </c>
      <c r="L1001">
        <v>5063.8024040496603</v>
      </c>
      <c r="M1001">
        <v>232</v>
      </c>
      <c r="N1001">
        <v>5411.6608559802498</v>
      </c>
      <c r="O1001">
        <v>0.66810344827586199</v>
      </c>
      <c r="P1001">
        <v>0.93572057429538003</v>
      </c>
      <c r="Q1001">
        <v>19.934658585074502</v>
      </c>
    </row>
    <row r="1002" spans="1:17" x14ac:dyDescent="0.25">
      <c r="A1002">
        <v>2011</v>
      </c>
      <c r="B1002" t="s">
        <v>17</v>
      </c>
      <c r="C1002" t="s">
        <v>26</v>
      </c>
      <c r="D1002" t="s">
        <v>19</v>
      </c>
      <c r="E1002" t="s">
        <v>31</v>
      </c>
      <c r="F1002" t="s">
        <v>21</v>
      </c>
      <c r="G1002">
        <v>1.2588679732340101E-4</v>
      </c>
      <c r="H1002">
        <v>88134</v>
      </c>
      <c r="I1002">
        <v>11.094906995300599</v>
      </c>
      <c r="J1002" t="s">
        <v>22</v>
      </c>
      <c r="K1002">
        <v>1</v>
      </c>
      <c r="L1002">
        <v>2.9479132995831101</v>
      </c>
      <c r="M1002">
        <v>15</v>
      </c>
      <c r="N1002">
        <v>688.64796340219698</v>
      </c>
      <c r="O1002">
        <v>6.6666666666666693E-2</v>
      </c>
      <c r="P1002">
        <v>4.2807260839329798E-3</v>
      </c>
      <c r="Q1002">
        <v>4.7494257773593999E-2</v>
      </c>
    </row>
    <row r="1003" spans="1:17" x14ac:dyDescent="0.25">
      <c r="A1003">
        <v>2011</v>
      </c>
      <c r="B1003" t="s">
        <v>17</v>
      </c>
      <c r="C1003" t="s">
        <v>26</v>
      </c>
      <c r="D1003" t="s">
        <v>19</v>
      </c>
      <c r="E1003" t="s">
        <v>31</v>
      </c>
      <c r="F1003" t="s">
        <v>21</v>
      </c>
      <c r="G1003">
        <v>1.2588679732340101E-4</v>
      </c>
      <c r="H1003">
        <v>88134</v>
      </c>
      <c r="I1003">
        <v>11.094906995300599</v>
      </c>
      <c r="J1003" t="s">
        <v>23</v>
      </c>
      <c r="K1003">
        <v>14</v>
      </c>
      <c r="L1003">
        <v>685.700050102614</v>
      </c>
      <c r="M1003">
        <v>15</v>
      </c>
      <c r="N1003">
        <v>688.64796340219698</v>
      </c>
      <c r="O1003">
        <v>0.93333333333333302</v>
      </c>
      <c r="P1003">
        <v>0.99571927391606696</v>
      </c>
      <c r="Q1003">
        <v>11.0474127375271</v>
      </c>
    </row>
    <row r="1004" spans="1:17" x14ac:dyDescent="0.25">
      <c r="A1004">
        <v>2011</v>
      </c>
      <c r="B1004" t="s">
        <v>17</v>
      </c>
      <c r="C1004" t="s">
        <v>27</v>
      </c>
      <c r="D1004" t="s">
        <v>19</v>
      </c>
      <c r="E1004" t="s">
        <v>20</v>
      </c>
      <c r="F1004" t="s">
        <v>21</v>
      </c>
      <c r="G1004">
        <v>5.20107345100498E-4</v>
      </c>
      <c r="H1004">
        <v>32785</v>
      </c>
      <c r="I1004">
        <v>17.0517193091198</v>
      </c>
      <c r="J1004" t="s">
        <v>22</v>
      </c>
      <c r="K1004">
        <v>91</v>
      </c>
      <c r="L1004">
        <v>346.92876102356797</v>
      </c>
      <c r="M1004">
        <v>105</v>
      </c>
      <c r="N1004">
        <v>668.57521473002896</v>
      </c>
      <c r="O1004">
        <v>0.86666666666666703</v>
      </c>
      <c r="P1004">
        <v>0.51890760138880998</v>
      </c>
      <c r="Q1004">
        <v>8.8482667662506191</v>
      </c>
    </row>
    <row r="1005" spans="1:17" x14ac:dyDescent="0.25">
      <c r="A1005">
        <v>2011</v>
      </c>
      <c r="B1005" t="s">
        <v>17</v>
      </c>
      <c r="C1005" t="s">
        <v>27</v>
      </c>
      <c r="D1005" t="s">
        <v>19</v>
      </c>
      <c r="E1005" t="s">
        <v>20</v>
      </c>
      <c r="F1005" t="s">
        <v>21</v>
      </c>
      <c r="G1005">
        <v>5.20107345100498E-4</v>
      </c>
      <c r="H1005">
        <v>32785</v>
      </c>
      <c r="I1005">
        <v>17.0517193091198</v>
      </c>
      <c r="J1005" t="s">
        <v>23</v>
      </c>
      <c r="K1005">
        <v>14</v>
      </c>
      <c r="L1005">
        <v>321.64645370646099</v>
      </c>
      <c r="M1005">
        <v>105</v>
      </c>
      <c r="N1005">
        <v>668.57521473002896</v>
      </c>
      <c r="O1005">
        <v>0.133333333333333</v>
      </c>
      <c r="P1005">
        <v>0.48109239861119002</v>
      </c>
      <c r="Q1005">
        <v>8.20345254286919</v>
      </c>
    </row>
    <row r="1006" spans="1:17" x14ac:dyDescent="0.25">
      <c r="A1006">
        <v>2011</v>
      </c>
      <c r="B1006" t="s">
        <v>17</v>
      </c>
      <c r="C1006" t="s">
        <v>27</v>
      </c>
      <c r="D1006" t="s">
        <v>19</v>
      </c>
      <c r="E1006" t="s">
        <v>24</v>
      </c>
      <c r="F1006" t="s">
        <v>21</v>
      </c>
      <c r="G1006">
        <v>6.0314772619472301E-4</v>
      </c>
      <c r="H1006">
        <v>32785</v>
      </c>
      <c r="I1006">
        <v>19.774198203293999</v>
      </c>
      <c r="J1006" t="s">
        <v>22</v>
      </c>
      <c r="K1006">
        <v>77</v>
      </c>
      <c r="L1006">
        <v>347.85845193058299</v>
      </c>
      <c r="M1006">
        <v>232</v>
      </c>
      <c r="N1006">
        <v>5411.6608559802498</v>
      </c>
      <c r="O1006">
        <v>0.33189655172413801</v>
      </c>
      <c r="P1006">
        <v>6.42794257046201E-2</v>
      </c>
      <c r="Q1006">
        <v>1.2710741042770699</v>
      </c>
    </row>
    <row r="1007" spans="1:17" x14ac:dyDescent="0.25">
      <c r="A1007">
        <v>2011</v>
      </c>
      <c r="B1007" t="s">
        <v>17</v>
      </c>
      <c r="C1007" t="s">
        <v>27</v>
      </c>
      <c r="D1007" t="s">
        <v>19</v>
      </c>
      <c r="E1007" t="s">
        <v>24</v>
      </c>
      <c r="F1007" t="s">
        <v>21</v>
      </c>
      <c r="G1007">
        <v>6.0314772619472301E-4</v>
      </c>
      <c r="H1007">
        <v>32785</v>
      </c>
      <c r="I1007">
        <v>19.774198203293999</v>
      </c>
      <c r="J1007" t="s">
        <v>23</v>
      </c>
      <c r="K1007">
        <v>155</v>
      </c>
      <c r="L1007">
        <v>5063.8024040496603</v>
      </c>
      <c r="M1007">
        <v>232</v>
      </c>
      <c r="N1007">
        <v>5411.6608559802498</v>
      </c>
      <c r="O1007">
        <v>0.66810344827586199</v>
      </c>
      <c r="P1007">
        <v>0.93572057429538003</v>
      </c>
      <c r="Q1007">
        <v>18.503124099016901</v>
      </c>
    </row>
    <row r="1008" spans="1:17" x14ac:dyDescent="0.25">
      <c r="A1008">
        <v>2011</v>
      </c>
      <c r="B1008" t="s">
        <v>17</v>
      </c>
      <c r="C1008" t="s">
        <v>29</v>
      </c>
      <c r="D1008" t="s">
        <v>19</v>
      </c>
      <c r="E1008" t="s">
        <v>20</v>
      </c>
      <c r="F1008" t="s">
        <v>21</v>
      </c>
      <c r="G1008" s="1">
        <v>4.4975427225551901E-5</v>
      </c>
      <c r="H1008">
        <v>94526</v>
      </c>
      <c r="I1008">
        <v>4.2513472339225196</v>
      </c>
      <c r="J1008" t="s">
        <v>22</v>
      </c>
      <c r="K1008">
        <v>91</v>
      </c>
      <c r="L1008">
        <v>346.92876102356797</v>
      </c>
      <c r="M1008">
        <v>105</v>
      </c>
      <c r="N1008">
        <v>668.57521473002896</v>
      </c>
      <c r="O1008">
        <v>0.86666666666666703</v>
      </c>
      <c r="P1008">
        <v>0.51890760138880998</v>
      </c>
      <c r="Q1008">
        <v>2.2060563958256898</v>
      </c>
    </row>
    <row r="1009" spans="1:17" x14ac:dyDescent="0.25">
      <c r="A1009">
        <v>2011</v>
      </c>
      <c r="B1009" t="s">
        <v>17</v>
      </c>
      <c r="C1009" t="s">
        <v>29</v>
      </c>
      <c r="D1009" t="s">
        <v>19</v>
      </c>
      <c r="E1009" t="s">
        <v>20</v>
      </c>
      <c r="F1009" t="s">
        <v>21</v>
      </c>
      <c r="G1009" s="1">
        <v>4.4975427225551901E-5</v>
      </c>
      <c r="H1009">
        <v>94526</v>
      </c>
      <c r="I1009">
        <v>4.2513472339225196</v>
      </c>
      <c r="J1009" t="s">
        <v>23</v>
      </c>
      <c r="K1009">
        <v>14</v>
      </c>
      <c r="L1009">
        <v>321.64645370646099</v>
      </c>
      <c r="M1009">
        <v>105</v>
      </c>
      <c r="N1009">
        <v>668.57521473002896</v>
      </c>
      <c r="O1009">
        <v>0.133333333333333</v>
      </c>
      <c r="P1009">
        <v>0.48109239861119002</v>
      </c>
      <c r="Q1009">
        <v>2.0452908380968302</v>
      </c>
    </row>
    <row r="1010" spans="1:17" x14ac:dyDescent="0.25">
      <c r="A1010">
        <v>2011</v>
      </c>
      <c r="B1010" t="s">
        <v>17</v>
      </c>
      <c r="C1010" t="s">
        <v>29</v>
      </c>
      <c r="D1010" t="s">
        <v>19</v>
      </c>
      <c r="E1010" t="s">
        <v>24</v>
      </c>
      <c r="F1010" t="s">
        <v>21</v>
      </c>
      <c r="G1010">
        <v>2.24214365581754E-4</v>
      </c>
      <c r="H1010">
        <v>94526</v>
      </c>
      <c r="I1010">
        <v>21.1940871209808</v>
      </c>
      <c r="J1010" t="s">
        <v>22</v>
      </c>
      <c r="K1010">
        <v>77</v>
      </c>
      <c r="L1010">
        <v>347.85845193058299</v>
      </c>
      <c r="M1010">
        <v>232</v>
      </c>
      <c r="N1010">
        <v>5411.6608559802498</v>
      </c>
      <c r="O1010">
        <v>0.33189655172413801</v>
      </c>
      <c r="P1010">
        <v>6.42794257046201E-2</v>
      </c>
      <c r="Q1010">
        <v>1.36234374847033</v>
      </c>
    </row>
    <row r="1011" spans="1:17" x14ac:dyDescent="0.25">
      <c r="A1011">
        <v>2011</v>
      </c>
      <c r="B1011" t="s">
        <v>17</v>
      </c>
      <c r="C1011" t="s">
        <v>29</v>
      </c>
      <c r="D1011" t="s">
        <v>19</v>
      </c>
      <c r="E1011" t="s">
        <v>24</v>
      </c>
      <c r="F1011" t="s">
        <v>21</v>
      </c>
      <c r="G1011">
        <v>2.24214365581754E-4</v>
      </c>
      <c r="H1011">
        <v>94526</v>
      </c>
      <c r="I1011">
        <v>21.1940871209808</v>
      </c>
      <c r="J1011" t="s">
        <v>23</v>
      </c>
      <c r="K1011">
        <v>155</v>
      </c>
      <c r="L1011">
        <v>5063.8024040496603</v>
      </c>
      <c r="M1011">
        <v>232</v>
      </c>
      <c r="N1011">
        <v>5411.6608559802498</v>
      </c>
      <c r="O1011">
        <v>0.66810344827586199</v>
      </c>
      <c r="P1011">
        <v>0.93572057429538003</v>
      </c>
      <c r="Q1011">
        <v>19.831743372510498</v>
      </c>
    </row>
    <row r="1012" spans="1:17" x14ac:dyDescent="0.25">
      <c r="A1012">
        <v>2011</v>
      </c>
      <c r="B1012" t="s">
        <v>17</v>
      </c>
      <c r="C1012" t="s">
        <v>29</v>
      </c>
      <c r="D1012" t="s">
        <v>19</v>
      </c>
      <c r="E1012" t="s">
        <v>31</v>
      </c>
      <c r="F1012" t="s">
        <v>21</v>
      </c>
      <c r="G1012">
        <v>1.1362571455606799E-3</v>
      </c>
      <c r="H1012">
        <v>94526</v>
      </c>
      <c r="I1012">
        <v>107.40584294126801</v>
      </c>
      <c r="J1012" t="s">
        <v>22</v>
      </c>
      <c r="K1012">
        <v>1</v>
      </c>
      <c r="L1012">
        <v>2.9479132995831101</v>
      </c>
      <c r="M1012">
        <v>15</v>
      </c>
      <c r="N1012">
        <v>688.64796340219698</v>
      </c>
      <c r="O1012">
        <v>6.6666666666666693E-2</v>
      </c>
      <c r="P1012">
        <v>4.2807260839329798E-3</v>
      </c>
      <c r="Q1012">
        <v>0.45977499344549699</v>
      </c>
    </row>
    <row r="1013" spans="1:17" x14ac:dyDescent="0.25">
      <c r="A1013">
        <v>2011</v>
      </c>
      <c r="B1013" t="s">
        <v>17</v>
      </c>
      <c r="C1013" t="s">
        <v>29</v>
      </c>
      <c r="D1013" t="s">
        <v>19</v>
      </c>
      <c r="E1013" t="s">
        <v>31</v>
      </c>
      <c r="F1013" t="s">
        <v>21</v>
      </c>
      <c r="G1013">
        <v>1.1362571455606799E-3</v>
      </c>
      <c r="H1013">
        <v>94526</v>
      </c>
      <c r="I1013">
        <v>107.40584294126801</v>
      </c>
      <c r="J1013" t="s">
        <v>23</v>
      </c>
      <c r="K1013">
        <v>14</v>
      </c>
      <c r="L1013">
        <v>685.700050102614</v>
      </c>
      <c r="M1013">
        <v>15</v>
      </c>
      <c r="N1013">
        <v>688.64796340219698</v>
      </c>
      <c r="O1013">
        <v>0.93333333333333302</v>
      </c>
      <c r="P1013">
        <v>0.99571927391606696</v>
      </c>
      <c r="Q1013">
        <v>106.946067947823</v>
      </c>
    </row>
    <row r="1014" spans="1:17" x14ac:dyDescent="0.25">
      <c r="A1014">
        <v>2011</v>
      </c>
      <c r="B1014" t="s">
        <v>17</v>
      </c>
      <c r="C1014" t="s">
        <v>30</v>
      </c>
      <c r="D1014" t="s">
        <v>19</v>
      </c>
      <c r="E1014" t="s">
        <v>20</v>
      </c>
      <c r="F1014" t="s">
        <v>21</v>
      </c>
      <c r="G1014" s="1">
        <v>3.6186468693264499E-5</v>
      </c>
      <c r="H1014">
        <v>38792</v>
      </c>
      <c r="I1014">
        <v>1.40374549354912</v>
      </c>
      <c r="J1014" t="s">
        <v>22</v>
      </c>
      <c r="K1014">
        <v>91</v>
      </c>
      <c r="L1014">
        <v>346.92876102356797</v>
      </c>
      <c r="M1014">
        <v>105</v>
      </c>
      <c r="N1014">
        <v>668.57521473002896</v>
      </c>
      <c r="O1014">
        <v>0.86666666666666703</v>
      </c>
      <c r="P1014">
        <v>0.51890760138880998</v>
      </c>
      <c r="Q1014">
        <v>0.72841420701792303</v>
      </c>
    </row>
    <row r="1015" spans="1:17" x14ac:dyDescent="0.25">
      <c r="A1015">
        <v>2011</v>
      </c>
      <c r="B1015" t="s">
        <v>17</v>
      </c>
      <c r="C1015" t="s">
        <v>30</v>
      </c>
      <c r="D1015" t="s">
        <v>19</v>
      </c>
      <c r="E1015" t="s">
        <v>20</v>
      </c>
      <c r="F1015" t="s">
        <v>21</v>
      </c>
      <c r="G1015" s="1">
        <v>3.6186468693264499E-5</v>
      </c>
      <c r="H1015">
        <v>38792</v>
      </c>
      <c r="I1015">
        <v>1.40374549354912</v>
      </c>
      <c r="J1015" t="s">
        <v>23</v>
      </c>
      <c r="K1015">
        <v>14</v>
      </c>
      <c r="L1015">
        <v>321.64645370646099</v>
      </c>
      <c r="M1015">
        <v>105</v>
      </c>
      <c r="N1015">
        <v>668.57521473002896</v>
      </c>
      <c r="O1015">
        <v>0.133333333333333</v>
      </c>
      <c r="P1015">
        <v>0.48109239861119002</v>
      </c>
      <c r="Q1015">
        <v>0.67533128653119301</v>
      </c>
    </row>
    <row r="1016" spans="1:17" x14ac:dyDescent="0.25">
      <c r="A1016">
        <v>2011</v>
      </c>
      <c r="B1016" t="s">
        <v>17</v>
      </c>
      <c r="C1016" t="s">
        <v>30</v>
      </c>
      <c r="D1016" t="s">
        <v>19</v>
      </c>
      <c r="E1016" t="s">
        <v>24</v>
      </c>
      <c r="F1016" t="s">
        <v>21</v>
      </c>
      <c r="G1016" s="1">
        <v>6.5252419158789605E-5</v>
      </c>
      <c r="H1016">
        <v>38792</v>
      </c>
      <c r="I1016">
        <v>2.53127184400776</v>
      </c>
      <c r="J1016" t="s">
        <v>22</v>
      </c>
      <c r="K1016">
        <v>77</v>
      </c>
      <c r="L1016">
        <v>347.85845193058299</v>
      </c>
      <c r="M1016">
        <v>232</v>
      </c>
      <c r="N1016">
        <v>5411.6608559802498</v>
      </c>
      <c r="O1016">
        <v>0.33189655172413801</v>
      </c>
      <c r="P1016">
        <v>6.42794257046201E-2</v>
      </c>
      <c r="Q1016">
        <v>0.162708700435094</v>
      </c>
    </row>
    <row r="1017" spans="1:17" x14ac:dyDescent="0.25">
      <c r="A1017">
        <v>2011</v>
      </c>
      <c r="B1017" t="s">
        <v>17</v>
      </c>
      <c r="C1017" t="s">
        <v>30</v>
      </c>
      <c r="D1017" t="s">
        <v>19</v>
      </c>
      <c r="E1017" t="s">
        <v>24</v>
      </c>
      <c r="F1017" t="s">
        <v>21</v>
      </c>
      <c r="G1017" s="1">
        <v>6.5252419158789605E-5</v>
      </c>
      <c r="H1017">
        <v>38792</v>
      </c>
      <c r="I1017">
        <v>2.53127184400776</v>
      </c>
      <c r="J1017" t="s">
        <v>23</v>
      </c>
      <c r="K1017">
        <v>155</v>
      </c>
      <c r="L1017">
        <v>5063.8024040496603</v>
      </c>
      <c r="M1017">
        <v>232</v>
      </c>
      <c r="N1017">
        <v>5411.6608559802498</v>
      </c>
      <c r="O1017">
        <v>0.66810344827586199</v>
      </c>
      <c r="P1017">
        <v>0.93572057429538003</v>
      </c>
      <c r="Q1017">
        <v>2.3685631435726702</v>
      </c>
    </row>
    <row r="1018" spans="1:17" x14ac:dyDescent="0.25">
      <c r="A1018">
        <v>2011</v>
      </c>
      <c r="B1018" t="s">
        <v>17</v>
      </c>
      <c r="C1018" t="s">
        <v>32</v>
      </c>
      <c r="D1018" t="s">
        <v>19</v>
      </c>
      <c r="E1018" t="s">
        <v>20</v>
      </c>
      <c r="F1018" t="s">
        <v>21</v>
      </c>
      <c r="G1018">
        <v>3.1886902998811301E-4</v>
      </c>
      <c r="H1018">
        <v>27537</v>
      </c>
      <c r="I1018">
        <v>8.7806964787826605</v>
      </c>
      <c r="J1018" t="s">
        <v>22</v>
      </c>
      <c r="K1018">
        <v>91</v>
      </c>
      <c r="L1018">
        <v>346.92876102356797</v>
      </c>
      <c r="M1018">
        <v>105</v>
      </c>
      <c r="N1018">
        <v>668.57521473002896</v>
      </c>
      <c r="O1018">
        <v>0.86666666666666703</v>
      </c>
      <c r="P1018">
        <v>0.51890760138880998</v>
      </c>
      <c r="Q1018">
        <v>4.5563701483282797</v>
      </c>
    </row>
    <row r="1019" spans="1:17" x14ac:dyDescent="0.25">
      <c r="A1019">
        <v>2011</v>
      </c>
      <c r="B1019" t="s">
        <v>17</v>
      </c>
      <c r="C1019" t="s">
        <v>32</v>
      </c>
      <c r="D1019" t="s">
        <v>19</v>
      </c>
      <c r="E1019" t="s">
        <v>20</v>
      </c>
      <c r="F1019" t="s">
        <v>21</v>
      </c>
      <c r="G1019">
        <v>3.1886902998811301E-4</v>
      </c>
      <c r="H1019">
        <v>27537</v>
      </c>
      <c r="I1019">
        <v>8.7806964787826605</v>
      </c>
      <c r="J1019" t="s">
        <v>23</v>
      </c>
      <c r="K1019">
        <v>14</v>
      </c>
      <c r="L1019">
        <v>321.64645370646099</v>
      </c>
      <c r="M1019">
        <v>105</v>
      </c>
      <c r="N1019">
        <v>668.57521473002896</v>
      </c>
      <c r="O1019">
        <v>0.133333333333333</v>
      </c>
      <c r="P1019">
        <v>0.48109239861119002</v>
      </c>
      <c r="Q1019">
        <v>4.2243263304543799</v>
      </c>
    </row>
    <row r="1020" spans="1:17" x14ac:dyDescent="0.25">
      <c r="A1020">
        <v>2011</v>
      </c>
      <c r="B1020" t="s">
        <v>17</v>
      </c>
      <c r="C1020" t="s">
        <v>32</v>
      </c>
      <c r="D1020" t="s">
        <v>19</v>
      </c>
      <c r="E1020" t="s">
        <v>24</v>
      </c>
      <c r="F1020" t="s">
        <v>21</v>
      </c>
      <c r="G1020">
        <v>9.8464376809840595E-4</v>
      </c>
      <c r="H1020">
        <v>27537</v>
      </c>
      <c r="I1020">
        <v>27.1141354421258</v>
      </c>
      <c r="J1020" t="s">
        <v>22</v>
      </c>
      <c r="K1020">
        <v>77</v>
      </c>
      <c r="L1020">
        <v>347.85845193058299</v>
      </c>
      <c r="M1020">
        <v>232</v>
      </c>
      <c r="N1020">
        <v>5411.6608559802498</v>
      </c>
      <c r="O1020">
        <v>0.33189655172413801</v>
      </c>
      <c r="P1020">
        <v>6.42794257046201E-2</v>
      </c>
      <c r="Q1020">
        <v>1.7428810546971301</v>
      </c>
    </row>
    <row r="1021" spans="1:17" x14ac:dyDescent="0.25">
      <c r="A1021">
        <v>2011</v>
      </c>
      <c r="B1021" t="s">
        <v>17</v>
      </c>
      <c r="C1021" t="s">
        <v>32</v>
      </c>
      <c r="D1021" t="s">
        <v>19</v>
      </c>
      <c r="E1021" t="s">
        <v>24</v>
      </c>
      <c r="F1021" t="s">
        <v>21</v>
      </c>
      <c r="G1021">
        <v>9.8464376809840595E-4</v>
      </c>
      <c r="H1021">
        <v>27537</v>
      </c>
      <c r="I1021">
        <v>27.1141354421258</v>
      </c>
      <c r="J1021" t="s">
        <v>23</v>
      </c>
      <c r="K1021">
        <v>155</v>
      </c>
      <c r="L1021">
        <v>5063.8024040496603</v>
      </c>
      <c r="M1021">
        <v>232</v>
      </c>
      <c r="N1021">
        <v>5411.6608559802498</v>
      </c>
      <c r="O1021">
        <v>0.66810344827586199</v>
      </c>
      <c r="P1021">
        <v>0.93572057429538003</v>
      </c>
      <c r="Q1021">
        <v>25.371254387428699</v>
      </c>
    </row>
    <row r="1022" spans="1:17" x14ac:dyDescent="0.25">
      <c r="A1022">
        <v>2011</v>
      </c>
      <c r="B1022" t="s">
        <v>17</v>
      </c>
      <c r="C1022" t="s">
        <v>32</v>
      </c>
      <c r="D1022" t="s">
        <v>19</v>
      </c>
      <c r="E1022" t="s">
        <v>31</v>
      </c>
      <c r="F1022" t="s">
        <v>21</v>
      </c>
      <c r="G1022">
        <v>6.7838430554526398E-4</v>
      </c>
      <c r="H1022">
        <v>27537</v>
      </c>
      <c r="I1022">
        <v>18.680668621799899</v>
      </c>
      <c r="J1022" t="s">
        <v>22</v>
      </c>
      <c r="K1022">
        <v>1</v>
      </c>
      <c r="L1022">
        <v>2.9479132995831101</v>
      </c>
      <c r="M1022">
        <v>15</v>
      </c>
      <c r="N1022">
        <v>688.64796340219698</v>
      </c>
      <c r="O1022">
        <v>6.6666666666666693E-2</v>
      </c>
      <c r="P1022">
        <v>4.2807260839329798E-3</v>
      </c>
      <c r="Q1022">
        <v>7.9966825434647407E-2</v>
      </c>
    </row>
    <row r="1023" spans="1:17" x14ac:dyDescent="0.25">
      <c r="A1023">
        <v>2011</v>
      </c>
      <c r="B1023" t="s">
        <v>17</v>
      </c>
      <c r="C1023" t="s">
        <v>32</v>
      </c>
      <c r="D1023" t="s">
        <v>19</v>
      </c>
      <c r="E1023" t="s">
        <v>31</v>
      </c>
      <c r="F1023" t="s">
        <v>21</v>
      </c>
      <c r="G1023">
        <v>6.7838430554526398E-4</v>
      </c>
      <c r="H1023">
        <v>27537</v>
      </c>
      <c r="I1023">
        <v>18.680668621799899</v>
      </c>
      <c r="J1023" t="s">
        <v>23</v>
      </c>
      <c r="K1023">
        <v>14</v>
      </c>
      <c r="L1023">
        <v>685.700050102614</v>
      </c>
      <c r="M1023">
        <v>15</v>
      </c>
      <c r="N1023">
        <v>688.64796340219698</v>
      </c>
      <c r="O1023">
        <v>0.93333333333333302</v>
      </c>
      <c r="P1023">
        <v>0.99571927391606696</v>
      </c>
      <c r="Q1023">
        <v>18.6007017963653</v>
      </c>
    </row>
    <row r="1024" spans="1:17" x14ac:dyDescent="0.25">
      <c r="A1024">
        <v>2012</v>
      </c>
      <c r="B1024" t="s">
        <v>17</v>
      </c>
      <c r="C1024" t="s">
        <v>34</v>
      </c>
      <c r="D1024" t="s">
        <v>19</v>
      </c>
      <c r="E1024" t="s">
        <v>24</v>
      </c>
      <c r="F1024" t="s">
        <v>21</v>
      </c>
      <c r="G1024" s="1">
        <v>5.5036079705298703E-5</v>
      </c>
      <c r="H1024">
        <v>29522</v>
      </c>
      <c r="I1024">
        <v>1.62477514505983</v>
      </c>
      <c r="J1024" t="s">
        <v>22</v>
      </c>
      <c r="K1024">
        <v>66</v>
      </c>
      <c r="L1024">
        <v>299.44467745886197</v>
      </c>
      <c r="M1024">
        <v>189</v>
      </c>
      <c r="N1024">
        <v>4289.2575645668603</v>
      </c>
      <c r="O1024">
        <v>0.34920634920634902</v>
      </c>
      <c r="P1024">
        <v>6.9812706033917094E-2</v>
      </c>
      <c r="Q1024">
        <v>0.113429949573277</v>
      </c>
    </row>
    <row r="1025" spans="1:17" x14ac:dyDescent="0.25">
      <c r="A1025">
        <v>2012</v>
      </c>
      <c r="B1025" t="s">
        <v>17</v>
      </c>
      <c r="C1025" t="s">
        <v>34</v>
      </c>
      <c r="D1025" t="s">
        <v>19</v>
      </c>
      <c r="E1025" t="s">
        <v>24</v>
      </c>
      <c r="F1025" t="s">
        <v>21</v>
      </c>
      <c r="G1025" s="1">
        <v>5.5036079705298703E-5</v>
      </c>
      <c r="H1025">
        <v>29522</v>
      </c>
      <c r="I1025">
        <v>1.62477514505983</v>
      </c>
      <c r="J1025" t="s">
        <v>23</v>
      </c>
      <c r="K1025">
        <v>123</v>
      </c>
      <c r="L1025">
        <v>3989.8128871079998</v>
      </c>
      <c r="M1025">
        <v>189</v>
      </c>
      <c r="N1025">
        <v>4289.2575645668603</v>
      </c>
      <c r="O1025">
        <v>0.65079365079365104</v>
      </c>
      <c r="P1025">
        <v>0.93018729396608302</v>
      </c>
      <c r="Q1025">
        <v>1.51134519548655</v>
      </c>
    </row>
    <row r="1026" spans="1:17" x14ac:dyDescent="0.25">
      <c r="A1026">
        <v>2012</v>
      </c>
      <c r="B1026" t="s">
        <v>17</v>
      </c>
      <c r="C1026" t="s">
        <v>18</v>
      </c>
      <c r="D1026" t="s">
        <v>19</v>
      </c>
      <c r="E1026" t="s">
        <v>20</v>
      </c>
      <c r="F1026" t="s">
        <v>21</v>
      </c>
      <c r="G1026">
        <v>1.31864899756266E-3</v>
      </c>
      <c r="H1026">
        <v>41027</v>
      </c>
      <c r="I1026">
        <v>54.100212423003398</v>
      </c>
      <c r="J1026" t="s">
        <v>22</v>
      </c>
      <c r="K1026">
        <v>101</v>
      </c>
      <c r="L1026">
        <v>302.02034822797799</v>
      </c>
      <c r="M1026">
        <v>119</v>
      </c>
      <c r="N1026">
        <v>624.25070086002302</v>
      </c>
      <c r="O1026">
        <v>0.84873949579831898</v>
      </c>
      <c r="P1026">
        <v>0.48381258973660302</v>
      </c>
      <c r="Q1026">
        <v>26.174363877673699</v>
      </c>
    </row>
    <row r="1027" spans="1:17" x14ac:dyDescent="0.25">
      <c r="A1027">
        <v>2012</v>
      </c>
      <c r="B1027" t="s">
        <v>17</v>
      </c>
      <c r="C1027" t="s">
        <v>18</v>
      </c>
      <c r="D1027" t="s">
        <v>19</v>
      </c>
      <c r="E1027" t="s">
        <v>20</v>
      </c>
      <c r="F1027" t="s">
        <v>21</v>
      </c>
      <c r="G1027">
        <v>1.31864899756266E-3</v>
      </c>
      <c r="H1027">
        <v>41027</v>
      </c>
      <c r="I1027">
        <v>54.100212423003398</v>
      </c>
      <c r="J1027" t="s">
        <v>23</v>
      </c>
      <c r="K1027">
        <v>18</v>
      </c>
      <c r="L1027">
        <v>322.23035263204599</v>
      </c>
      <c r="M1027">
        <v>119</v>
      </c>
      <c r="N1027">
        <v>624.25070086002302</v>
      </c>
      <c r="O1027">
        <v>0.151260504201681</v>
      </c>
      <c r="P1027">
        <v>0.51618741026339698</v>
      </c>
      <c r="Q1027">
        <v>27.925848545329799</v>
      </c>
    </row>
    <row r="1028" spans="1:17" x14ac:dyDescent="0.25">
      <c r="A1028">
        <v>2012</v>
      </c>
      <c r="B1028" t="s">
        <v>17</v>
      </c>
      <c r="C1028" t="s">
        <v>25</v>
      </c>
      <c r="D1028" t="s">
        <v>19</v>
      </c>
      <c r="E1028" t="s">
        <v>33</v>
      </c>
      <c r="F1028" t="s">
        <v>21</v>
      </c>
      <c r="G1028" s="1">
        <v>8.63812146010204E-7</v>
      </c>
      <c r="H1028">
        <v>62703</v>
      </c>
      <c r="I1028">
        <v>5.4163612991277803E-2</v>
      </c>
      <c r="J1028" t="s">
        <v>22</v>
      </c>
      <c r="K1028">
        <v>2</v>
      </c>
      <c r="L1028">
        <v>0.23072732415179201</v>
      </c>
      <c r="M1028">
        <v>2</v>
      </c>
      <c r="N1028">
        <v>0.23072732415179201</v>
      </c>
      <c r="O1028">
        <v>1</v>
      </c>
      <c r="P1028">
        <v>1</v>
      </c>
      <c r="Q1028">
        <v>5.4163612991277803E-2</v>
      </c>
    </row>
    <row r="1029" spans="1:17" x14ac:dyDescent="0.25">
      <c r="A1029">
        <v>2012</v>
      </c>
      <c r="B1029" t="s">
        <v>17</v>
      </c>
      <c r="C1029" t="s">
        <v>25</v>
      </c>
      <c r="D1029" t="s">
        <v>19</v>
      </c>
      <c r="E1029" t="s">
        <v>20</v>
      </c>
      <c r="F1029" t="s">
        <v>21</v>
      </c>
      <c r="G1029">
        <v>5.1021018199008997E-4</v>
      </c>
      <c r="H1029">
        <v>62703</v>
      </c>
      <c r="I1029">
        <v>31.991709041324601</v>
      </c>
      <c r="J1029" t="s">
        <v>22</v>
      </c>
      <c r="K1029">
        <v>101</v>
      </c>
      <c r="L1029">
        <v>302.02034822797799</v>
      </c>
      <c r="M1029">
        <v>119</v>
      </c>
      <c r="N1029">
        <v>624.25070086002302</v>
      </c>
      <c r="O1029">
        <v>0.84873949579831898</v>
      </c>
      <c r="P1029">
        <v>0.48381258973660302</v>
      </c>
      <c r="Q1029">
        <v>15.4779916013832</v>
      </c>
    </row>
    <row r="1030" spans="1:17" x14ac:dyDescent="0.25">
      <c r="A1030">
        <v>2012</v>
      </c>
      <c r="B1030" t="s">
        <v>17</v>
      </c>
      <c r="C1030" t="s">
        <v>25</v>
      </c>
      <c r="D1030" t="s">
        <v>19</v>
      </c>
      <c r="E1030" t="s">
        <v>20</v>
      </c>
      <c r="F1030" t="s">
        <v>21</v>
      </c>
      <c r="G1030">
        <v>5.1021018199008997E-4</v>
      </c>
      <c r="H1030">
        <v>62703</v>
      </c>
      <c r="I1030">
        <v>31.991709041324601</v>
      </c>
      <c r="J1030" t="s">
        <v>23</v>
      </c>
      <c r="K1030">
        <v>18</v>
      </c>
      <c r="L1030">
        <v>322.23035263204599</v>
      </c>
      <c r="M1030">
        <v>119</v>
      </c>
      <c r="N1030">
        <v>624.25070086002302</v>
      </c>
      <c r="O1030">
        <v>0.151260504201681</v>
      </c>
      <c r="P1030">
        <v>0.51618741026339698</v>
      </c>
      <c r="Q1030">
        <v>16.513717439941502</v>
      </c>
    </row>
    <row r="1031" spans="1:17" x14ac:dyDescent="0.25">
      <c r="A1031">
        <v>2012</v>
      </c>
      <c r="B1031" t="s">
        <v>17</v>
      </c>
      <c r="C1031" t="s">
        <v>25</v>
      </c>
      <c r="D1031" t="s">
        <v>19</v>
      </c>
      <c r="E1031" t="s">
        <v>24</v>
      </c>
      <c r="F1031" t="s">
        <v>21</v>
      </c>
      <c r="G1031">
        <v>1.8567925436425001E-3</v>
      </c>
      <c r="H1031">
        <v>62703</v>
      </c>
      <c r="I1031">
        <v>116.42646286401499</v>
      </c>
      <c r="J1031" t="s">
        <v>22</v>
      </c>
      <c r="K1031">
        <v>66</v>
      </c>
      <c r="L1031">
        <v>299.44467745886197</v>
      </c>
      <c r="M1031">
        <v>189</v>
      </c>
      <c r="N1031">
        <v>4289.2575645668603</v>
      </c>
      <c r="O1031">
        <v>0.34920634920634902</v>
      </c>
      <c r="P1031">
        <v>6.9812706033917094E-2</v>
      </c>
      <c r="Q1031">
        <v>8.1280464264942704</v>
      </c>
    </row>
    <row r="1032" spans="1:17" x14ac:dyDescent="0.25">
      <c r="A1032">
        <v>2012</v>
      </c>
      <c r="B1032" t="s">
        <v>17</v>
      </c>
      <c r="C1032" t="s">
        <v>25</v>
      </c>
      <c r="D1032" t="s">
        <v>19</v>
      </c>
      <c r="E1032" t="s">
        <v>24</v>
      </c>
      <c r="F1032" t="s">
        <v>21</v>
      </c>
      <c r="G1032">
        <v>1.8567925436425001E-3</v>
      </c>
      <c r="H1032">
        <v>62703</v>
      </c>
      <c r="I1032">
        <v>116.42646286401499</v>
      </c>
      <c r="J1032" t="s">
        <v>23</v>
      </c>
      <c r="K1032">
        <v>123</v>
      </c>
      <c r="L1032">
        <v>3989.8128871079998</v>
      </c>
      <c r="M1032">
        <v>189</v>
      </c>
      <c r="N1032">
        <v>4289.2575645668603</v>
      </c>
      <c r="O1032">
        <v>0.65079365079365104</v>
      </c>
      <c r="P1032">
        <v>0.93018729396608302</v>
      </c>
      <c r="Q1032">
        <v>108.298416437521</v>
      </c>
    </row>
    <row r="1033" spans="1:17" x14ac:dyDescent="0.25">
      <c r="A1033">
        <v>2012</v>
      </c>
      <c r="B1033" t="s">
        <v>17</v>
      </c>
      <c r="C1033" t="s">
        <v>26</v>
      </c>
      <c r="D1033" t="s">
        <v>19</v>
      </c>
      <c r="E1033" t="s">
        <v>20</v>
      </c>
      <c r="F1033" t="s">
        <v>21</v>
      </c>
      <c r="G1033" s="1">
        <v>9.0673848623606598E-5</v>
      </c>
      <c r="H1033">
        <v>88134</v>
      </c>
      <c r="I1033">
        <v>7.9914489745929398</v>
      </c>
      <c r="J1033" t="s">
        <v>22</v>
      </c>
      <c r="K1033">
        <v>101</v>
      </c>
      <c r="L1033">
        <v>302.02034822797799</v>
      </c>
      <c r="M1033">
        <v>119</v>
      </c>
      <c r="N1033">
        <v>624.25070086002302</v>
      </c>
      <c r="O1033">
        <v>0.84873949579831898</v>
      </c>
      <c r="P1033">
        <v>0.48381258973660302</v>
      </c>
      <c r="Q1033">
        <v>3.8663636241457402</v>
      </c>
    </row>
    <row r="1034" spans="1:17" x14ac:dyDescent="0.25">
      <c r="A1034">
        <v>2012</v>
      </c>
      <c r="B1034" t="s">
        <v>17</v>
      </c>
      <c r="C1034" t="s">
        <v>26</v>
      </c>
      <c r="D1034" t="s">
        <v>19</v>
      </c>
      <c r="E1034" t="s">
        <v>20</v>
      </c>
      <c r="F1034" t="s">
        <v>21</v>
      </c>
      <c r="G1034" s="1">
        <v>9.0673848623606598E-5</v>
      </c>
      <c r="H1034">
        <v>88134</v>
      </c>
      <c r="I1034">
        <v>7.9914489745929398</v>
      </c>
      <c r="J1034" t="s">
        <v>23</v>
      </c>
      <c r="K1034">
        <v>18</v>
      </c>
      <c r="L1034">
        <v>322.23035263204599</v>
      </c>
      <c r="M1034">
        <v>119</v>
      </c>
      <c r="N1034">
        <v>624.25070086002302</v>
      </c>
      <c r="O1034">
        <v>0.151260504201681</v>
      </c>
      <c r="P1034">
        <v>0.51618741026339698</v>
      </c>
      <c r="Q1034">
        <v>4.1250853504472103</v>
      </c>
    </row>
    <row r="1035" spans="1:17" x14ac:dyDescent="0.25">
      <c r="A1035">
        <v>2012</v>
      </c>
      <c r="B1035" t="s">
        <v>17</v>
      </c>
      <c r="C1035" t="s">
        <v>26</v>
      </c>
      <c r="D1035" t="s">
        <v>19</v>
      </c>
      <c r="E1035" t="s">
        <v>24</v>
      </c>
      <c r="F1035" t="s">
        <v>21</v>
      </c>
      <c r="G1035">
        <v>5.9160976829995804E-4</v>
      </c>
      <c r="H1035">
        <v>88134</v>
      </c>
      <c r="I1035">
        <v>52.1409353193485</v>
      </c>
      <c r="J1035" t="s">
        <v>22</v>
      </c>
      <c r="K1035">
        <v>66</v>
      </c>
      <c r="L1035">
        <v>299.44467745886197</v>
      </c>
      <c r="M1035">
        <v>189</v>
      </c>
      <c r="N1035">
        <v>4289.2575645668603</v>
      </c>
      <c r="O1035">
        <v>0.34920634920634902</v>
      </c>
      <c r="P1035">
        <v>6.9812706033917094E-2</v>
      </c>
      <c r="Q1035">
        <v>3.64009978978316</v>
      </c>
    </row>
    <row r="1036" spans="1:17" x14ac:dyDescent="0.25">
      <c r="A1036">
        <v>2012</v>
      </c>
      <c r="B1036" t="s">
        <v>17</v>
      </c>
      <c r="C1036" t="s">
        <v>26</v>
      </c>
      <c r="D1036" t="s">
        <v>19</v>
      </c>
      <c r="E1036" t="s">
        <v>24</v>
      </c>
      <c r="F1036" t="s">
        <v>21</v>
      </c>
      <c r="G1036">
        <v>5.9160976829995804E-4</v>
      </c>
      <c r="H1036">
        <v>88134</v>
      </c>
      <c r="I1036">
        <v>52.1409353193485</v>
      </c>
      <c r="J1036" t="s">
        <v>23</v>
      </c>
      <c r="K1036">
        <v>123</v>
      </c>
      <c r="L1036">
        <v>3989.8128871079998</v>
      </c>
      <c r="M1036">
        <v>189</v>
      </c>
      <c r="N1036">
        <v>4289.2575645668603</v>
      </c>
      <c r="O1036">
        <v>0.65079365079365104</v>
      </c>
      <c r="P1036">
        <v>0.93018729396608302</v>
      </c>
      <c r="Q1036">
        <v>48.5008355295654</v>
      </c>
    </row>
    <row r="1037" spans="1:17" x14ac:dyDescent="0.25">
      <c r="A1037">
        <v>2012</v>
      </c>
      <c r="B1037" t="s">
        <v>17</v>
      </c>
      <c r="C1037" t="s">
        <v>26</v>
      </c>
      <c r="D1037" t="s">
        <v>19</v>
      </c>
      <c r="E1037" t="s">
        <v>31</v>
      </c>
      <c r="F1037" t="s">
        <v>21</v>
      </c>
      <c r="G1037">
        <v>6.5712399528058605E-4</v>
      </c>
      <c r="H1037">
        <v>88134</v>
      </c>
      <c r="I1037">
        <v>57.914966200059197</v>
      </c>
      <c r="J1037" t="s">
        <v>23</v>
      </c>
      <c r="K1037">
        <v>18</v>
      </c>
      <c r="L1037">
        <v>903.75599137214704</v>
      </c>
      <c r="M1037">
        <v>18</v>
      </c>
      <c r="N1037">
        <v>903.75599137214704</v>
      </c>
      <c r="O1037">
        <v>1</v>
      </c>
      <c r="P1037">
        <v>1</v>
      </c>
      <c r="Q1037">
        <v>57.914966200059197</v>
      </c>
    </row>
    <row r="1038" spans="1:17" x14ac:dyDescent="0.25">
      <c r="A1038">
        <v>2012</v>
      </c>
      <c r="B1038" t="s">
        <v>17</v>
      </c>
      <c r="C1038" t="s">
        <v>27</v>
      </c>
      <c r="D1038" t="s">
        <v>19</v>
      </c>
      <c r="E1038" t="s">
        <v>20</v>
      </c>
      <c r="F1038" t="s">
        <v>21</v>
      </c>
      <c r="G1038">
        <v>1.1828936539142901E-4</v>
      </c>
      <c r="H1038">
        <v>32785</v>
      </c>
      <c r="I1038">
        <v>3.8781168443580101</v>
      </c>
      <c r="J1038" t="s">
        <v>22</v>
      </c>
      <c r="K1038">
        <v>101</v>
      </c>
      <c r="L1038">
        <v>302.02034822797799</v>
      </c>
      <c r="M1038">
        <v>119</v>
      </c>
      <c r="N1038">
        <v>624.25070086002302</v>
      </c>
      <c r="O1038">
        <v>0.84873949579831898</v>
      </c>
      <c r="P1038">
        <v>0.48381258973660302</v>
      </c>
      <c r="Q1038">
        <v>1.8762817537699901</v>
      </c>
    </row>
    <row r="1039" spans="1:17" x14ac:dyDescent="0.25">
      <c r="A1039">
        <v>2012</v>
      </c>
      <c r="B1039" t="s">
        <v>17</v>
      </c>
      <c r="C1039" t="s">
        <v>27</v>
      </c>
      <c r="D1039" t="s">
        <v>19</v>
      </c>
      <c r="E1039" t="s">
        <v>20</v>
      </c>
      <c r="F1039" t="s">
        <v>21</v>
      </c>
      <c r="G1039">
        <v>1.1828936539142901E-4</v>
      </c>
      <c r="H1039">
        <v>32785</v>
      </c>
      <c r="I1039">
        <v>3.8781168443580101</v>
      </c>
      <c r="J1039" t="s">
        <v>23</v>
      </c>
      <c r="K1039">
        <v>18</v>
      </c>
      <c r="L1039">
        <v>322.23035263204599</v>
      </c>
      <c r="M1039">
        <v>119</v>
      </c>
      <c r="N1039">
        <v>624.25070086002302</v>
      </c>
      <c r="O1039">
        <v>0.151260504201681</v>
      </c>
      <c r="P1039">
        <v>0.51618741026339698</v>
      </c>
      <c r="Q1039">
        <v>2.00183509058802</v>
      </c>
    </row>
    <row r="1040" spans="1:17" x14ac:dyDescent="0.25">
      <c r="A1040">
        <v>2012</v>
      </c>
      <c r="B1040" t="s">
        <v>17</v>
      </c>
      <c r="C1040" t="s">
        <v>27</v>
      </c>
      <c r="D1040" t="s">
        <v>19</v>
      </c>
      <c r="E1040" t="s">
        <v>24</v>
      </c>
      <c r="F1040" t="s">
        <v>21</v>
      </c>
      <c r="G1040">
        <v>2.48741091174972E-4</v>
      </c>
      <c r="H1040">
        <v>32785</v>
      </c>
      <c r="I1040">
        <v>8.1549766741714595</v>
      </c>
      <c r="J1040" t="s">
        <v>22</v>
      </c>
      <c r="K1040">
        <v>66</v>
      </c>
      <c r="L1040">
        <v>299.44467745886197</v>
      </c>
      <c r="M1040">
        <v>189</v>
      </c>
      <c r="N1040">
        <v>4289.2575645668603</v>
      </c>
      <c r="O1040">
        <v>0.34920634920634902</v>
      </c>
      <c r="P1040">
        <v>6.9812706033917094E-2</v>
      </c>
      <c r="Q1040">
        <v>0.56932098926738295</v>
      </c>
    </row>
    <row r="1041" spans="1:17" x14ac:dyDescent="0.25">
      <c r="A1041">
        <v>2012</v>
      </c>
      <c r="B1041" t="s">
        <v>17</v>
      </c>
      <c r="C1041" t="s">
        <v>27</v>
      </c>
      <c r="D1041" t="s">
        <v>19</v>
      </c>
      <c r="E1041" t="s">
        <v>24</v>
      </c>
      <c r="F1041" t="s">
        <v>21</v>
      </c>
      <c r="G1041">
        <v>2.48741091174972E-4</v>
      </c>
      <c r="H1041">
        <v>32785</v>
      </c>
      <c r="I1041">
        <v>8.1549766741714595</v>
      </c>
      <c r="J1041" t="s">
        <v>23</v>
      </c>
      <c r="K1041">
        <v>123</v>
      </c>
      <c r="L1041">
        <v>3989.8128871079998</v>
      </c>
      <c r="M1041">
        <v>189</v>
      </c>
      <c r="N1041">
        <v>4289.2575645668603</v>
      </c>
      <c r="O1041">
        <v>0.65079365079365104</v>
      </c>
      <c r="P1041">
        <v>0.93018729396608302</v>
      </c>
      <c r="Q1041">
        <v>7.5856556849040802</v>
      </c>
    </row>
    <row r="1042" spans="1:17" x14ac:dyDescent="0.25">
      <c r="A1042">
        <v>2012</v>
      </c>
      <c r="B1042" t="s">
        <v>17</v>
      </c>
      <c r="C1042" t="s">
        <v>27</v>
      </c>
      <c r="D1042" t="s">
        <v>19</v>
      </c>
      <c r="E1042" t="s">
        <v>31</v>
      </c>
      <c r="F1042" t="s">
        <v>21</v>
      </c>
      <c r="G1042">
        <v>3.2078665626684099E-4</v>
      </c>
      <c r="H1042">
        <v>32785</v>
      </c>
      <c r="I1042">
        <v>10.516990525708399</v>
      </c>
      <c r="J1042" t="s">
        <v>23</v>
      </c>
      <c r="K1042">
        <v>18</v>
      </c>
      <c r="L1042">
        <v>903.75599137214704</v>
      </c>
      <c r="M1042">
        <v>18</v>
      </c>
      <c r="N1042">
        <v>903.75599137214704</v>
      </c>
      <c r="O1042">
        <v>1</v>
      </c>
      <c r="P1042">
        <v>1</v>
      </c>
      <c r="Q1042">
        <v>10.516990525708399</v>
      </c>
    </row>
    <row r="1043" spans="1:17" x14ac:dyDescent="0.25">
      <c r="A1043">
        <v>2012</v>
      </c>
      <c r="B1043" t="s">
        <v>17</v>
      </c>
      <c r="C1043" t="s">
        <v>28</v>
      </c>
      <c r="D1043" t="s">
        <v>19</v>
      </c>
      <c r="E1043" t="s">
        <v>24</v>
      </c>
      <c r="F1043" t="s">
        <v>21</v>
      </c>
      <c r="G1043" s="1">
        <v>7.3733197633238205E-5</v>
      </c>
      <c r="H1043">
        <v>77871</v>
      </c>
      <c r="I1043">
        <v>5.7416778328979001</v>
      </c>
      <c r="J1043" t="s">
        <v>22</v>
      </c>
      <c r="K1043">
        <v>66</v>
      </c>
      <c r="L1043">
        <v>299.44467745886197</v>
      </c>
      <c r="M1043">
        <v>189</v>
      </c>
      <c r="N1043">
        <v>4289.2575645668603</v>
      </c>
      <c r="O1043">
        <v>0.34920634920634902</v>
      </c>
      <c r="P1043">
        <v>6.9812706033917094E-2</v>
      </c>
      <c r="Q1043">
        <v>0.40084206668955902</v>
      </c>
    </row>
    <row r="1044" spans="1:17" x14ac:dyDescent="0.25">
      <c r="A1044">
        <v>2012</v>
      </c>
      <c r="B1044" t="s">
        <v>17</v>
      </c>
      <c r="C1044" t="s">
        <v>28</v>
      </c>
      <c r="D1044" t="s">
        <v>19</v>
      </c>
      <c r="E1044" t="s">
        <v>24</v>
      </c>
      <c r="F1044" t="s">
        <v>21</v>
      </c>
      <c r="G1044" s="1">
        <v>7.3733197633238205E-5</v>
      </c>
      <c r="H1044">
        <v>77871</v>
      </c>
      <c r="I1044">
        <v>5.7416778328979001</v>
      </c>
      <c r="J1044" t="s">
        <v>23</v>
      </c>
      <c r="K1044">
        <v>123</v>
      </c>
      <c r="L1044">
        <v>3989.8128871079998</v>
      </c>
      <c r="M1044">
        <v>189</v>
      </c>
      <c r="N1044">
        <v>4289.2575645668603</v>
      </c>
      <c r="O1044">
        <v>0.65079365079365104</v>
      </c>
      <c r="P1044">
        <v>0.93018729396608302</v>
      </c>
      <c r="Q1044">
        <v>5.3408357662083397</v>
      </c>
    </row>
    <row r="1045" spans="1:17" x14ac:dyDescent="0.25">
      <c r="A1045">
        <v>2012</v>
      </c>
      <c r="B1045" t="s">
        <v>17</v>
      </c>
      <c r="C1045" t="s">
        <v>29</v>
      </c>
      <c r="D1045" t="s">
        <v>19</v>
      </c>
      <c r="E1045" t="s">
        <v>20</v>
      </c>
      <c r="F1045" t="s">
        <v>21</v>
      </c>
      <c r="G1045" s="1">
        <v>2.2291962282549001E-5</v>
      </c>
      <c r="H1045">
        <v>94526</v>
      </c>
      <c r="I1045">
        <v>2.10717002672023</v>
      </c>
      <c r="J1045" t="s">
        <v>22</v>
      </c>
      <c r="K1045">
        <v>101</v>
      </c>
      <c r="L1045">
        <v>302.02034822797799</v>
      </c>
      <c r="M1045">
        <v>119</v>
      </c>
      <c r="N1045">
        <v>624.25070086002302</v>
      </c>
      <c r="O1045">
        <v>0.84873949579831898</v>
      </c>
      <c r="P1045">
        <v>0.48381258973660302</v>
      </c>
      <c r="Q1045">
        <v>1.0194753876428599</v>
      </c>
    </row>
    <row r="1046" spans="1:17" x14ac:dyDescent="0.25">
      <c r="A1046">
        <v>2012</v>
      </c>
      <c r="B1046" t="s">
        <v>17</v>
      </c>
      <c r="C1046" t="s">
        <v>29</v>
      </c>
      <c r="D1046" t="s">
        <v>19</v>
      </c>
      <c r="E1046" t="s">
        <v>20</v>
      </c>
      <c r="F1046" t="s">
        <v>21</v>
      </c>
      <c r="G1046" s="1">
        <v>2.2291962282549001E-5</v>
      </c>
      <c r="H1046">
        <v>94526</v>
      </c>
      <c r="I1046">
        <v>2.10717002672023</v>
      </c>
      <c r="J1046" t="s">
        <v>23</v>
      </c>
      <c r="K1046">
        <v>18</v>
      </c>
      <c r="L1046">
        <v>322.23035263204599</v>
      </c>
      <c r="M1046">
        <v>119</v>
      </c>
      <c r="N1046">
        <v>624.25070086002302</v>
      </c>
      <c r="O1046">
        <v>0.151260504201681</v>
      </c>
      <c r="P1046">
        <v>0.51618741026339698</v>
      </c>
      <c r="Q1046">
        <v>1.0876946390773701</v>
      </c>
    </row>
    <row r="1047" spans="1:17" x14ac:dyDescent="0.25">
      <c r="A1047">
        <v>2012</v>
      </c>
      <c r="B1047" t="s">
        <v>17</v>
      </c>
      <c r="C1047" t="s">
        <v>29</v>
      </c>
      <c r="D1047" t="s">
        <v>19</v>
      </c>
      <c r="E1047" t="s">
        <v>24</v>
      </c>
      <c r="F1047" t="s">
        <v>21</v>
      </c>
      <c r="G1047" s="1">
        <v>4.9538075892155298E-5</v>
      </c>
      <c r="H1047">
        <v>94526</v>
      </c>
      <c r="I1047">
        <v>4.6826361617818701</v>
      </c>
      <c r="J1047" t="s">
        <v>22</v>
      </c>
      <c r="K1047">
        <v>66</v>
      </c>
      <c r="L1047">
        <v>299.44467745886197</v>
      </c>
      <c r="M1047">
        <v>189</v>
      </c>
      <c r="N1047">
        <v>4289.2575645668603</v>
      </c>
      <c r="O1047">
        <v>0.34920634920634902</v>
      </c>
      <c r="P1047">
        <v>6.9812706033917094E-2</v>
      </c>
      <c r="Q1047">
        <v>0.32690750182626799</v>
      </c>
    </row>
    <row r="1048" spans="1:17" x14ac:dyDescent="0.25">
      <c r="A1048">
        <v>2012</v>
      </c>
      <c r="B1048" t="s">
        <v>17</v>
      </c>
      <c r="C1048" t="s">
        <v>29</v>
      </c>
      <c r="D1048" t="s">
        <v>19</v>
      </c>
      <c r="E1048" t="s">
        <v>24</v>
      </c>
      <c r="F1048" t="s">
        <v>21</v>
      </c>
      <c r="G1048" s="1">
        <v>4.9538075892155298E-5</v>
      </c>
      <c r="H1048">
        <v>94526</v>
      </c>
      <c r="I1048">
        <v>4.6826361617818701</v>
      </c>
      <c r="J1048" t="s">
        <v>23</v>
      </c>
      <c r="K1048">
        <v>123</v>
      </c>
      <c r="L1048">
        <v>3989.8128871079998</v>
      </c>
      <c r="M1048">
        <v>189</v>
      </c>
      <c r="N1048">
        <v>4289.2575645668603</v>
      </c>
      <c r="O1048">
        <v>0.65079365079365104</v>
      </c>
      <c r="P1048">
        <v>0.93018729396608302</v>
      </c>
      <c r="Q1048">
        <v>4.3557286599556004</v>
      </c>
    </row>
    <row r="1049" spans="1:17" x14ac:dyDescent="0.25">
      <c r="A1049">
        <v>2012</v>
      </c>
      <c r="B1049" t="s">
        <v>17</v>
      </c>
      <c r="C1049" t="s">
        <v>32</v>
      </c>
      <c r="D1049" t="s">
        <v>19</v>
      </c>
      <c r="E1049" t="s">
        <v>20</v>
      </c>
      <c r="F1049" t="s">
        <v>21</v>
      </c>
      <c r="G1049" s="1">
        <v>8.9279680656476206E-5</v>
      </c>
      <c r="H1049">
        <v>27537</v>
      </c>
      <c r="I1049">
        <v>2.4584945662373898</v>
      </c>
      <c r="J1049" t="s">
        <v>22</v>
      </c>
      <c r="K1049">
        <v>101</v>
      </c>
      <c r="L1049">
        <v>302.02034822797799</v>
      </c>
      <c r="M1049">
        <v>119</v>
      </c>
      <c r="N1049">
        <v>624.25070086002302</v>
      </c>
      <c r="O1049">
        <v>0.84873949579831898</v>
      </c>
      <c r="P1049">
        <v>0.48381258973660302</v>
      </c>
      <c r="Q1049">
        <v>1.18945062294468</v>
      </c>
    </row>
    <row r="1050" spans="1:17" x14ac:dyDescent="0.25">
      <c r="A1050">
        <v>2012</v>
      </c>
      <c r="B1050" t="s">
        <v>17</v>
      </c>
      <c r="C1050" t="s">
        <v>32</v>
      </c>
      <c r="D1050" t="s">
        <v>19</v>
      </c>
      <c r="E1050" t="s">
        <v>20</v>
      </c>
      <c r="F1050" t="s">
        <v>21</v>
      </c>
      <c r="G1050" s="1">
        <v>8.9279680656476206E-5</v>
      </c>
      <c r="H1050">
        <v>27537</v>
      </c>
      <c r="I1050">
        <v>2.4584945662373898</v>
      </c>
      <c r="J1050" t="s">
        <v>23</v>
      </c>
      <c r="K1050">
        <v>18</v>
      </c>
      <c r="L1050">
        <v>322.23035263204599</v>
      </c>
      <c r="M1050">
        <v>119</v>
      </c>
      <c r="N1050">
        <v>624.25070086002302</v>
      </c>
      <c r="O1050">
        <v>0.151260504201681</v>
      </c>
      <c r="P1050">
        <v>0.51618741026339698</v>
      </c>
      <c r="Q1050">
        <v>1.2690439432927101</v>
      </c>
    </row>
    <row r="1051" spans="1:17" x14ac:dyDescent="0.25">
      <c r="A1051">
        <v>2012</v>
      </c>
      <c r="B1051" t="s">
        <v>17</v>
      </c>
      <c r="C1051" t="s">
        <v>32</v>
      </c>
      <c r="D1051" t="s">
        <v>19</v>
      </c>
      <c r="E1051" t="s">
        <v>24</v>
      </c>
      <c r="F1051" t="s">
        <v>21</v>
      </c>
      <c r="G1051">
        <v>9.15744359548421E-4</v>
      </c>
      <c r="H1051">
        <v>27537</v>
      </c>
      <c r="I1051">
        <v>25.216852428884899</v>
      </c>
      <c r="J1051" t="s">
        <v>22</v>
      </c>
      <c r="K1051">
        <v>66</v>
      </c>
      <c r="L1051">
        <v>299.44467745886197</v>
      </c>
      <c r="M1051">
        <v>189</v>
      </c>
      <c r="N1051">
        <v>4289.2575645668603</v>
      </c>
      <c r="O1051">
        <v>0.34920634920634902</v>
      </c>
      <c r="P1051">
        <v>6.9812706033917094E-2</v>
      </c>
      <c r="Q1051">
        <v>1.76045670571841</v>
      </c>
    </row>
    <row r="1052" spans="1:17" x14ac:dyDescent="0.25">
      <c r="A1052">
        <v>2012</v>
      </c>
      <c r="B1052" t="s">
        <v>17</v>
      </c>
      <c r="C1052" t="s">
        <v>32</v>
      </c>
      <c r="D1052" t="s">
        <v>19</v>
      </c>
      <c r="E1052" t="s">
        <v>24</v>
      </c>
      <c r="F1052" t="s">
        <v>21</v>
      </c>
      <c r="G1052">
        <v>9.15744359548421E-4</v>
      </c>
      <c r="H1052">
        <v>27537</v>
      </c>
      <c r="I1052">
        <v>25.216852428884899</v>
      </c>
      <c r="J1052" t="s">
        <v>23</v>
      </c>
      <c r="K1052">
        <v>123</v>
      </c>
      <c r="L1052">
        <v>3989.8128871079998</v>
      </c>
      <c r="M1052">
        <v>189</v>
      </c>
      <c r="N1052">
        <v>4289.2575645668603</v>
      </c>
      <c r="O1052">
        <v>0.65079365079365104</v>
      </c>
      <c r="P1052">
        <v>0.93018729396608302</v>
      </c>
      <c r="Q1052">
        <v>23.456395723166501</v>
      </c>
    </row>
    <row r="1053" spans="1:17" x14ac:dyDescent="0.25">
      <c r="A1053">
        <v>2012</v>
      </c>
      <c r="B1053" t="s">
        <v>17</v>
      </c>
      <c r="C1053" t="s">
        <v>32</v>
      </c>
      <c r="D1053" t="s">
        <v>19</v>
      </c>
      <c r="E1053" t="s">
        <v>31</v>
      </c>
      <c r="F1053" t="s">
        <v>21</v>
      </c>
      <c r="G1053" s="1">
        <v>2.4164626411042901E-5</v>
      </c>
      <c r="H1053">
        <v>27537</v>
      </c>
      <c r="I1053">
        <v>0.66542131748088895</v>
      </c>
      <c r="J1053" t="s">
        <v>23</v>
      </c>
      <c r="K1053">
        <v>18</v>
      </c>
      <c r="L1053">
        <v>903.75599137214704</v>
      </c>
      <c r="M1053">
        <v>18</v>
      </c>
      <c r="N1053">
        <v>903.75599137214704</v>
      </c>
      <c r="O1053">
        <v>1</v>
      </c>
      <c r="P1053">
        <v>1</v>
      </c>
      <c r="Q1053">
        <v>0.66542131748088895</v>
      </c>
    </row>
    <row r="1054" spans="1:17" x14ac:dyDescent="0.25">
      <c r="A1054">
        <v>2013</v>
      </c>
      <c r="B1054" t="s">
        <v>17</v>
      </c>
      <c r="C1054" t="s">
        <v>34</v>
      </c>
      <c r="D1054" t="s">
        <v>19</v>
      </c>
      <c r="E1054" t="s">
        <v>20</v>
      </c>
      <c r="F1054" t="s">
        <v>21</v>
      </c>
      <c r="G1054" s="1">
        <v>3.13759741867024E-5</v>
      </c>
      <c r="H1054">
        <v>29522</v>
      </c>
      <c r="I1054">
        <v>0.92628150993982905</v>
      </c>
      <c r="J1054" t="s">
        <v>22</v>
      </c>
      <c r="K1054">
        <v>262</v>
      </c>
      <c r="L1054">
        <v>957.31182063631502</v>
      </c>
      <c r="M1054">
        <v>288</v>
      </c>
      <c r="N1054">
        <v>1563.4557990563601</v>
      </c>
      <c r="O1054">
        <v>0.90972222222222199</v>
      </c>
      <c r="P1054">
        <v>0.61230501125398695</v>
      </c>
      <c r="Q1054">
        <v>0.56716681036806704</v>
      </c>
    </row>
    <row r="1055" spans="1:17" x14ac:dyDescent="0.25">
      <c r="A1055">
        <v>2013</v>
      </c>
      <c r="B1055" t="s">
        <v>17</v>
      </c>
      <c r="C1055" t="s">
        <v>34</v>
      </c>
      <c r="D1055" t="s">
        <v>19</v>
      </c>
      <c r="E1055" t="s">
        <v>20</v>
      </c>
      <c r="F1055" t="s">
        <v>21</v>
      </c>
      <c r="G1055" s="1">
        <v>3.13759741867024E-5</v>
      </c>
      <c r="H1055">
        <v>29522</v>
      </c>
      <c r="I1055">
        <v>0.92628150993982905</v>
      </c>
      <c r="J1055" t="s">
        <v>23</v>
      </c>
      <c r="K1055">
        <v>26</v>
      </c>
      <c r="L1055">
        <v>606.14397842004405</v>
      </c>
      <c r="M1055">
        <v>288</v>
      </c>
      <c r="N1055">
        <v>1563.4557990563601</v>
      </c>
      <c r="O1055">
        <v>9.0277777777777804E-2</v>
      </c>
      <c r="P1055">
        <v>0.38769498874601299</v>
      </c>
      <c r="Q1055">
        <v>0.35911469957176201</v>
      </c>
    </row>
    <row r="1056" spans="1:17" x14ac:dyDescent="0.25">
      <c r="A1056">
        <v>2013</v>
      </c>
      <c r="B1056" t="s">
        <v>17</v>
      </c>
      <c r="C1056" t="s">
        <v>34</v>
      </c>
      <c r="D1056" t="s">
        <v>19</v>
      </c>
      <c r="E1056" t="s">
        <v>24</v>
      </c>
      <c r="F1056" t="s">
        <v>21</v>
      </c>
      <c r="G1056">
        <v>1.35700129413854E-3</v>
      </c>
      <c r="H1056">
        <v>29522</v>
      </c>
      <c r="I1056">
        <v>40.061392205558001</v>
      </c>
      <c r="J1056" t="s">
        <v>22</v>
      </c>
      <c r="K1056">
        <v>253</v>
      </c>
      <c r="L1056">
        <v>1205.20650588538</v>
      </c>
      <c r="M1056">
        <v>454</v>
      </c>
      <c r="N1056">
        <v>8345.1647838770205</v>
      </c>
      <c r="O1056">
        <v>0.55726872246696002</v>
      </c>
      <c r="P1056">
        <v>0.144419737308706</v>
      </c>
      <c r="Q1056">
        <v>5.7856557385477299</v>
      </c>
    </row>
    <row r="1057" spans="1:17" x14ac:dyDescent="0.25">
      <c r="A1057">
        <v>2013</v>
      </c>
      <c r="B1057" t="s">
        <v>17</v>
      </c>
      <c r="C1057" t="s">
        <v>34</v>
      </c>
      <c r="D1057" t="s">
        <v>19</v>
      </c>
      <c r="E1057" t="s">
        <v>24</v>
      </c>
      <c r="F1057" t="s">
        <v>21</v>
      </c>
      <c r="G1057">
        <v>1.35700129413854E-3</v>
      </c>
      <c r="H1057">
        <v>29522</v>
      </c>
      <c r="I1057">
        <v>40.061392205558001</v>
      </c>
      <c r="J1057" t="s">
        <v>23</v>
      </c>
      <c r="K1057">
        <v>201</v>
      </c>
      <c r="L1057">
        <v>7139.95827799164</v>
      </c>
      <c r="M1057">
        <v>454</v>
      </c>
      <c r="N1057">
        <v>8345.1647838770205</v>
      </c>
      <c r="O1057">
        <v>0.44273127753303998</v>
      </c>
      <c r="P1057">
        <v>0.85558026269129395</v>
      </c>
      <c r="Q1057">
        <v>34.275736467010297</v>
      </c>
    </row>
    <row r="1058" spans="1:17" x14ac:dyDescent="0.25">
      <c r="A1058">
        <v>2013</v>
      </c>
      <c r="B1058" t="s">
        <v>17</v>
      </c>
      <c r="C1058" t="s">
        <v>18</v>
      </c>
      <c r="D1058" t="s">
        <v>19</v>
      </c>
      <c r="E1058" t="s">
        <v>20</v>
      </c>
      <c r="F1058" t="s">
        <v>21</v>
      </c>
      <c r="G1058">
        <v>5.1725180678511597E-4</v>
      </c>
      <c r="H1058">
        <v>41027</v>
      </c>
      <c r="I1058">
        <v>21.2212898769729</v>
      </c>
      <c r="J1058" t="s">
        <v>22</v>
      </c>
      <c r="K1058">
        <v>262</v>
      </c>
      <c r="L1058">
        <v>957.31182063631502</v>
      </c>
      <c r="M1058">
        <v>288</v>
      </c>
      <c r="N1058">
        <v>1563.4557990563601</v>
      </c>
      <c r="O1058">
        <v>0.90972222222222199</v>
      </c>
      <c r="P1058">
        <v>0.61230501125398695</v>
      </c>
      <c r="Q1058">
        <v>12.993902136944</v>
      </c>
    </row>
    <row r="1059" spans="1:17" x14ac:dyDescent="0.25">
      <c r="A1059">
        <v>2013</v>
      </c>
      <c r="B1059" t="s">
        <v>17</v>
      </c>
      <c r="C1059" t="s">
        <v>18</v>
      </c>
      <c r="D1059" t="s">
        <v>19</v>
      </c>
      <c r="E1059" t="s">
        <v>20</v>
      </c>
      <c r="F1059" t="s">
        <v>21</v>
      </c>
      <c r="G1059">
        <v>5.1725180678511597E-4</v>
      </c>
      <c r="H1059">
        <v>41027</v>
      </c>
      <c r="I1059">
        <v>21.2212898769729</v>
      </c>
      <c r="J1059" t="s">
        <v>23</v>
      </c>
      <c r="K1059">
        <v>26</v>
      </c>
      <c r="L1059">
        <v>606.14397842004405</v>
      </c>
      <c r="M1059">
        <v>288</v>
      </c>
      <c r="N1059">
        <v>1563.4557990563601</v>
      </c>
      <c r="O1059">
        <v>9.0277777777777804E-2</v>
      </c>
      <c r="P1059">
        <v>0.38769498874601299</v>
      </c>
      <c r="Q1059">
        <v>8.2273877400289006</v>
      </c>
    </row>
    <row r="1060" spans="1:17" x14ac:dyDescent="0.25">
      <c r="A1060">
        <v>2013</v>
      </c>
      <c r="B1060" t="s">
        <v>17</v>
      </c>
      <c r="C1060" t="s">
        <v>18</v>
      </c>
      <c r="D1060" t="s">
        <v>19</v>
      </c>
      <c r="E1060" t="s">
        <v>24</v>
      </c>
      <c r="F1060" t="s">
        <v>21</v>
      </c>
      <c r="G1060">
        <v>7.5775835669756101E-4</v>
      </c>
      <c r="H1060">
        <v>41027</v>
      </c>
      <c r="I1060">
        <v>31.0885521002308</v>
      </c>
      <c r="J1060" t="s">
        <v>22</v>
      </c>
      <c r="K1060">
        <v>253</v>
      </c>
      <c r="L1060">
        <v>1205.20650588538</v>
      </c>
      <c r="M1060">
        <v>454</v>
      </c>
      <c r="N1060">
        <v>8345.1647838770205</v>
      </c>
      <c r="O1060">
        <v>0.55726872246696002</v>
      </c>
      <c r="P1060">
        <v>0.144419737308706</v>
      </c>
      <c r="Q1060">
        <v>4.4898005276233501</v>
      </c>
    </row>
    <row r="1061" spans="1:17" x14ac:dyDescent="0.25">
      <c r="A1061">
        <v>2013</v>
      </c>
      <c r="B1061" t="s">
        <v>17</v>
      </c>
      <c r="C1061" t="s">
        <v>18</v>
      </c>
      <c r="D1061" t="s">
        <v>19</v>
      </c>
      <c r="E1061" t="s">
        <v>24</v>
      </c>
      <c r="F1061" t="s">
        <v>21</v>
      </c>
      <c r="G1061">
        <v>7.5775835669756101E-4</v>
      </c>
      <c r="H1061">
        <v>41027</v>
      </c>
      <c r="I1061">
        <v>31.0885521002308</v>
      </c>
      <c r="J1061" t="s">
        <v>23</v>
      </c>
      <c r="K1061">
        <v>201</v>
      </c>
      <c r="L1061">
        <v>7139.95827799164</v>
      </c>
      <c r="M1061">
        <v>454</v>
      </c>
      <c r="N1061">
        <v>8345.1647838770205</v>
      </c>
      <c r="O1061">
        <v>0.44273127753303998</v>
      </c>
      <c r="P1061">
        <v>0.85558026269129395</v>
      </c>
      <c r="Q1061">
        <v>26.598751572607501</v>
      </c>
    </row>
    <row r="1062" spans="1:17" x14ac:dyDescent="0.25">
      <c r="A1062">
        <v>2013</v>
      </c>
      <c r="B1062" t="s">
        <v>17</v>
      </c>
      <c r="C1062" t="s">
        <v>25</v>
      </c>
      <c r="D1062" t="s">
        <v>19</v>
      </c>
      <c r="E1062" t="s">
        <v>33</v>
      </c>
      <c r="F1062" t="s">
        <v>21</v>
      </c>
      <c r="G1062" s="1">
        <v>5.48816746433568E-6</v>
      </c>
      <c r="H1062">
        <v>62703</v>
      </c>
      <c r="I1062">
        <v>0.34412456451624002</v>
      </c>
      <c r="J1062" t="s">
        <v>22</v>
      </c>
      <c r="K1062">
        <v>9</v>
      </c>
      <c r="L1062">
        <v>13.0182241591811</v>
      </c>
      <c r="M1062">
        <v>9</v>
      </c>
      <c r="N1062">
        <v>13.0182241591811</v>
      </c>
      <c r="O1062">
        <v>1</v>
      </c>
      <c r="P1062">
        <v>1</v>
      </c>
      <c r="Q1062">
        <v>0.34412456451624002</v>
      </c>
    </row>
    <row r="1063" spans="1:17" x14ac:dyDescent="0.25">
      <c r="A1063">
        <v>2013</v>
      </c>
      <c r="B1063" t="s">
        <v>17</v>
      </c>
      <c r="C1063" t="s">
        <v>25</v>
      </c>
      <c r="D1063" t="s">
        <v>19</v>
      </c>
      <c r="E1063" t="s">
        <v>20</v>
      </c>
      <c r="F1063" t="s">
        <v>21</v>
      </c>
      <c r="G1063">
        <v>4.47235718024058E-4</v>
      </c>
      <c r="H1063">
        <v>62703</v>
      </c>
      <c r="I1063">
        <v>28.0430212272625</v>
      </c>
      <c r="J1063" t="s">
        <v>22</v>
      </c>
      <c r="K1063">
        <v>262</v>
      </c>
      <c r="L1063">
        <v>957.31182063631502</v>
      </c>
      <c r="M1063">
        <v>288</v>
      </c>
      <c r="N1063">
        <v>1563.4557990563601</v>
      </c>
      <c r="O1063">
        <v>0.90972222222222199</v>
      </c>
      <c r="P1063">
        <v>0.61230501125398695</v>
      </c>
      <c r="Q1063">
        <v>17.170882428154801</v>
      </c>
    </row>
    <row r="1064" spans="1:17" x14ac:dyDescent="0.25">
      <c r="A1064">
        <v>2013</v>
      </c>
      <c r="B1064" t="s">
        <v>17</v>
      </c>
      <c r="C1064" t="s">
        <v>25</v>
      </c>
      <c r="D1064" t="s">
        <v>19</v>
      </c>
      <c r="E1064" t="s">
        <v>20</v>
      </c>
      <c r="F1064" t="s">
        <v>21</v>
      </c>
      <c r="G1064">
        <v>4.47235718024058E-4</v>
      </c>
      <c r="H1064">
        <v>62703</v>
      </c>
      <c r="I1064">
        <v>28.0430212272625</v>
      </c>
      <c r="J1064" t="s">
        <v>23</v>
      </c>
      <c r="K1064">
        <v>26</v>
      </c>
      <c r="L1064">
        <v>606.14397842004405</v>
      </c>
      <c r="M1064">
        <v>288</v>
      </c>
      <c r="N1064">
        <v>1563.4557990563601</v>
      </c>
      <c r="O1064">
        <v>9.0277777777777804E-2</v>
      </c>
      <c r="P1064">
        <v>0.38769498874601299</v>
      </c>
      <c r="Q1064">
        <v>10.872138799107701</v>
      </c>
    </row>
    <row r="1065" spans="1:17" x14ac:dyDescent="0.25">
      <c r="A1065">
        <v>2013</v>
      </c>
      <c r="B1065" t="s">
        <v>17</v>
      </c>
      <c r="C1065" t="s">
        <v>25</v>
      </c>
      <c r="D1065" t="s">
        <v>19</v>
      </c>
      <c r="E1065" t="s">
        <v>24</v>
      </c>
      <c r="F1065" t="s">
        <v>21</v>
      </c>
      <c r="G1065">
        <v>9.9715909058483896E-4</v>
      </c>
      <c r="H1065">
        <v>62703</v>
      </c>
      <c r="I1065">
        <v>62.524866456941197</v>
      </c>
      <c r="J1065" t="s">
        <v>22</v>
      </c>
      <c r="K1065">
        <v>253</v>
      </c>
      <c r="L1065">
        <v>1205.20650588538</v>
      </c>
      <c r="M1065">
        <v>454</v>
      </c>
      <c r="N1065">
        <v>8345.1647838770205</v>
      </c>
      <c r="O1065">
        <v>0.55726872246696002</v>
      </c>
      <c r="P1065">
        <v>0.144419737308706</v>
      </c>
      <c r="Q1065">
        <v>9.0298247889733592</v>
      </c>
    </row>
    <row r="1066" spans="1:17" x14ac:dyDescent="0.25">
      <c r="A1066">
        <v>2013</v>
      </c>
      <c r="B1066" t="s">
        <v>17</v>
      </c>
      <c r="C1066" t="s">
        <v>25</v>
      </c>
      <c r="D1066" t="s">
        <v>19</v>
      </c>
      <c r="E1066" t="s">
        <v>24</v>
      </c>
      <c r="F1066" t="s">
        <v>21</v>
      </c>
      <c r="G1066">
        <v>9.9715909058483896E-4</v>
      </c>
      <c r="H1066">
        <v>62703</v>
      </c>
      <c r="I1066">
        <v>62.524866456941197</v>
      </c>
      <c r="J1066" t="s">
        <v>23</v>
      </c>
      <c r="K1066">
        <v>201</v>
      </c>
      <c r="L1066">
        <v>7139.95827799164</v>
      </c>
      <c r="M1066">
        <v>454</v>
      </c>
      <c r="N1066">
        <v>8345.1647838770205</v>
      </c>
      <c r="O1066">
        <v>0.44273127753303998</v>
      </c>
      <c r="P1066">
        <v>0.85558026269129395</v>
      </c>
      <c r="Q1066">
        <v>53.495041667967797</v>
      </c>
    </row>
    <row r="1067" spans="1:17" x14ac:dyDescent="0.25">
      <c r="A1067">
        <v>2013</v>
      </c>
      <c r="B1067" t="s">
        <v>17</v>
      </c>
      <c r="C1067" t="s">
        <v>26</v>
      </c>
      <c r="D1067" t="s">
        <v>19</v>
      </c>
      <c r="E1067" t="s">
        <v>20</v>
      </c>
      <c r="F1067" t="s">
        <v>21</v>
      </c>
      <c r="G1067" s="1">
        <v>9.1597821234002606E-5</v>
      </c>
      <c r="H1067">
        <v>88134</v>
      </c>
      <c r="I1067">
        <v>8.0728823766375903</v>
      </c>
      <c r="J1067" t="s">
        <v>22</v>
      </c>
      <c r="K1067">
        <v>262</v>
      </c>
      <c r="L1067">
        <v>957.31182063631502</v>
      </c>
      <c r="M1067">
        <v>288</v>
      </c>
      <c r="N1067">
        <v>1563.4557990563601</v>
      </c>
      <c r="O1067">
        <v>0.90972222222222199</v>
      </c>
      <c r="P1067">
        <v>0.61230501125398695</v>
      </c>
      <c r="Q1067">
        <v>4.9430663344791901</v>
      </c>
    </row>
    <row r="1068" spans="1:17" x14ac:dyDescent="0.25">
      <c r="A1068">
        <v>2013</v>
      </c>
      <c r="B1068" t="s">
        <v>17</v>
      </c>
      <c r="C1068" t="s">
        <v>26</v>
      </c>
      <c r="D1068" t="s">
        <v>19</v>
      </c>
      <c r="E1068" t="s">
        <v>20</v>
      </c>
      <c r="F1068" t="s">
        <v>21</v>
      </c>
      <c r="G1068" s="1">
        <v>9.1597821234002606E-5</v>
      </c>
      <c r="H1068">
        <v>88134</v>
      </c>
      <c r="I1068">
        <v>8.0728823766375903</v>
      </c>
      <c r="J1068" t="s">
        <v>23</v>
      </c>
      <c r="K1068">
        <v>26</v>
      </c>
      <c r="L1068">
        <v>606.14397842004405</v>
      </c>
      <c r="M1068">
        <v>288</v>
      </c>
      <c r="N1068">
        <v>1563.4557990563601</v>
      </c>
      <c r="O1068">
        <v>9.0277777777777804E-2</v>
      </c>
      <c r="P1068">
        <v>0.38769498874601299</v>
      </c>
      <c r="Q1068">
        <v>3.1298160421583998</v>
      </c>
    </row>
    <row r="1069" spans="1:17" x14ac:dyDescent="0.25">
      <c r="A1069">
        <v>2013</v>
      </c>
      <c r="B1069" t="s">
        <v>17</v>
      </c>
      <c r="C1069" t="s">
        <v>26</v>
      </c>
      <c r="D1069" t="s">
        <v>19</v>
      </c>
      <c r="E1069" t="s">
        <v>24</v>
      </c>
      <c r="F1069" t="s">
        <v>21</v>
      </c>
      <c r="G1069">
        <v>1.69869794860901E-3</v>
      </c>
      <c r="H1069">
        <v>88134</v>
      </c>
      <c r="I1069">
        <v>149.713045002706</v>
      </c>
      <c r="J1069" t="s">
        <v>22</v>
      </c>
      <c r="K1069">
        <v>253</v>
      </c>
      <c r="L1069">
        <v>1205.20650588538</v>
      </c>
      <c r="M1069">
        <v>454</v>
      </c>
      <c r="N1069">
        <v>8345.1647838770205</v>
      </c>
      <c r="O1069">
        <v>0.55726872246696002</v>
      </c>
      <c r="P1069">
        <v>0.144419737308706</v>
      </c>
      <c r="Q1069">
        <v>21.621518630977299</v>
      </c>
    </row>
    <row r="1070" spans="1:17" x14ac:dyDescent="0.25">
      <c r="A1070">
        <v>2013</v>
      </c>
      <c r="B1070" t="s">
        <v>17</v>
      </c>
      <c r="C1070" t="s">
        <v>26</v>
      </c>
      <c r="D1070" t="s">
        <v>19</v>
      </c>
      <c r="E1070" t="s">
        <v>24</v>
      </c>
      <c r="F1070" t="s">
        <v>21</v>
      </c>
      <c r="G1070">
        <v>1.69869794860901E-3</v>
      </c>
      <c r="H1070">
        <v>88134</v>
      </c>
      <c r="I1070">
        <v>149.713045002706</v>
      </c>
      <c r="J1070" t="s">
        <v>23</v>
      </c>
      <c r="K1070">
        <v>201</v>
      </c>
      <c r="L1070">
        <v>7139.95827799164</v>
      </c>
      <c r="M1070">
        <v>454</v>
      </c>
      <c r="N1070">
        <v>8345.1647838770205</v>
      </c>
      <c r="O1070">
        <v>0.44273127753303998</v>
      </c>
      <c r="P1070">
        <v>0.85558026269129395</v>
      </c>
      <c r="Q1070">
        <v>128.091526371729</v>
      </c>
    </row>
    <row r="1071" spans="1:17" x14ac:dyDescent="0.25">
      <c r="A1071">
        <v>2013</v>
      </c>
      <c r="B1071" t="s">
        <v>17</v>
      </c>
      <c r="C1071" t="s">
        <v>27</v>
      </c>
      <c r="D1071" t="s">
        <v>19</v>
      </c>
      <c r="E1071" t="s">
        <v>20</v>
      </c>
      <c r="F1071" t="s">
        <v>21</v>
      </c>
      <c r="G1071">
        <v>5.9449030442461099E-4</v>
      </c>
      <c r="H1071">
        <v>32785</v>
      </c>
      <c r="I1071">
        <v>19.490364630560901</v>
      </c>
      <c r="J1071" t="s">
        <v>22</v>
      </c>
      <c r="K1071">
        <v>262</v>
      </c>
      <c r="L1071">
        <v>957.31182063631502</v>
      </c>
      <c r="M1071">
        <v>288</v>
      </c>
      <c r="N1071">
        <v>1563.4557990563601</v>
      </c>
      <c r="O1071">
        <v>0.90972222222222199</v>
      </c>
      <c r="P1071">
        <v>0.61230501125398695</v>
      </c>
      <c r="Q1071">
        <v>11.934047934459899</v>
      </c>
    </row>
    <row r="1072" spans="1:17" x14ac:dyDescent="0.25">
      <c r="A1072">
        <v>2013</v>
      </c>
      <c r="B1072" t="s">
        <v>17</v>
      </c>
      <c r="C1072" t="s">
        <v>27</v>
      </c>
      <c r="D1072" t="s">
        <v>19</v>
      </c>
      <c r="E1072" t="s">
        <v>20</v>
      </c>
      <c r="F1072" t="s">
        <v>21</v>
      </c>
      <c r="G1072">
        <v>5.9449030442461099E-4</v>
      </c>
      <c r="H1072">
        <v>32785</v>
      </c>
      <c r="I1072">
        <v>19.490364630560901</v>
      </c>
      <c r="J1072" t="s">
        <v>23</v>
      </c>
      <c r="K1072">
        <v>26</v>
      </c>
      <c r="L1072">
        <v>606.14397842004405</v>
      </c>
      <c r="M1072">
        <v>288</v>
      </c>
      <c r="N1072">
        <v>1563.4557990563601</v>
      </c>
      <c r="O1072">
        <v>9.0277777777777804E-2</v>
      </c>
      <c r="P1072">
        <v>0.38769498874601299</v>
      </c>
      <c r="Q1072">
        <v>7.55631669610099</v>
      </c>
    </row>
    <row r="1073" spans="1:17" x14ac:dyDescent="0.25">
      <c r="A1073">
        <v>2013</v>
      </c>
      <c r="B1073" t="s">
        <v>17</v>
      </c>
      <c r="C1073" t="s">
        <v>27</v>
      </c>
      <c r="D1073" t="s">
        <v>19</v>
      </c>
      <c r="E1073" t="s">
        <v>24</v>
      </c>
      <c r="F1073" t="s">
        <v>21</v>
      </c>
      <c r="G1073">
        <v>1.2835137165952699E-3</v>
      </c>
      <c r="H1073">
        <v>32785</v>
      </c>
      <c r="I1073">
        <v>42.079997198576102</v>
      </c>
      <c r="J1073" t="s">
        <v>22</v>
      </c>
      <c r="K1073">
        <v>253</v>
      </c>
      <c r="L1073">
        <v>1205.20650588538</v>
      </c>
      <c r="M1073">
        <v>454</v>
      </c>
      <c r="N1073">
        <v>8345.1647838770205</v>
      </c>
      <c r="O1073">
        <v>0.55726872246696002</v>
      </c>
      <c r="P1073">
        <v>0.144419737308706</v>
      </c>
      <c r="Q1073">
        <v>6.0771821413694402</v>
      </c>
    </row>
    <row r="1074" spans="1:17" x14ac:dyDescent="0.25">
      <c r="A1074">
        <v>2013</v>
      </c>
      <c r="B1074" t="s">
        <v>17</v>
      </c>
      <c r="C1074" t="s">
        <v>27</v>
      </c>
      <c r="D1074" t="s">
        <v>19</v>
      </c>
      <c r="E1074" t="s">
        <v>24</v>
      </c>
      <c r="F1074" t="s">
        <v>21</v>
      </c>
      <c r="G1074">
        <v>1.2835137165952699E-3</v>
      </c>
      <c r="H1074">
        <v>32785</v>
      </c>
      <c r="I1074">
        <v>42.079997198576102</v>
      </c>
      <c r="J1074" t="s">
        <v>23</v>
      </c>
      <c r="K1074">
        <v>201</v>
      </c>
      <c r="L1074">
        <v>7139.95827799164</v>
      </c>
      <c r="M1074">
        <v>454</v>
      </c>
      <c r="N1074">
        <v>8345.1647838770205</v>
      </c>
      <c r="O1074">
        <v>0.44273127753303998</v>
      </c>
      <c r="P1074">
        <v>0.85558026269129395</v>
      </c>
      <c r="Q1074">
        <v>36.002815057206597</v>
      </c>
    </row>
    <row r="1075" spans="1:17" x14ac:dyDescent="0.25">
      <c r="A1075">
        <v>2013</v>
      </c>
      <c r="B1075" t="s">
        <v>17</v>
      </c>
      <c r="C1075" t="s">
        <v>27</v>
      </c>
      <c r="D1075" t="s">
        <v>19</v>
      </c>
      <c r="E1075" t="s">
        <v>31</v>
      </c>
      <c r="F1075" t="s">
        <v>21</v>
      </c>
      <c r="G1075" s="1">
        <v>8.48345299777718E-5</v>
      </c>
      <c r="H1075">
        <v>32785</v>
      </c>
      <c r="I1075">
        <v>2.7813000653212501</v>
      </c>
      <c r="J1075" t="s">
        <v>23</v>
      </c>
      <c r="K1075">
        <v>1</v>
      </c>
      <c r="L1075">
        <v>123.121418915419</v>
      </c>
      <c r="M1075">
        <v>1</v>
      </c>
      <c r="N1075">
        <v>123.121418915419</v>
      </c>
      <c r="O1075">
        <v>1</v>
      </c>
      <c r="P1075">
        <v>1</v>
      </c>
      <c r="Q1075">
        <v>2.7813000653212501</v>
      </c>
    </row>
    <row r="1076" spans="1:17" x14ac:dyDescent="0.25">
      <c r="A1076">
        <v>2013</v>
      </c>
      <c r="B1076" t="s">
        <v>17</v>
      </c>
      <c r="C1076" t="s">
        <v>28</v>
      </c>
      <c r="D1076" t="s">
        <v>19</v>
      </c>
      <c r="E1076" t="s">
        <v>24</v>
      </c>
      <c r="F1076" t="s">
        <v>21</v>
      </c>
      <c r="G1076">
        <v>1.6580189988556399E-4</v>
      </c>
      <c r="H1076">
        <v>77871</v>
      </c>
      <c r="I1076">
        <v>12.911159745988799</v>
      </c>
      <c r="J1076" t="s">
        <v>22</v>
      </c>
      <c r="K1076">
        <v>253</v>
      </c>
      <c r="L1076">
        <v>1205.20650588538</v>
      </c>
      <c r="M1076">
        <v>454</v>
      </c>
      <c r="N1076">
        <v>8345.1647838770205</v>
      </c>
      <c r="O1076">
        <v>0.55726872246696002</v>
      </c>
      <c r="P1076">
        <v>0.144419737308706</v>
      </c>
      <c r="Q1076">
        <v>1.8646262988664399</v>
      </c>
    </row>
    <row r="1077" spans="1:17" x14ac:dyDescent="0.25">
      <c r="A1077">
        <v>2013</v>
      </c>
      <c r="B1077" t="s">
        <v>17</v>
      </c>
      <c r="C1077" t="s">
        <v>28</v>
      </c>
      <c r="D1077" t="s">
        <v>19</v>
      </c>
      <c r="E1077" t="s">
        <v>24</v>
      </c>
      <c r="F1077" t="s">
        <v>21</v>
      </c>
      <c r="G1077">
        <v>1.6580189988556399E-4</v>
      </c>
      <c r="H1077">
        <v>77871</v>
      </c>
      <c r="I1077">
        <v>12.911159745988799</v>
      </c>
      <c r="J1077" t="s">
        <v>23</v>
      </c>
      <c r="K1077">
        <v>201</v>
      </c>
      <c r="L1077">
        <v>7139.95827799164</v>
      </c>
      <c r="M1077">
        <v>454</v>
      </c>
      <c r="N1077">
        <v>8345.1647838770205</v>
      </c>
      <c r="O1077">
        <v>0.44273127753303998</v>
      </c>
      <c r="P1077">
        <v>0.85558026269129395</v>
      </c>
      <c r="Q1077">
        <v>11.0465334471224</v>
      </c>
    </row>
    <row r="1078" spans="1:17" x14ac:dyDescent="0.25">
      <c r="A1078">
        <v>2013</v>
      </c>
      <c r="B1078" t="s">
        <v>17</v>
      </c>
      <c r="C1078" t="s">
        <v>29</v>
      </c>
      <c r="D1078" t="s">
        <v>19</v>
      </c>
      <c r="E1078" t="s">
        <v>20</v>
      </c>
      <c r="F1078" t="s">
        <v>21</v>
      </c>
      <c r="G1078">
        <v>3.6529020280131198E-4</v>
      </c>
      <c r="H1078">
        <v>94526</v>
      </c>
      <c r="I1078">
        <v>34.529421709996903</v>
      </c>
      <c r="J1078" t="s">
        <v>22</v>
      </c>
      <c r="K1078">
        <v>262</v>
      </c>
      <c r="L1078">
        <v>957.31182063631502</v>
      </c>
      <c r="M1078">
        <v>288</v>
      </c>
      <c r="N1078">
        <v>1563.4557990563601</v>
      </c>
      <c r="O1078">
        <v>0.90972222222222199</v>
      </c>
      <c r="P1078">
        <v>0.61230501125398695</v>
      </c>
      <c r="Q1078">
        <v>21.142537948733299</v>
      </c>
    </row>
    <row r="1079" spans="1:17" x14ac:dyDescent="0.25">
      <c r="A1079">
        <v>2013</v>
      </c>
      <c r="B1079" t="s">
        <v>17</v>
      </c>
      <c r="C1079" t="s">
        <v>29</v>
      </c>
      <c r="D1079" t="s">
        <v>19</v>
      </c>
      <c r="E1079" t="s">
        <v>20</v>
      </c>
      <c r="F1079" t="s">
        <v>21</v>
      </c>
      <c r="G1079">
        <v>3.6529020280131198E-4</v>
      </c>
      <c r="H1079">
        <v>94526</v>
      </c>
      <c r="I1079">
        <v>34.529421709996903</v>
      </c>
      <c r="J1079" t="s">
        <v>23</v>
      </c>
      <c r="K1079">
        <v>26</v>
      </c>
      <c r="L1079">
        <v>606.14397842004405</v>
      </c>
      <c r="M1079">
        <v>288</v>
      </c>
      <c r="N1079">
        <v>1563.4557990563601</v>
      </c>
      <c r="O1079">
        <v>9.0277777777777804E-2</v>
      </c>
      <c r="P1079">
        <v>0.38769498874601299</v>
      </c>
      <c r="Q1079">
        <v>13.386883761263601</v>
      </c>
    </row>
    <row r="1080" spans="1:17" x14ac:dyDescent="0.25">
      <c r="A1080">
        <v>2013</v>
      </c>
      <c r="B1080" t="s">
        <v>17</v>
      </c>
      <c r="C1080" t="s">
        <v>29</v>
      </c>
      <c r="D1080" t="s">
        <v>19</v>
      </c>
      <c r="E1080" t="s">
        <v>24</v>
      </c>
      <c r="F1080" t="s">
        <v>21</v>
      </c>
      <c r="G1080">
        <v>4.61181147499148E-4</v>
      </c>
      <c r="H1080">
        <v>94526</v>
      </c>
      <c r="I1080">
        <v>43.593609148504498</v>
      </c>
      <c r="J1080" t="s">
        <v>22</v>
      </c>
      <c r="K1080">
        <v>253</v>
      </c>
      <c r="L1080">
        <v>1205.20650588538</v>
      </c>
      <c r="M1080">
        <v>454</v>
      </c>
      <c r="N1080">
        <v>8345.1647838770205</v>
      </c>
      <c r="O1080">
        <v>0.55726872246696002</v>
      </c>
      <c r="P1080">
        <v>0.144419737308706</v>
      </c>
      <c r="Q1080">
        <v>6.2957775815654102</v>
      </c>
    </row>
    <row r="1081" spans="1:17" x14ac:dyDescent="0.25">
      <c r="A1081">
        <v>2013</v>
      </c>
      <c r="B1081" t="s">
        <v>17</v>
      </c>
      <c r="C1081" t="s">
        <v>29</v>
      </c>
      <c r="D1081" t="s">
        <v>19</v>
      </c>
      <c r="E1081" t="s">
        <v>24</v>
      </c>
      <c r="F1081" t="s">
        <v>21</v>
      </c>
      <c r="G1081">
        <v>4.61181147499148E-4</v>
      </c>
      <c r="H1081">
        <v>94526</v>
      </c>
      <c r="I1081">
        <v>43.593609148504498</v>
      </c>
      <c r="J1081" t="s">
        <v>23</v>
      </c>
      <c r="K1081">
        <v>201</v>
      </c>
      <c r="L1081">
        <v>7139.95827799164</v>
      </c>
      <c r="M1081">
        <v>454</v>
      </c>
      <c r="N1081">
        <v>8345.1647838770205</v>
      </c>
      <c r="O1081">
        <v>0.44273127753303998</v>
      </c>
      <c r="P1081">
        <v>0.85558026269129395</v>
      </c>
      <c r="Q1081">
        <v>37.297831566939102</v>
      </c>
    </row>
    <row r="1082" spans="1:17" x14ac:dyDescent="0.25">
      <c r="A1082">
        <v>2013</v>
      </c>
      <c r="B1082" t="s">
        <v>17</v>
      </c>
      <c r="C1082" t="s">
        <v>30</v>
      </c>
      <c r="D1082" t="s">
        <v>19</v>
      </c>
      <c r="E1082" t="s">
        <v>20</v>
      </c>
      <c r="F1082" t="s">
        <v>21</v>
      </c>
      <c r="G1082">
        <v>1.37276902790681E-4</v>
      </c>
      <c r="H1082">
        <v>38792</v>
      </c>
      <c r="I1082">
        <v>5.3252456130561097</v>
      </c>
      <c r="J1082" t="s">
        <v>22</v>
      </c>
      <c r="K1082">
        <v>262</v>
      </c>
      <c r="L1082">
        <v>957.31182063631502</v>
      </c>
      <c r="M1082">
        <v>288</v>
      </c>
      <c r="N1082">
        <v>1563.4557990563601</v>
      </c>
      <c r="O1082">
        <v>0.90972222222222199</v>
      </c>
      <c r="P1082">
        <v>0.61230501125398695</v>
      </c>
      <c r="Q1082">
        <v>3.2606745750325601</v>
      </c>
    </row>
    <row r="1083" spans="1:17" x14ac:dyDescent="0.25">
      <c r="A1083">
        <v>2013</v>
      </c>
      <c r="B1083" t="s">
        <v>17</v>
      </c>
      <c r="C1083" t="s">
        <v>30</v>
      </c>
      <c r="D1083" t="s">
        <v>19</v>
      </c>
      <c r="E1083" t="s">
        <v>20</v>
      </c>
      <c r="F1083" t="s">
        <v>21</v>
      </c>
      <c r="G1083">
        <v>1.37276902790681E-4</v>
      </c>
      <c r="H1083">
        <v>38792</v>
      </c>
      <c r="I1083">
        <v>5.3252456130561097</v>
      </c>
      <c r="J1083" t="s">
        <v>23</v>
      </c>
      <c r="K1083">
        <v>26</v>
      </c>
      <c r="L1083">
        <v>606.14397842004405</v>
      </c>
      <c r="M1083">
        <v>288</v>
      </c>
      <c r="N1083">
        <v>1563.4557990563601</v>
      </c>
      <c r="O1083">
        <v>9.0277777777777804E-2</v>
      </c>
      <c r="P1083">
        <v>0.38769498874601299</v>
      </c>
      <c r="Q1083">
        <v>2.0645710380235398</v>
      </c>
    </row>
    <row r="1084" spans="1:17" x14ac:dyDescent="0.25">
      <c r="A1084">
        <v>2013</v>
      </c>
      <c r="B1084" t="s">
        <v>17</v>
      </c>
      <c r="C1084" t="s">
        <v>30</v>
      </c>
      <c r="D1084" t="s">
        <v>19</v>
      </c>
      <c r="E1084" t="s">
        <v>24</v>
      </c>
      <c r="F1084" t="s">
        <v>21</v>
      </c>
      <c r="G1084" s="1">
        <v>6.1230429884265305E-5</v>
      </c>
      <c r="H1084">
        <v>38792</v>
      </c>
      <c r="I1084">
        <v>2.3752508360704199</v>
      </c>
      <c r="J1084" t="s">
        <v>22</v>
      </c>
      <c r="K1084">
        <v>253</v>
      </c>
      <c r="L1084">
        <v>1205.20650588538</v>
      </c>
      <c r="M1084">
        <v>454</v>
      </c>
      <c r="N1084">
        <v>8345.1647838770205</v>
      </c>
      <c r="O1084">
        <v>0.55726872246696002</v>
      </c>
      <c r="P1084">
        <v>0.144419737308706</v>
      </c>
      <c r="Q1084">
        <v>0.34303310178757401</v>
      </c>
    </row>
    <row r="1085" spans="1:17" x14ac:dyDescent="0.25">
      <c r="A1085">
        <v>2013</v>
      </c>
      <c r="B1085" t="s">
        <v>17</v>
      </c>
      <c r="C1085" t="s">
        <v>30</v>
      </c>
      <c r="D1085" t="s">
        <v>19</v>
      </c>
      <c r="E1085" t="s">
        <v>24</v>
      </c>
      <c r="F1085" t="s">
        <v>21</v>
      </c>
      <c r="G1085" s="1">
        <v>6.1230429884265305E-5</v>
      </c>
      <c r="H1085">
        <v>38792</v>
      </c>
      <c r="I1085">
        <v>2.3752508360704199</v>
      </c>
      <c r="J1085" t="s">
        <v>23</v>
      </c>
      <c r="K1085">
        <v>201</v>
      </c>
      <c r="L1085">
        <v>7139.95827799164</v>
      </c>
      <c r="M1085">
        <v>454</v>
      </c>
      <c r="N1085">
        <v>8345.1647838770205</v>
      </c>
      <c r="O1085">
        <v>0.44273127753303998</v>
      </c>
      <c r="P1085">
        <v>0.85558026269129395</v>
      </c>
      <c r="Q1085">
        <v>2.0322177342828498</v>
      </c>
    </row>
    <row r="1086" spans="1:17" x14ac:dyDescent="0.25">
      <c r="A1086">
        <v>2013</v>
      </c>
      <c r="B1086" t="s">
        <v>17</v>
      </c>
      <c r="C1086" t="s">
        <v>32</v>
      </c>
      <c r="D1086" t="s">
        <v>19</v>
      </c>
      <c r="E1086" t="s">
        <v>20</v>
      </c>
      <c r="F1086" t="s">
        <v>21</v>
      </c>
      <c r="G1086">
        <v>1.8858782983471401E-4</v>
      </c>
      <c r="H1086">
        <v>27537</v>
      </c>
      <c r="I1086">
        <v>5.1931430701585102</v>
      </c>
      <c r="J1086" t="s">
        <v>22</v>
      </c>
      <c r="K1086">
        <v>262</v>
      </c>
      <c r="L1086">
        <v>957.31182063631502</v>
      </c>
      <c r="M1086">
        <v>288</v>
      </c>
      <c r="N1086">
        <v>1563.4557990563601</v>
      </c>
      <c r="O1086">
        <v>0.90972222222222199</v>
      </c>
      <c r="P1086">
        <v>0.61230501125398695</v>
      </c>
      <c r="Q1086">
        <v>3.1797875260169701</v>
      </c>
    </row>
    <row r="1087" spans="1:17" x14ac:dyDescent="0.25">
      <c r="A1087">
        <v>2013</v>
      </c>
      <c r="B1087" t="s">
        <v>17</v>
      </c>
      <c r="C1087" t="s">
        <v>32</v>
      </c>
      <c r="D1087" t="s">
        <v>19</v>
      </c>
      <c r="E1087" t="s">
        <v>20</v>
      </c>
      <c r="F1087" t="s">
        <v>21</v>
      </c>
      <c r="G1087">
        <v>1.8858782983471401E-4</v>
      </c>
      <c r="H1087">
        <v>27537</v>
      </c>
      <c r="I1087">
        <v>5.1931430701585102</v>
      </c>
      <c r="J1087" t="s">
        <v>23</v>
      </c>
      <c r="K1087">
        <v>26</v>
      </c>
      <c r="L1087">
        <v>606.14397842004405</v>
      </c>
      <c r="M1087">
        <v>288</v>
      </c>
      <c r="N1087">
        <v>1563.4557990563601</v>
      </c>
      <c r="O1087">
        <v>9.0277777777777804E-2</v>
      </c>
      <c r="P1087">
        <v>0.38769498874601299</v>
      </c>
      <c r="Q1087">
        <v>2.0133555441415401</v>
      </c>
    </row>
    <row r="1088" spans="1:17" x14ac:dyDescent="0.25">
      <c r="A1088">
        <v>2013</v>
      </c>
      <c r="B1088" t="s">
        <v>17</v>
      </c>
      <c r="C1088" t="s">
        <v>32</v>
      </c>
      <c r="D1088" t="s">
        <v>19</v>
      </c>
      <c r="E1088" t="s">
        <v>24</v>
      </c>
      <c r="F1088" t="s">
        <v>21</v>
      </c>
      <c r="G1088">
        <v>7.2232147408611699E-4</v>
      </c>
      <c r="H1088">
        <v>27537</v>
      </c>
      <c r="I1088">
        <v>19.890566431909399</v>
      </c>
      <c r="J1088" t="s">
        <v>22</v>
      </c>
      <c r="K1088">
        <v>253</v>
      </c>
      <c r="L1088">
        <v>1205.20650588538</v>
      </c>
      <c r="M1088">
        <v>454</v>
      </c>
      <c r="N1088">
        <v>8345.1647838770205</v>
      </c>
      <c r="O1088">
        <v>0.55726872246696002</v>
      </c>
      <c r="P1088">
        <v>0.144419737308706</v>
      </c>
      <c r="Q1088">
        <v>2.8725903790177201</v>
      </c>
    </row>
    <row r="1089" spans="1:17" x14ac:dyDescent="0.25">
      <c r="A1089">
        <v>2013</v>
      </c>
      <c r="B1089" t="s">
        <v>17</v>
      </c>
      <c r="C1089" t="s">
        <v>32</v>
      </c>
      <c r="D1089" t="s">
        <v>19</v>
      </c>
      <c r="E1089" t="s">
        <v>24</v>
      </c>
      <c r="F1089" t="s">
        <v>21</v>
      </c>
      <c r="G1089">
        <v>7.2232147408611699E-4</v>
      </c>
      <c r="H1089">
        <v>27537</v>
      </c>
      <c r="I1089">
        <v>19.890566431909399</v>
      </c>
      <c r="J1089" t="s">
        <v>23</v>
      </c>
      <c r="K1089">
        <v>201</v>
      </c>
      <c r="L1089">
        <v>7139.95827799164</v>
      </c>
      <c r="M1089">
        <v>454</v>
      </c>
      <c r="N1089">
        <v>8345.1647838770205</v>
      </c>
      <c r="O1089">
        <v>0.44273127753303998</v>
      </c>
      <c r="P1089">
        <v>0.85558026269129395</v>
      </c>
      <c r="Q1089">
        <v>17.017976052891701</v>
      </c>
    </row>
    <row r="1090" spans="1:17" x14ac:dyDescent="0.25">
      <c r="A1090">
        <v>2014</v>
      </c>
      <c r="B1090" t="s">
        <v>17</v>
      </c>
      <c r="C1090" t="s">
        <v>34</v>
      </c>
      <c r="D1090" t="s">
        <v>19</v>
      </c>
      <c r="E1090" t="s">
        <v>20</v>
      </c>
      <c r="F1090" t="s">
        <v>21</v>
      </c>
      <c r="G1090">
        <v>2.5660681767391999E-4</v>
      </c>
      <c r="H1090">
        <v>29522</v>
      </c>
      <c r="I1090">
        <v>7.57554647136946</v>
      </c>
      <c r="J1090" t="s">
        <v>22</v>
      </c>
      <c r="K1090">
        <v>457</v>
      </c>
      <c r="L1090">
        <v>1484.9460673669901</v>
      </c>
      <c r="M1090">
        <v>529</v>
      </c>
      <c r="N1090">
        <v>2622.3530352637499</v>
      </c>
      <c r="O1090">
        <v>0.86389413988657804</v>
      </c>
      <c r="P1090">
        <v>0.566264742923002</v>
      </c>
      <c r="Q1090">
        <v>4.28976487511129</v>
      </c>
    </row>
    <row r="1091" spans="1:17" x14ac:dyDescent="0.25">
      <c r="A1091">
        <v>2014</v>
      </c>
      <c r="B1091" t="s">
        <v>17</v>
      </c>
      <c r="C1091" t="s">
        <v>34</v>
      </c>
      <c r="D1091" t="s">
        <v>19</v>
      </c>
      <c r="E1091" t="s">
        <v>20</v>
      </c>
      <c r="F1091" t="s">
        <v>21</v>
      </c>
      <c r="G1091">
        <v>2.5660681767391999E-4</v>
      </c>
      <c r="H1091">
        <v>29522</v>
      </c>
      <c r="I1091">
        <v>7.57554647136946</v>
      </c>
      <c r="J1091" t="s">
        <v>23</v>
      </c>
      <c r="K1091">
        <v>72</v>
      </c>
      <c r="L1091">
        <v>1137.4069678967701</v>
      </c>
      <c r="M1091">
        <v>529</v>
      </c>
      <c r="N1091">
        <v>2622.3530352637499</v>
      </c>
      <c r="O1091">
        <v>0.13610586011342199</v>
      </c>
      <c r="P1091">
        <v>0.433735257076998</v>
      </c>
      <c r="Q1091">
        <v>3.2857815962581798</v>
      </c>
    </row>
    <row r="1092" spans="1:17" x14ac:dyDescent="0.25">
      <c r="A1092">
        <v>2014</v>
      </c>
      <c r="B1092" t="s">
        <v>17</v>
      </c>
      <c r="C1092" t="s">
        <v>34</v>
      </c>
      <c r="D1092" t="s">
        <v>19</v>
      </c>
      <c r="E1092" t="s">
        <v>24</v>
      </c>
      <c r="F1092" t="s">
        <v>21</v>
      </c>
      <c r="G1092">
        <v>6.4771030812025903E-4</v>
      </c>
      <c r="H1092">
        <v>29522</v>
      </c>
      <c r="I1092">
        <v>19.121703716326302</v>
      </c>
      <c r="J1092" t="s">
        <v>22</v>
      </c>
      <c r="K1092">
        <v>374</v>
      </c>
      <c r="L1092">
        <v>1861.8612797523899</v>
      </c>
      <c r="M1092">
        <v>920</v>
      </c>
      <c r="N1092">
        <v>19232.390688663301</v>
      </c>
      <c r="O1092">
        <v>0.40652173913043499</v>
      </c>
      <c r="P1092">
        <v>9.6808624049524797E-2</v>
      </c>
      <c r="Q1092">
        <v>1.8511458262602301</v>
      </c>
    </row>
    <row r="1093" spans="1:17" x14ac:dyDescent="0.25">
      <c r="A1093">
        <v>2014</v>
      </c>
      <c r="B1093" t="s">
        <v>17</v>
      </c>
      <c r="C1093" t="s">
        <v>34</v>
      </c>
      <c r="D1093" t="s">
        <v>19</v>
      </c>
      <c r="E1093" t="s">
        <v>24</v>
      </c>
      <c r="F1093" t="s">
        <v>21</v>
      </c>
      <c r="G1093">
        <v>6.4771030812025903E-4</v>
      </c>
      <c r="H1093">
        <v>29522</v>
      </c>
      <c r="I1093">
        <v>19.121703716326302</v>
      </c>
      <c r="J1093" t="s">
        <v>23</v>
      </c>
      <c r="K1093">
        <v>546</v>
      </c>
      <c r="L1093">
        <v>17370.529408910901</v>
      </c>
      <c r="M1093">
        <v>920</v>
      </c>
      <c r="N1093">
        <v>19232.390688663301</v>
      </c>
      <c r="O1093">
        <v>0.59347826086956501</v>
      </c>
      <c r="P1093">
        <v>0.90319137595047505</v>
      </c>
      <c r="Q1093">
        <v>17.270557890066002</v>
      </c>
    </row>
    <row r="1094" spans="1:17" x14ac:dyDescent="0.25">
      <c r="A1094">
        <v>2014</v>
      </c>
      <c r="B1094" t="s">
        <v>17</v>
      </c>
      <c r="C1094" t="s">
        <v>18</v>
      </c>
      <c r="D1094" t="s">
        <v>19</v>
      </c>
      <c r="E1094" t="s">
        <v>33</v>
      </c>
      <c r="F1094" t="s">
        <v>21</v>
      </c>
      <c r="G1094" s="1">
        <v>7.4843828212951903E-6</v>
      </c>
      <c r="H1094">
        <v>41027</v>
      </c>
      <c r="I1094">
        <v>0.30706177400927798</v>
      </c>
      <c r="J1094" t="s">
        <v>22</v>
      </c>
      <c r="K1094">
        <v>2</v>
      </c>
      <c r="L1094">
        <v>1.0068632535073601</v>
      </c>
      <c r="M1094">
        <v>2</v>
      </c>
      <c r="N1094">
        <v>1.0068632535073601</v>
      </c>
      <c r="O1094">
        <v>1</v>
      </c>
      <c r="P1094">
        <v>1</v>
      </c>
      <c r="Q1094">
        <v>0.30706177400927798</v>
      </c>
    </row>
    <row r="1095" spans="1:17" x14ac:dyDescent="0.25">
      <c r="A1095">
        <v>2014</v>
      </c>
      <c r="B1095" t="s">
        <v>17</v>
      </c>
      <c r="C1095" t="s">
        <v>18</v>
      </c>
      <c r="D1095" t="s">
        <v>19</v>
      </c>
      <c r="E1095" t="s">
        <v>20</v>
      </c>
      <c r="F1095" t="s">
        <v>21</v>
      </c>
      <c r="G1095">
        <v>8.2733946843267306E-3</v>
      </c>
      <c r="H1095">
        <v>41027</v>
      </c>
      <c r="I1095">
        <v>339.43256371387298</v>
      </c>
      <c r="J1095" t="s">
        <v>22</v>
      </c>
      <c r="K1095">
        <v>457</v>
      </c>
      <c r="L1095">
        <v>1484.9460673669901</v>
      </c>
      <c r="M1095">
        <v>529</v>
      </c>
      <c r="N1095">
        <v>2622.3530352637499</v>
      </c>
      <c r="O1095">
        <v>0.86389413988657804</v>
      </c>
      <c r="P1095">
        <v>0.566264742923002</v>
      </c>
      <c r="Q1095">
        <v>192.20869343113199</v>
      </c>
    </row>
    <row r="1096" spans="1:17" x14ac:dyDescent="0.25">
      <c r="A1096">
        <v>2014</v>
      </c>
      <c r="B1096" t="s">
        <v>17</v>
      </c>
      <c r="C1096" t="s">
        <v>18</v>
      </c>
      <c r="D1096" t="s">
        <v>19</v>
      </c>
      <c r="E1096" t="s">
        <v>20</v>
      </c>
      <c r="F1096" t="s">
        <v>21</v>
      </c>
      <c r="G1096">
        <v>8.2733946843267306E-3</v>
      </c>
      <c r="H1096">
        <v>41027</v>
      </c>
      <c r="I1096">
        <v>339.43256371387298</v>
      </c>
      <c r="J1096" t="s">
        <v>23</v>
      </c>
      <c r="K1096">
        <v>72</v>
      </c>
      <c r="L1096">
        <v>1137.4069678967701</v>
      </c>
      <c r="M1096">
        <v>529</v>
      </c>
      <c r="N1096">
        <v>2622.3530352637499</v>
      </c>
      <c r="O1096">
        <v>0.13610586011342199</v>
      </c>
      <c r="P1096">
        <v>0.433735257076998</v>
      </c>
      <c r="Q1096">
        <v>147.22387028274099</v>
      </c>
    </row>
    <row r="1097" spans="1:17" x14ac:dyDescent="0.25">
      <c r="A1097">
        <v>2014</v>
      </c>
      <c r="B1097" t="s">
        <v>17</v>
      </c>
      <c r="C1097" t="s">
        <v>18</v>
      </c>
      <c r="D1097" t="s">
        <v>19</v>
      </c>
      <c r="E1097" t="s">
        <v>24</v>
      </c>
      <c r="F1097" t="s">
        <v>21</v>
      </c>
      <c r="G1097">
        <v>4.3866075381262699E-3</v>
      </c>
      <c r="H1097">
        <v>41027</v>
      </c>
      <c r="I1097">
        <v>179.96934746670601</v>
      </c>
      <c r="J1097" t="s">
        <v>22</v>
      </c>
      <c r="K1097">
        <v>374</v>
      </c>
      <c r="L1097">
        <v>1861.8612797523899</v>
      </c>
      <c r="M1097">
        <v>920</v>
      </c>
      <c r="N1097">
        <v>19232.390688663301</v>
      </c>
      <c r="O1097">
        <v>0.40652173913043499</v>
      </c>
      <c r="P1097">
        <v>9.6808624049524797E-2</v>
      </c>
      <c r="Q1097">
        <v>17.422584899342699</v>
      </c>
    </row>
    <row r="1098" spans="1:17" x14ac:dyDescent="0.25">
      <c r="A1098">
        <v>2014</v>
      </c>
      <c r="B1098" t="s">
        <v>17</v>
      </c>
      <c r="C1098" t="s">
        <v>18</v>
      </c>
      <c r="D1098" t="s">
        <v>19</v>
      </c>
      <c r="E1098" t="s">
        <v>24</v>
      </c>
      <c r="F1098" t="s">
        <v>21</v>
      </c>
      <c r="G1098">
        <v>4.3866075381262699E-3</v>
      </c>
      <c r="H1098">
        <v>41027</v>
      </c>
      <c r="I1098">
        <v>179.96934746670601</v>
      </c>
      <c r="J1098" t="s">
        <v>23</v>
      </c>
      <c r="K1098">
        <v>546</v>
      </c>
      <c r="L1098">
        <v>17370.529408910901</v>
      </c>
      <c r="M1098">
        <v>920</v>
      </c>
      <c r="N1098">
        <v>19232.390688663301</v>
      </c>
      <c r="O1098">
        <v>0.59347826086956501</v>
      </c>
      <c r="P1098">
        <v>0.90319137595047505</v>
      </c>
      <c r="Q1098">
        <v>162.546762567364</v>
      </c>
    </row>
    <row r="1099" spans="1:17" x14ac:dyDescent="0.25">
      <c r="A1099">
        <v>2014</v>
      </c>
      <c r="B1099" t="s">
        <v>17</v>
      </c>
      <c r="C1099" t="s">
        <v>25</v>
      </c>
      <c r="D1099" t="s">
        <v>19</v>
      </c>
      <c r="E1099" t="s">
        <v>20</v>
      </c>
      <c r="F1099" t="s">
        <v>21</v>
      </c>
      <c r="G1099">
        <v>1.4394432120181601E-3</v>
      </c>
      <c r="H1099">
        <v>62703</v>
      </c>
      <c r="I1099">
        <v>90.257407723174396</v>
      </c>
      <c r="J1099" t="s">
        <v>22</v>
      </c>
      <c r="K1099">
        <v>457</v>
      </c>
      <c r="L1099">
        <v>1484.9460673669901</v>
      </c>
      <c r="M1099">
        <v>529</v>
      </c>
      <c r="N1099">
        <v>2622.3530352637499</v>
      </c>
      <c r="O1099">
        <v>0.86389413988657804</v>
      </c>
      <c r="P1099">
        <v>0.566264742923002</v>
      </c>
      <c r="Q1099">
        <v>51.109587781259997</v>
      </c>
    </row>
    <row r="1100" spans="1:17" x14ac:dyDescent="0.25">
      <c r="A1100">
        <v>2014</v>
      </c>
      <c r="B1100" t="s">
        <v>17</v>
      </c>
      <c r="C1100" t="s">
        <v>25</v>
      </c>
      <c r="D1100" t="s">
        <v>19</v>
      </c>
      <c r="E1100" t="s">
        <v>20</v>
      </c>
      <c r="F1100" t="s">
        <v>21</v>
      </c>
      <c r="G1100">
        <v>1.4394432120181601E-3</v>
      </c>
      <c r="H1100">
        <v>62703</v>
      </c>
      <c r="I1100">
        <v>90.257407723174396</v>
      </c>
      <c r="J1100" t="s">
        <v>23</v>
      </c>
      <c r="K1100">
        <v>72</v>
      </c>
      <c r="L1100">
        <v>1137.4069678967701</v>
      </c>
      <c r="M1100">
        <v>529</v>
      </c>
      <c r="N1100">
        <v>2622.3530352637499</v>
      </c>
      <c r="O1100">
        <v>0.13610586011342199</v>
      </c>
      <c r="P1100">
        <v>0.433735257076998</v>
      </c>
      <c r="Q1100">
        <v>39.147819941914499</v>
      </c>
    </row>
    <row r="1101" spans="1:17" x14ac:dyDescent="0.25">
      <c r="A1101">
        <v>2014</v>
      </c>
      <c r="B1101" t="s">
        <v>17</v>
      </c>
      <c r="C1101" t="s">
        <v>25</v>
      </c>
      <c r="D1101" t="s">
        <v>19</v>
      </c>
      <c r="E1101" t="s">
        <v>24</v>
      </c>
      <c r="F1101" t="s">
        <v>21</v>
      </c>
      <c r="G1101">
        <v>2.0897486601577499E-3</v>
      </c>
      <c r="H1101">
        <v>62703</v>
      </c>
      <c r="I1101">
        <v>131.03351023787101</v>
      </c>
      <c r="J1101" t="s">
        <v>22</v>
      </c>
      <c r="K1101">
        <v>374</v>
      </c>
      <c r="L1101">
        <v>1861.8612797523899</v>
      </c>
      <c r="M1101">
        <v>920</v>
      </c>
      <c r="N1101">
        <v>19232.390688663301</v>
      </c>
      <c r="O1101">
        <v>0.40652173913043499</v>
      </c>
      <c r="P1101">
        <v>9.6808624049524797E-2</v>
      </c>
      <c r="Q1101">
        <v>12.685173830507701</v>
      </c>
    </row>
    <row r="1102" spans="1:17" x14ac:dyDescent="0.25">
      <c r="A1102">
        <v>2014</v>
      </c>
      <c r="B1102" t="s">
        <v>17</v>
      </c>
      <c r="C1102" t="s">
        <v>25</v>
      </c>
      <c r="D1102" t="s">
        <v>19</v>
      </c>
      <c r="E1102" t="s">
        <v>24</v>
      </c>
      <c r="F1102" t="s">
        <v>21</v>
      </c>
      <c r="G1102">
        <v>2.0897486601577499E-3</v>
      </c>
      <c r="H1102">
        <v>62703</v>
      </c>
      <c r="I1102">
        <v>131.03351023787101</v>
      </c>
      <c r="J1102" t="s">
        <v>23</v>
      </c>
      <c r="K1102">
        <v>546</v>
      </c>
      <c r="L1102">
        <v>17370.529408910901</v>
      </c>
      <c r="M1102">
        <v>920</v>
      </c>
      <c r="N1102">
        <v>19232.390688663301</v>
      </c>
      <c r="O1102">
        <v>0.59347826086956501</v>
      </c>
      <c r="P1102">
        <v>0.90319137595047505</v>
      </c>
      <c r="Q1102">
        <v>118.348336407364</v>
      </c>
    </row>
    <row r="1103" spans="1:17" x14ac:dyDescent="0.25">
      <c r="A1103">
        <v>2014</v>
      </c>
      <c r="B1103" t="s">
        <v>17</v>
      </c>
      <c r="C1103" t="s">
        <v>25</v>
      </c>
      <c r="D1103" t="s">
        <v>19</v>
      </c>
      <c r="E1103" t="s">
        <v>31</v>
      </c>
      <c r="F1103" t="s">
        <v>21</v>
      </c>
      <c r="G1103">
        <v>2.6765214870043701E-4</v>
      </c>
      <c r="H1103">
        <v>62703</v>
      </c>
      <c r="I1103">
        <v>16.7825926799635</v>
      </c>
      <c r="J1103" t="s">
        <v>22</v>
      </c>
      <c r="K1103">
        <v>1</v>
      </c>
      <c r="L1103">
        <v>8.9388466647078708</v>
      </c>
      <c r="M1103">
        <v>24</v>
      </c>
      <c r="N1103">
        <v>1220.72174498967</v>
      </c>
      <c r="O1103">
        <v>4.1666666666666699E-2</v>
      </c>
      <c r="P1103">
        <v>7.3225914926120404E-3</v>
      </c>
      <c r="Q1103">
        <v>0.122892070382274</v>
      </c>
    </row>
    <row r="1104" spans="1:17" x14ac:dyDescent="0.25">
      <c r="A1104">
        <v>2014</v>
      </c>
      <c r="B1104" t="s">
        <v>17</v>
      </c>
      <c r="C1104" t="s">
        <v>25</v>
      </c>
      <c r="D1104" t="s">
        <v>19</v>
      </c>
      <c r="E1104" t="s">
        <v>31</v>
      </c>
      <c r="F1104" t="s">
        <v>21</v>
      </c>
      <c r="G1104">
        <v>2.6765214870043701E-4</v>
      </c>
      <c r="H1104">
        <v>62703</v>
      </c>
      <c r="I1104">
        <v>16.7825926799635</v>
      </c>
      <c r="J1104" t="s">
        <v>23</v>
      </c>
      <c r="K1104">
        <v>23</v>
      </c>
      <c r="L1104">
        <v>1211.7828983249599</v>
      </c>
      <c r="M1104">
        <v>24</v>
      </c>
      <c r="N1104">
        <v>1220.72174498967</v>
      </c>
      <c r="O1104">
        <v>0.95833333333333304</v>
      </c>
      <c r="P1104">
        <v>0.99267740850738795</v>
      </c>
      <c r="Q1104">
        <v>16.659700609581201</v>
      </c>
    </row>
    <row r="1105" spans="1:17" x14ac:dyDescent="0.25">
      <c r="A1105">
        <v>2014</v>
      </c>
      <c r="B1105" t="s">
        <v>17</v>
      </c>
      <c r="C1105" t="s">
        <v>26</v>
      </c>
      <c r="D1105" t="s">
        <v>19</v>
      </c>
      <c r="E1105" t="s">
        <v>20</v>
      </c>
      <c r="F1105" t="s">
        <v>21</v>
      </c>
      <c r="G1105">
        <v>1.57482137357523E-4</v>
      </c>
      <c r="H1105">
        <v>88134</v>
      </c>
      <c r="I1105">
        <v>13.879530693867901</v>
      </c>
      <c r="J1105" t="s">
        <v>22</v>
      </c>
      <c r="K1105">
        <v>457</v>
      </c>
      <c r="L1105">
        <v>1484.9460673669901</v>
      </c>
      <c r="M1105">
        <v>529</v>
      </c>
      <c r="N1105">
        <v>2622.3530352637499</v>
      </c>
      <c r="O1105">
        <v>0.86389413988657804</v>
      </c>
      <c r="P1105">
        <v>0.566264742923002</v>
      </c>
      <c r="Q1105">
        <v>7.85948888025505</v>
      </c>
    </row>
    <row r="1106" spans="1:17" x14ac:dyDescent="0.25">
      <c r="A1106">
        <v>2014</v>
      </c>
      <c r="B1106" t="s">
        <v>17</v>
      </c>
      <c r="C1106" t="s">
        <v>26</v>
      </c>
      <c r="D1106" t="s">
        <v>19</v>
      </c>
      <c r="E1106" t="s">
        <v>20</v>
      </c>
      <c r="F1106" t="s">
        <v>21</v>
      </c>
      <c r="G1106">
        <v>1.57482137357523E-4</v>
      </c>
      <c r="H1106">
        <v>88134</v>
      </c>
      <c r="I1106">
        <v>13.879530693867901</v>
      </c>
      <c r="J1106" t="s">
        <v>23</v>
      </c>
      <c r="K1106">
        <v>72</v>
      </c>
      <c r="L1106">
        <v>1137.4069678967701</v>
      </c>
      <c r="M1106">
        <v>529</v>
      </c>
      <c r="N1106">
        <v>2622.3530352637499</v>
      </c>
      <c r="O1106">
        <v>0.13610586011342199</v>
      </c>
      <c r="P1106">
        <v>0.433735257076998</v>
      </c>
      <c r="Q1106">
        <v>6.0200418136128899</v>
      </c>
    </row>
    <row r="1107" spans="1:17" x14ac:dyDescent="0.25">
      <c r="A1107">
        <v>2014</v>
      </c>
      <c r="B1107" t="s">
        <v>17</v>
      </c>
      <c r="C1107" t="s">
        <v>26</v>
      </c>
      <c r="D1107" t="s">
        <v>19</v>
      </c>
      <c r="E1107" t="s">
        <v>24</v>
      </c>
      <c r="F1107" t="s">
        <v>21</v>
      </c>
      <c r="G1107">
        <v>6.4040916569668997E-4</v>
      </c>
      <c r="H1107">
        <v>88134</v>
      </c>
      <c r="I1107">
        <v>56.441821409512102</v>
      </c>
      <c r="J1107" t="s">
        <v>22</v>
      </c>
      <c r="K1107">
        <v>374</v>
      </c>
      <c r="L1107">
        <v>1861.8612797523899</v>
      </c>
      <c r="M1107">
        <v>920</v>
      </c>
      <c r="N1107">
        <v>19232.390688663301</v>
      </c>
      <c r="O1107">
        <v>0.40652173913043499</v>
      </c>
      <c r="P1107">
        <v>9.6808624049524797E-2</v>
      </c>
      <c r="Q1107">
        <v>5.4640550695038703</v>
      </c>
    </row>
    <row r="1108" spans="1:17" x14ac:dyDescent="0.25">
      <c r="A1108">
        <v>2014</v>
      </c>
      <c r="B1108" t="s">
        <v>17</v>
      </c>
      <c r="C1108" t="s">
        <v>26</v>
      </c>
      <c r="D1108" t="s">
        <v>19</v>
      </c>
      <c r="E1108" t="s">
        <v>24</v>
      </c>
      <c r="F1108" t="s">
        <v>21</v>
      </c>
      <c r="G1108">
        <v>6.4040916569668997E-4</v>
      </c>
      <c r="H1108">
        <v>88134</v>
      </c>
      <c r="I1108">
        <v>56.441821409512102</v>
      </c>
      <c r="J1108" t="s">
        <v>23</v>
      </c>
      <c r="K1108">
        <v>546</v>
      </c>
      <c r="L1108">
        <v>17370.529408910901</v>
      </c>
      <c r="M1108">
        <v>920</v>
      </c>
      <c r="N1108">
        <v>19232.390688663301</v>
      </c>
      <c r="O1108">
        <v>0.59347826086956501</v>
      </c>
      <c r="P1108">
        <v>0.90319137595047505</v>
      </c>
      <c r="Q1108">
        <v>50.977766340008202</v>
      </c>
    </row>
    <row r="1109" spans="1:17" x14ac:dyDescent="0.25">
      <c r="A1109">
        <v>2014</v>
      </c>
      <c r="B1109" t="s">
        <v>17</v>
      </c>
      <c r="C1109" t="s">
        <v>26</v>
      </c>
      <c r="D1109" t="s">
        <v>19</v>
      </c>
      <c r="E1109" t="s">
        <v>31</v>
      </c>
      <c r="F1109" t="s">
        <v>21</v>
      </c>
      <c r="G1109">
        <v>1.44347629866938E-4</v>
      </c>
      <c r="H1109">
        <v>88134</v>
      </c>
      <c r="I1109">
        <v>12.7219340106928</v>
      </c>
      <c r="J1109" t="s">
        <v>22</v>
      </c>
      <c r="K1109">
        <v>1</v>
      </c>
      <c r="L1109">
        <v>8.9388466647078708</v>
      </c>
      <c r="M1109">
        <v>24</v>
      </c>
      <c r="N1109">
        <v>1220.72174498967</v>
      </c>
      <c r="O1109">
        <v>4.1666666666666699E-2</v>
      </c>
      <c r="P1109">
        <v>7.3225914926120404E-3</v>
      </c>
      <c r="Q1109">
        <v>9.3157525756270496E-2</v>
      </c>
    </row>
    <row r="1110" spans="1:17" x14ac:dyDescent="0.25">
      <c r="A1110">
        <v>2014</v>
      </c>
      <c r="B1110" t="s">
        <v>17</v>
      </c>
      <c r="C1110" t="s">
        <v>26</v>
      </c>
      <c r="D1110" t="s">
        <v>19</v>
      </c>
      <c r="E1110" t="s">
        <v>31</v>
      </c>
      <c r="F1110" t="s">
        <v>21</v>
      </c>
      <c r="G1110">
        <v>1.44347629866938E-4</v>
      </c>
      <c r="H1110">
        <v>88134</v>
      </c>
      <c r="I1110">
        <v>12.7219340106928</v>
      </c>
      <c r="J1110" t="s">
        <v>23</v>
      </c>
      <c r="K1110">
        <v>23</v>
      </c>
      <c r="L1110">
        <v>1211.7828983249599</v>
      </c>
      <c r="M1110">
        <v>24</v>
      </c>
      <c r="N1110">
        <v>1220.72174498967</v>
      </c>
      <c r="O1110">
        <v>0.95833333333333304</v>
      </c>
      <c r="P1110">
        <v>0.99267740850738795</v>
      </c>
      <c r="Q1110">
        <v>12.6287764849365</v>
      </c>
    </row>
    <row r="1111" spans="1:17" x14ac:dyDescent="0.25">
      <c r="A1111">
        <v>2014</v>
      </c>
      <c r="B1111" t="s">
        <v>17</v>
      </c>
      <c r="C1111" t="s">
        <v>27</v>
      </c>
      <c r="D1111" t="s">
        <v>19</v>
      </c>
      <c r="E1111" t="s">
        <v>33</v>
      </c>
      <c r="F1111" t="s">
        <v>21</v>
      </c>
      <c r="G1111" s="1">
        <v>7.0575221347024798E-6</v>
      </c>
      <c r="H1111">
        <v>32785</v>
      </c>
      <c r="I1111">
        <v>0.231380863186221</v>
      </c>
      <c r="J1111" t="s">
        <v>22</v>
      </c>
      <c r="K1111">
        <v>2</v>
      </c>
      <c r="L1111">
        <v>1.0068632535073601</v>
      </c>
      <c r="M1111">
        <v>2</v>
      </c>
      <c r="N1111">
        <v>1.0068632535073601</v>
      </c>
      <c r="O1111">
        <v>1</v>
      </c>
      <c r="P1111">
        <v>1</v>
      </c>
      <c r="Q1111">
        <v>0.231380863186221</v>
      </c>
    </row>
    <row r="1112" spans="1:17" x14ac:dyDescent="0.25">
      <c r="A1112">
        <v>2014</v>
      </c>
      <c r="B1112" t="s">
        <v>17</v>
      </c>
      <c r="C1112" t="s">
        <v>27</v>
      </c>
      <c r="D1112" t="s">
        <v>19</v>
      </c>
      <c r="E1112" t="s">
        <v>20</v>
      </c>
      <c r="F1112" t="s">
        <v>21</v>
      </c>
      <c r="G1112">
        <v>8.1967805568524397E-4</v>
      </c>
      <c r="H1112">
        <v>32785</v>
      </c>
      <c r="I1112">
        <v>26.873145055640698</v>
      </c>
      <c r="J1112" t="s">
        <v>22</v>
      </c>
      <c r="K1112">
        <v>457</v>
      </c>
      <c r="L1112">
        <v>1484.9460673669901</v>
      </c>
      <c r="M1112">
        <v>529</v>
      </c>
      <c r="N1112">
        <v>2622.3530352637499</v>
      </c>
      <c r="O1112">
        <v>0.86389413988657804</v>
      </c>
      <c r="P1112">
        <v>0.566264742923002</v>
      </c>
      <c r="Q1112">
        <v>15.217314576464901</v>
      </c>
    </row>
    <row r="1113" spans="1:17" x14ac:dyDescent="0.25">
      <c r="A1113">
        <v>2014</v>
      </c>
      <c r="B1113" t="s">
        <v>17</v>
      </c>
      <c r="C1113" t="s">
        <v>27</v>
      </c>
      <c r="D1113" t="s">
        <v>19</v>
      </c>
      <c r="E1113" t="s">
        <v>20</v>
      </c>
      <c r="F1113" t="s">
        <v>21</v>
      </c>
      <c r="G1113">
        <v>8.1967805568524397E-4</v>
      </c>
      <c r="H1113">
        <v>32785</v>
      </c>
      <c r="I1113">
        <v>26.873145055640698</v>
      </c>
      <c r="J1113" t="s">
        <v>23</v>
      </c>
      <c r="K1113">
        <v>72</v>
      </c>
      <c r="L1113">
        <v>1137.4069678967701</v>
      </c>
      <c r="M1113">
        <v>529</v>
      </c>
      <c r="N1113">
        <v>2622.3530352637499</v>
      </c>
      <c r="O1113">
        <v>0.13610586011342199</v>
      </c>
      <c r="P1113">
        <v>0.433735257076998</v>
      </c>
      <c r="Q1113">
        <v>11.655830479175799</v>
      </c>
    </row>
    <row r="1114" spans="1:17" x14ac:dyDescent="0.25">
      <c r="A1114">
        <v>2014</v>
      </c>
      <c r="B1114" t="s">
        <v>17</v>
      </c>
      <c r="C1114" t="s">
        <v>27</v>
      </c>
      <c r="D1114" t="s">
        <v>19</v>
      </c>
      <c r="E1114" t="s">
        <v>24</v>
      </c>
      <c r="F1114" t="s">
        <v>21</v>
      </c>
      <c r="G1114">
        <v>3.9231769218551499E-3</v>
      </c>
      <c r="H1114">
        <v>32785</v>
      </c>
      <c r="I1114">
        <v>128.62135538302101</v>
      </c>
      <c r="J1114" t="s">
        <v>22</v>
      </c>
      <c r="K1114">
        <v>374</v>
      </c>
      <c r="L1114">
        <v>1861.8612797523899</v>
      </c>
      <c r="M1114">
        <v>920</v>
      </c>
      <c r="N1114">
        <v>19232.390688663301</v>
      </c>
      <c r="O1114">
        <v>0.40652173913043499</v>
      </c>
      <c r="P1114">
        <v>9.6808624049524797E-2</v>
      </c>
      <c r="Q1114">
        <v>12.451656438015201</v>
      </c>
    </row>
    <row r="1115" spans="1:17" x14ac:dyDescent="0.25">
      <c r="A1115">
        <v>2014</v>
      </c>
      <c r="B1115" t="s">
        <v>17</v>
      </c>
      <c r="C1115" t="s">
        <v>27</v>
      </c>
      <c r="D1115" t="s">
        <v>19</v>
      </c>
      <c r="E1115" t="s">
        <v>24</v>
      </c>
      <c r="F1115" t="s">
        <v>21</v>
      </c>
      <c r="G1115">
        <v>3.9231769218551499E-3</v>
      </c>
      <c r="H1115">
        <v>32785</v>
      </c>
      <c r="I1115">
        <v>128.62135538302101</v>
      </c>
      <c r="J1115" t="s">
        <v>23</v>
      </c>
      <c r="K1115">
        <v>546</v>
      </c>
      <c r="L1115">
        <v>17370.529408910901</v>
      </c>
      <c r="M1115">
        <v>920</v>
      </c>
      <c r="N1115">
        <v>19232.390688663301</v>
      </c>
      <c r="O1115">
        <v>0.59347826086956501</v>
      </c>
      <c r="P1115">
        <v>0.90319137595047505</v>
      </c>
      <c r="Q1115">
        <v>116.169698945006</v>
      </c>
    </row>
    <row r="1116" spans="1:17" x14ac:dyDescent="0.25">
      <c r="A1116">
        <v>2014</v>
      </c>
      <c r="B1116" t="s">
        <v>17</v>
      </c>
      <c r="C1116" t="s">
        <v>27</v>
      </c>
      <c r="D1116" t="s">
        <v>19</v>
      </c>
      <c r="E1116" t="s">
        <v>31</v>
      </c>
      <c r="F1116" t="s">
        <v>21</v>
      </c>
      <c r="G1116">
        <v>1.29030687819746E-3</v>
      </c>
      <c r="H1116">
        <v>32785</v>
      </c>
      <c r="I1116">
        <v>42.302711001703798</v>
      </c>
      <c r="J1116" t="s">
        <v>22</v>
      </c>
      <c r="K1116">
        <v>1</v>
      </c>
      <c r="L1116">
        <v>8.9388466647078708</v>
      </c>
      <c r="M1116">
        <v>24</v>
      </c>
      <c r="N1116">
        <v>1220.72174498967</v>
      </c>
      <c r="O1116">
        <v>4.1666666666666699E-2</v>
      </c>
      <c r="P1116">
        <v>7.3225914926120404E-3</v>
      </c>
      <c r="Q1116">
        <v>0.309765471695502</v>
      </c>
    </row>
    <row r="1117" spans="1:17" x14ac:dyDescent="0.25">
      <c r="A1117">
        <v>2014</v>
      </c>
      <c r="B1117" t="s">
        <v>17</v>
      </c>
      <c r="C1117" t="s">
        <v>27</v>
      </c>
      <c r="D1117" t="s">
        <v>19</v>
      </c>
      <c r="E1117" t="s">
        <v>31</v>
      </c>
      <c r="F1117" t="s">
        <v>21</v>
      </c>
      <c r="G1117">
        <v>1.29030687819746E-3</v>
      </c>
      <c r="H1117">
        <v>32785</v>
      </c>
      <c r="I1117">
        <v>42.302711001703798</v>
      </c>
      <c r="J1117" t="s">
        <v>23</v>
      </c>
      <c r="K1117">
        <v>23</v>
      </c>
      <c r="L1117">
        <v>1211.7828983249599</v>
      </c>
      <c r="M1117">
        <v>24</v>
      </c>
      <c r="N1117">
        <v>1220.72174498967</v>
      </c>
      <c r="O1117">
        <v>0.95833333333333304</v>
      </c>
      <c r="P1117">
        <v>0.99267740850738795</v>
      </c>
      <c r="Q1117">
        <v>41.992945530008299</v>
      </c>
    </row>
    <row r="1118" spans="1:17" x14ac:dyDescent="0.25">
      <c r="A1118">
        <v>2014</v>
      </c>
      <c r="B1118" t="s">
        <v>17</v>
      </c>
      <c r="C1118" t="s">
        <v>28</v>
      </c>
      <c r="D1118" t="s">
        <v>19</v>
      </c>
      <c r="E1118" t="s">
        <v>24</v>
      </c>
      <c r="F1118" t="s">
        <v>21</v>
      </c>
      <c r="G1118" s="1">
        <v>1.31507480960461E-5</v>
      </c>
      <c r="H1118">
        <v>77871</v>
      </c>
      <c r="I1118">
        <v>1.0240619049872</v>
      </c>
      <c r="J1118" t="s">
        <v>22</v>
      </c>
      <c r="K1118">
        <v>374</v>
      </c>
      <c r="L1118">
        <v>1861.8612797523899</v>
      </c>
      <c r="M1118">
        <v>920</v>
      </c>
      <c r="N1118">
        <v>19232.390688663301</v>
      </c>
      <c r="O1118">
        <v>0.40652173913043499</v>
      </c>
      <c r="P1118">
        <v>9.6808624049524797E-2</v>
      </c>
      <c r="Q1118">
        <v>9.9138023963346394E-2</v>
      </c>
    </row>
    <row r="1119" spans="1:17" x14ac:dyDescent="0.25">
      <c r="A1119">
        <v>2014</v>
      </c>
      <c r="B1119" t="s">
        <v>17</v>
      </c>
      <c r="C1119" t="s">
        <v>28</v>
      </c>
      <c r="D1119" t="s">
        <v>19</v>
      </c>
      <c r="E1119" t="s">
        <v>24</v>
      </c>
      <c r="F1119" t="s">
        <v>21</v>
      </c>
      <c r="G1119" s="1">
        <v>1.31507480960461E-5</v>
      </c>
      <c r="H1119">
        <v>77871</v>
      </c>
      <c r="I1119">
        <v>1.0240619049872</v>
      </c>
      <c r="J1119" t="s">
        <v>23</v>
      </c>
      <c r="K1119">
        <v>546</v>
      </c>
      <c r="L1119">
        <v>17370.529408910901</v>
      </c>
      <c r="M1119">
        <v>920</v>
      </c>
      <c r="N1119">
        <v>19232.390688663301</v>
      </c>
      <c r="O1119">
        <v>0.59347826086956501</v>
      </c>
      <c r="P1119">
        <v>0.90319137595047505</v>
      </c>
      <c r="Q1119">
        <v>0.92492388102385703</v>
      </c>
    </row>
    <row r="1120" spans="1:17" x14ac:dyDescent="0.25">
      <c r="A1120">
        <v>2014</v>
      </c>
      <c r="B1120" t="s">
        <v>17</v>
      </c>
      <c r="C1120" t="s">
        <v>29</v>
      </c>
      <c r="D1120" t="s">
        <v>19</v>
      </c>
      <c r="E1120" t="s">
        <v>20</v>
      </c>
      <c r="F1120" t="s">
        <v>21</v>
      </c>
      <c r="G1120">
        <v>5.8678993027688102E-4</v>
      </c>
      <c r="H1120">
        <v>94526</v>
      </c>
      <c r="I1120">
        <v>55.466904949352397</v>
      </c>
      <c r="J1120" t="s">
        <v>22</v>
      </c>
      <c r="K1120">
        <v>457</v>
      </c>
      <c r="L1120">
        <v>1484.9460673669901</v>
      </c>
      <c r="M1120">
        <v>529</v>
      </c>
      <c r="N1120">
        <v>2622.3530352637499</v>
      </c>
      <c r="O1120">
        <v>0.86389413988657804</v>
      </c>
      <c r="P1120">
        <v>0.566264742923002</v>
      </c>
      <c r="Q1120">
        <v>31.4089526718797</v>
      </c>
    </row>
    <row r="1121" spans="1:17" x14ac:dyDescent="0.25">
      <c r="A1121">
        <v>2014</v>
      </c>
      <c r="B1121" t="s">
        <v>17</v>
      </c>
      <c r="C1121" t="s">
        <v>29</v>
      </c>
      <c r="D1121" t="s">
        <v>19</v>
      </c>
      <c r="E1121" t="s">
        <v>20</v>
      </c>
      <c r="F1121" t="s">
        <v>21</v>
      </c>
      <c r="G1121">
        <v>5.8678993027688102E-4</v>
      </c>
      <c r="H1121">
        <v>94526</v>
      </c>
      <c r="I1121">
        <v>55.466904949352397</v>
      </c>
      <c r="J1121" t="s">
        <v>23</v>
      </c>
      <c r="K1121">
        <v>72</v>
      </c>
      <c r="L1121">
        <v>1137.4069678967701</v>
      </c>
      <c r="M1121">
        <v>529</v>
      </c>
      <c r="N1121">
        <v>2622.3530352637499</v>
      </c>
      <c r="O1121">
        <v>0.13610586011342199</v>
      </c>
      <c r="P1121">
        <v>0.433735257076998</v>
      </c>
      <c r="Q1121">
        <v>24.057952277472801</v>
      </c>
    </row>
    <row r="1122" spans="1:17" x14ac:dyDescent="0.25">
      <c r="A1122">
        <v>2014</v>
      </c>
      <c r="B1122" t="s">
        <v>17</v>
      </c>
      <c r="C1122" t="s">
        <v>29</v>
      </c>
      <c r="D1122" t="s">
        <v>19</v>
      </c>
      <c r="E1122" t="s">
        <v>24</v>
      </c>
      <c r="F1122" t="s">
        <v>21</v>
      </c>
      <c r="G1122">
        <v>3.8457834001763601E-4</v>
      </c>
      <c r="H1122">
        <v>94526</v>
      </c>
      <c r="I1122">
        <v>36.352652168506999</v>
      </c>
      <c r="J1122" t="s">
        <v>22</v>
      </c>
      <c r="K1122">
        <v>374</v>
      </c>
      <c r="L1122">
        <v>1861.8612797523899</v>
      </c>
      <c r="M1122">
        <v>920</v>
      </c>
      <c r="N1122">
        <v>19232.390688663301</v>
      </c>
      <c r="O1122">
        <v>0.40652173913043499</v>
      </c>
      <c r="P1122">
        <v>9.6808624049524797E-2</v>
      </c>
      <c r="Q1122">
        <v>3.5192502369841399</v>
      </c>
    </row>
    <row r="1123" spans="1:17" x14ac:dyDescent="0.25">
      <c r="A1123">
        <v>2014</v>
      </c>
      <c r="B1123" t="s">
        <v>17</v>
      </c>
      <c r="C1123" t="s">
        <v>29</v>
      </c>
      <c r="D1123" t="s">
        <v>19</v>
      </c>
      <c r="E1123" t="s">
        <v>24</v>
      </c>
      <c r="F1123" t="s">
        <v>21</v>
      </c>
      <c r="G1123">
        <v>3.8457834001763601E-4</v>
      </c>
      <c r="H1123">
        <v>94526</v>
      </c>
      <c r="I1123">
        <v>36.352652168506999</v>
      </c>
      <c r="J1123" t="s">
        <v>23</v>
      </c>
      <c r="K1123">
        <v>546</v>
      </c>
      <c r="L1123">
        <v>17370.529408910901</v>
      </c>
      <c r="M1123">
        <v>920</v>
      </c>
      <c r="N1123">
        <v>19232.390688663301</v>
      </c>
      <c r="O1123">
        <v>0.59347826086956501</v>
      </c>
      <c r="P1123">
        <v>0.90319137595047505</v>
      </c>
      <c r="Q1123">
        <v>32.8334019315229</v>
      </c>
    </row>
    <row r="1124" spans="1:17" x14ac:dyDescent="0.25">
      <c r="A1124">
        <v>2014</v>
      </c>
      <c r="B1124" t="s">
        <v>17</v>
      </c>
      <c r="C1124" t="s">
        <v>30</v>
      </c>
      <c r="D1124" t="s">
        <v>19</v>
      </c>
      <c r="E1124" t="s">
        <v>20</v>
      </c>
      <c r="F1124" t="s">
        <v>21</v>
      </c>
      <c r="G1124">
        <v>1.62954987090571E-4</v>
      </c>
      <c r="H1124">
        <v>38792</v>
      </c>
      <c r="I1124">
        <v>6.3213498592174302</v>
      </c>
      <c r="J1124" t="s">
        <v>22</v>
      </c>
      <c r="K1124">
        <v>457</v>
      </c>
      <c r="L1124">
        <v>1484.9460673669901</v>
      </c>
      <c r="M1124">
        <v>529</v>
      </c>
      <c r="N1124">
        <v>2622.3530352637499</v>
      </c>
      <c r="O1124">
        <v>0.86389413988657804</v>
      </c>
      <c r="P1124">
        <v>0.566264742923002</v>
      </c>
      <c r="Q1124">
        <v>3.5795575529561199</v>
      </c>
    </row>
    <row r="1125" spans="1:17" x14ac:dyDescent="0.25">
      <c r="A1125">
        <v>2014</v>
      </c>
      <c r="B1125" t="s">
        <v>17</v>
      </c>
      <c r="C1125" t="s">
        <v>30</v>
      </c>
      <c r="D1125" t="s">
        <v>19</v>
      </c>
      <c r="E1125" t="s">
        <v>20</v>
      </c>
      <c r="F1125" t="s">
        <v>21</v>
      </c>
      <c r="G1125">
        <v>1.62954987090571E-4</v>
      </c>
      <c r="H1125">
        <v>38792</v>
      </c>
      <c r="I1125">
        <v>6.3213498592174302</v>
      </c>
      <c r="J1125" t="s">
        <v>23</v>
      </c>
      <c r="K1125">
        <v>72</v>
      </c>
      <c r="L1125">
        <v>1137.4069678967701</v>
      </c>
      <c r="M1125">
        <v>529</v>
      </c>
      <c r="N1125">
        <v>2622.3530352637499</v>
      </c>
      <c r="O1125">
        <v>0.13610586011342199</v>
      </c>
      <c r="P1125">
        <v>0.433735257076998</v>
      </c>
      <c r="Q1125">
        <v>2.7417923062613201</v>
      </c>
    </row>
    <row r="1126" spans="1:17" x14ac:dyDescent="0.25">
      <c r="A1126">
        <v>2014</v>
      </c>
      <c r="B1126" t="s">
        <v>17</v>
      </c>
      <c r="C1126" t="s">
        <v>32</v>
      </c>
      <c r="D1126" t="s">
        <v>19</v>
      </c>
      <c r="E1126" t="s">
        <v>20</v>
      </c>
      <c r="F1126" t="s">
        <v>21</v>
      </c>
      <c r="G1126">
        <v>4.0978656104819698E-4</v>
      </c>
      <c r="H1126">
        <v>27537</v>
      </c>
      <c r="I1126">
        <v>11.2842925315842</v>
      </c>
      <c r="J1126" t="s">
        <v>22</v>
      </c>
      <c r="K1126">
        <v>457</v>
      </c>
      <c r="L1126">
        <v>1484.9460673669901</v>
      </c>
      <c r="M1126">
        <v>529</v>
      </c>
      <c r="N1126">
        <v>2622.3530352637499</v>
      </c>
      <c r="O1126">
        <v>0.86389413988657804</v>
      </c>
      <c r="P1126">
        <v>0.566264742923002</v>
      </c>
      <c r="Q1126">
        <v>6.3898970094654901</v>
      </c>
    </row>
    <row r="1127" spans="1:17" x14ac:dyDescent="0.25">
      <c r="A1127">
        <v>2014</v>
      </c>
      <c r="B1127" t="s">
        <v>17</v>
      </c>
      <c r="C1127" t="s">
        <v>32</v>
      </c>
      <c r="D1127" t="s">
        <v>19</v>
      </c>
      <c r="E1127" t="s">
        <v>20</v>
      </c>
      <c r="F1127" t="s">
        <v>21</v>
      </c>
      <c r="G1127">
        <v>4.0978656104819698E-4</v>
      </c>
      <c r="H1127">
        <v>27537</v>
      </c>
      <c r="I1127">
        <v>11.2842925315842</v>
      </c>
      <c r="J1127" t="s">
        <v>23</v>
      </c>
      <c r="K1127">
        <v>72</v>
      </c>
      <c r="L1127">
        <v>1137.4069678967701</v>
      </c>
      <c r="M1127">
        <v>529</v>
      </c>
      <c r="N1127">
        <v>2622.3530352637499</v>
      </c>
      <c r="O1127">
        <v>0.13610586011342199</v>
      </c>
      <c r="P1127">
        <v>0.433735257076998</v>
      </c>
      <c r="Q1127">
        <v>4.8943955221187201</v>
      </c>
    </row>
    <row r="1128" spans="1:17" x14ac:dyDescent="0.25">
      <c r="A1128">
        <v>2014</v>
      </c>
      <c r="B1128" t="s">
        <v>17</v>
      </c>
      <c r="C1128" t="s">
        <v>32</v>
      </c>
      <c r="D1128" t="s">
        <v>19</v>
      </c>
      <c r="E1128" t="s">
        <v>24</v>
      </c>
      <c r="F1128" t="s">
        <v>21</v>
      </c>
      <c r="G1128">
        <v>1.3984002497737201E-3</v>
      </c>
      <c r="H1128">
        <v>27537</v>
      </c>
      <c r="I1128">
        <v>38.507747678018802</v>
      </c>
      <c r="J1128" t="s">
        <v>22</v>
      </c>
      <c r="K1128">
        <v>374</v>
      </c>
      <c r="L1128">
        <v>1861.8612797523899</v>
      </c>
      <c r="M1128">
        <v>920</v>
      </c>
      <c r="N1128">
        <v>19232.390688663301</v>
      </c>
      <c r="O1128">
        <v>0.40652173913043499</v>
      </c>
      <c r="P1128">
        <v>9.6808624049524797E-2</v>
      </c>
      <c r="Q1128">
        <v>3.72788206795529</v>
      </c>
    </row>
    <row r="1129" spans="1:17" x14ac:dyDescent="0.25">
      <c r="A1129">
        <v>2014</v>
      </c>
      <c r="B1129" t="s">
        <v>17</v>
      </c>
      <c r="C1129" t="s">
        <v>32</v>
      </c>
      <c r="D1129" t="s">
        <v>19</v>
      </c>
      <c r="E1129" t="s">
        <v>24</v>
      </c>
      <c r="F1129" t="s">
        <v>21</v>
      </c>
      <c r="G1129">
        <v>1.3984002497737201E-3</v>
      </c>
      <c r="H1129">
        <v>27537</v>
      </c>
      <c r="I1129">
        <v>38.507747678018802</v>
      </c>
      <c r="J1129" t="s">
        <v>23</v>
      </c>
      <c r="K1129">
        <v>546</v>
      </c>
      <c r="L1129">
        <v>17370.529408910901</v>
      </c>
      <c r="M1129">
        <v>920</v>
      </c>
      <c r="N1129">
        <v>19232.390688663301</v>
      </c>
      <c r="O1129">
        <v>0.59347826086956501</v>
      </c>
      <c r="P1129">
        <v>0.90319137595047505</v>
      </c>
      <c r="Q1129">
        <v>34.779865610063503</v>
      </c>
    </row>
    <row r="1130" spans="1:17" x14ac:dyDescent="0.25">
      <c r="A1130">
        <v>2015</v>
      </c>
      <c r="B1130" t="s">
        <v>17</v>
      </c>
      <c r="C1130" t="s">
        <v>34</v>
      </c>
      <c r="D1130" t="s">
        <v>19</v>
      </c>
      <c r="E1130" t="s">
        <v>20</v>
      </c>
      <c r="F1130" t="s">
        <v>21</v>
      </c>
      <c r="G1130">
        <v>1.5704839848650599E-4</v>
      </c>
      <c r="H1130">
        <v>29522</v>
      </c>
      <c r="I1130">
        <v>4.6363828201186399</v>
      </c>
      <c r="J1130" t="s">
        <v>22</v>
      </c>
      <c r="K1130">
        <v>486</v>
      </c>
      <c r="L1130">
        <v>1625.1434205563601</v>
      </c>
      <c r="M1130">
        <v>589</v>
      </c>
      <c r="N1130">
        <v>3345.8012768475</v>
      </c>
      <c r="O1130">
        <v>0.82512733446519504</v>
      </c>
      <c r="P1130">
        <v>0.48572622402954302</v>
      </c>
      <c r="Q1130">
        <v>2.25201272037167</v>
      </c>
    </row>
    <row r="1131" spans="1:17" x14ac:dyDescent="0.25">
      <c r="A1131">
        <v>2015</v>
      </c>
      <c r="B1131" t="s">
        <v>17</v>
      </c>
      <c r="C1131" t="s">
        <v>34</v>
      </c>
      <c r="D1131" t="s">
        <v>19</v>
      </c>
      <c r="E1131" t="s">
        <v>20</v>
      </c>
      <c r="F1131" t="s">
        <v>21</v>
      </c>
      <c r="G1131">
        <v>1.5704839848650599E-4</v>
      </c>
      <c r="H1131">
        <v>29522</v>
      </c>
      <c r="I1131">
        <v>4.6363828201186399</v>
      </c>
      <c r="J1131" t="s">
        <v>23</v>
      </c>
      <c r="K1131">
        <v>103</v>
      </c>
      <c r="L1131">
        <v>1720.65785629114</v>
      </c>
      <c r="M1131">
        <v>589</v>
      </c>
      <c r="N1131">
        <v>3345.8012768475</v>
      </c>
      <c r="O1131">
        <v>0.17487266553480499</v>
      </c>
      <c r="P1131">
        <v>0.51427377597045698</v>
      </c>
      <c r="Q1131">
        <v>2.3843700997469699</v>
      </c>
    </row>
    <row r="1132" spans="1:17" x14ac:dyDescent="0.25">
      <c r="A1132">
        <v>2015</v>
      </c>
      <c r="B1132" t="s">
        <v>17</v>
      </c>
      <c r="C1132" t="s">
        <v>34</v>
      </c>
      <c r="D1132" t="s">
        <v>19</v>
      </c>
      <c r="E1132" t="s">
        <v>24</v>
      </c>
      <c r="F1132" t="s">
        <v>21</v>
      </c>
      <c r="G1132">
        <v>3.3994599630318299E-4</v>
      </c>
      <c r="H1132">
        <v>29522</v>
      </c>
      <c r="I1132">
        <v>10.035885702862601</v>
      </c>
      <c r="J1132" t="s">
        <v>22</v>
      </c>
      <c r="K1132">
        <v>274</v>
      </c>
      <c r="L1132">
        <v>1568.3845859035</v>
      </c>
      <c r="M1132">
        <v>735</v>
      </c>
      <c r="N1132">
        <v>16682.4852078855</v>
      </c>
      <c r="O1132">
        <v>0.372789115646258</v>
      </c>
      <c r="P1132">
        <v>9.4013845440855504E-2</v>
      </c>
      <c r="Q1132">
        <v>0.94351220733101204</v>
      </c>
    </row>
    <row r="1133" spans="1:17" x14ac:dyDescent="0.25">
      <c r="A1133">
        <v>2015</v>
      </c>
      <c r="B1133" t="s">
        <v>17</v>
      </c>
      <c r="C1133" t="s">
        <v>34</v>
      </c>
      <c r="D1133" t="s">
        <v>19</v>
      </c>
      <c r="E1133" t="s">
        <v>24</v>
      </c>
      <c r="F1133" t="s">
        <v>21</v>
      </c>
      <c r="G1133">
        <v>3.3994599630318299E-4</v>
      </c>
      <c r="H1133">
        <v>29522</v>
      </c>
      <c r="I1133">
        <v>10.035885702862601</v>
      </c>
      <c r="J1133" t="s">
        <v>23</v>
      </c>
      <c r="K1133">
        <v>461</v>
      </c>
      <c r="L1133">
        <v>15114.100621981999</v>
      </c>
      <c r="M1133">
        <v>735</v>
      </c>
      <c r="N1133">
        <v>16682.4852078855</v>
      </c>
      <c r="O1133">
        <v>0.62721088435374195</v>
      </c>
      <c r="P1133">
        <v>0.905986154559145</v>
      </c>
      <c r="Q1133">
        <v>9.0923734955315503</v>
      </c>
    </row>
    <row r="1134" spans="1:17" x14ac:dyDescent="0.25">
      <c r="A1134">
        <v>2015</v>
      </c>
      <c r="B1134" t="s">
        <v>17</v>
      </c>
      <c r="C1134" t="s">
        <v>34</v>
      </c>
      <c r="D1134" t="s">
        <v>19</v>
      </c>
      <c r="E1134" t="s">
        <v>31</v>
      </c>
      <c r="F1134" t="s">
        <v>21</v>
      </c>
      <c r="G1134" s="1">
        <v>8.1362706301056607E-5</v>
      </c>
      <c r="H1134">
        <v>29522</v>
      </c>
      <c r="I1134">
        <v>2.4019898154197898</v>
      </c>
      <c r="J1134" t="s">
        <v>22</v>
      </c>
      <c r="K1134">
        <v>3</v>
      </c>
      <c r="L1134">
        <v>20.606080272260499</v>
      </c>
      <c r="M1134">
        <v>32</v>
      </c>
      <c r="N1134">
        <v>1953.05464108717</v>
      </c>
      <c r="O1134">
        <v>9.375E-2</v>
      </c>
      <c r="P1134">
        <v>1.05506931750717E-2</v>
      </c>
      <c r="Q1134">
        <v>2.53426575521414E-2</v>
      </c>
    </row>
    <row r="1135" spans="1:17" x14ac:dyDescent="0.25">
      <c r="A1135">
        <v>2015</v>
      </c>
      <c r="B1135" t="s">
        <v>17</v>
      </c>
      <c r="C1135" t="s">
        <v>34</v>
      </c>
      <c r="D1135" t="s">
        <v>19</v>
      </c>
      <c r="E1135" t="s">
        <v>31</v>
      </c>
      <c r="F1135" t="s">
        <v>21</v>
      </c>
      <c r="G1135" s="1">
        <v>8.1362706301056607E-5</v>
      </c>
      <c r="H1135">
        <v>29522</v>
      </c>
      <c r="I1135">
        <v>2.4019898154197898</v>
      </c>
      <c r="J1135" t="s">
        <v>23</v>
      </c>
      <c r="K1135">
        <v>29</v>
      </c>
      <c r="L1135">
        <v>1932.44856081491</v>
      </c>
      <c r="M1135">
        <v>32</v>
      </c>
      <c r="N1135">
        <v>1953.05464108717</v>
      </c>
      <c r="O1135">
        <v>0.90625</v>
      </c>
      <c r="P1135">
        <v>0.98944930682492804</v>
      </c>
      <c r="Q1135">
        <v>2.3766471578676498</v>
      </c>
    </row>
    <row r="1136" spans="1:17" x14ac:dyDescent="0.25">
      <c r="A1136">
        <v>2015</v>
      </c>
      <c r="B1136" t="s">
        <v>17</v>
      </c>
      <c r="C1136" t="s">
        <v>18</v>
      </c>
      <c r="D1136" t="s">
        <v>19</v>
      </c>
      <c r="E1136" t="s">
        <v>20</v>
      </c>
      <c r="F1136" t="s">
        <v>21</v>
      </c>
      <c r="G1136">
        <v>1.4158523834776201E-2</v>
      </c>
      <c r="H1136">
        <v>41027</v>
      </c>
      <c r="I1136">
        <v>580.88175736936205</v>
      </c>
      <c r="J1136" t="s">
        <v>22</v>
      </c>
      <c r="K1136">
        <v>486</v>
      </c>
      <c r="L1136">
        <v>1625.1434205563601</v>
      </c>
      <c r="M1136">
        <v>589</v>
      </c>
      <c r="N1136">
        <v>3345.8012768475</v>
      </c>
      <c r="O1136">
        <v>0.82512733446519504</v>
      </c>
      <c r="P1136">
        <v>0.48572622402954302</v>
      </c>
      <c r="Q1136">
        <v>282.14950261466498</v>
      </c>
    </row>
    <row r="1137" spans="1:17" x14ac:dyDescent="0.25">
      <c r="A1137">
        <v>2015</v>
      </c>
      <c r="B1137" t="s">
        <v>17</v>
      </c>
      <c r="C1137" t="s">
        <v>18</v>
      </c>
      <c r="D1137" t="s">
        <v>19</v>
      </c>
      <c r="E1137" t="s">
        <v>20</v>
      </c>
      <c r="F1137" t="s">
        <v>21</v>
      </c>
      <c r="G1137">
        <v>1.4158523834776201E-2</v>
      </c>
      <c r="H1137">
        <v>41027</v>
      </c>
      <c r="I1137">
        <v>580.88175736936205</v>
      </c>
      <c r="J1137" t="s">
        <v>23</v>
      </c>
      <c r="K1137">
        <v>103</v>
      </c>
      <c r="L1137">
        <v>1720.65785629114</v>
      </c>
      <c r="M1137">
        <v>589</v>
      </c>
      <c r="N1137">
        <v>3345.8012768475</v>
      </c>
      <c r="O1137">
        <v>0.17487266553480499</v>
      </c>
      <c r="P1137">
        <v>0.51427377597045698</v>
      </c>
      <c r="Q1137">
        <v>298.73225475469599</v>
      </c>
    </row>
    <row r="1138" spans="1:17" x14ac:dyDescent="0.25">
      <c r="A1138">
        <v>2015</v>
      </c>
      <c r="B1138" t="s">
        <v>17</v>
      </c>
      <c r="C1138" t="s">
        <v>18</v>
      </c>
      <c r="D1138" t="s">
        <v>19</v>
      </c>
      <c r="E1138" t="s">
        <v>24</v>
      </c>
      <c r="F1138" t="s">
        <v>21</v>
      </c>
      <c r="G1138">
        <v>4.1596536488566699E-3</v>
      </c>
      <c r="H1138">
        <v>41027</v>
      </c>
      <c r="I1138">
        <v>170.658110251643</v>
      </c>
      <c r="J1138" t="s">
        <v>22</v>
      </c>
      <c r="K1138">
        <v>274</v>
      </c>
      <c r="L1138">
        <v>1568.3845859035</v>
      </c>
      <c r="M1138">
        <v>735</v>
      </c>
      <c r="N1138">
        <v>16682.4852078855</v>
      </c>
      <c r="O1138">
        <v>0.372789115646258</v>
      </c>
      <c r="P1138">
        <v>9.4013845440855504E-2</v>
      </c>
      <c r="Q1138">
        <v>16.0442252004264</v>
      </c>
    </row>
    <row r="1139" spans="1:17" x14ac:dyDescent="0.25">
      <c r="A1139">
        <v>2015</v>
      </c>
      <c r="B1139" t="s">
        <v>17</v>
      </c>
      <c r="C1139" t="s">
        <v>18</v>
      </c>
      <c r="D1139" t="s">
        <v>19</v>
      </c>
      <c r="E1139" t="s">
        <v>24</v>
      </c>
      <c r="F1139" t="s">
        <v>21</v>
      </c>
      <c r="G1139">
        <v>4.1596536488566699E-3</v>
      </c>
      <c r="H1139">
        <v>41027</v>
      </c>
      <c r="I1139">
        <v>170.658110251643</v>
      </c>
      <c r="J1139" t="s">
        <v>23</v>
      </c>
      <c r="K1139">
        <v>461</v>
      </c>
      <c r="L1139">
        <v>15114.100621981999</v>
      </c>
      <c r="M1139">
        <v>735</v>
      </c>
      <c r="N1139">
        <v>16682.4852078855</v>
      </c>
      <c r="O1139">
        <v>0.62721088435374195</v>
      </c>
      <c r="P1139">
        <v>0.905986154559145</v>
      </c>
      <c r="Q1139">
        <v>154.61388505121599</v>
      </c>
    </row>
    <row r="1140" spans="1:17" x14ac:dyDescent="0.25">
      <c r="A1140">
        <v>2015</v>
      </c>
      <c r="B1140" t="s">
        <v>17</v>
      </c>
      <c r="C1140" t="s">
        <v>25</v>
      </c>
      <c r="D1140" t="s">
        <v>19</v>
      </c>
      <c r="E1140" t="s">
        <v>33</v>
      </c>
      <c r="F1140" t="s">
        <v>21</v>
      </c>
      <c r="G1140" s="1">
        <v>2.292502448469E-5</v>
      </c>
      <c r="H1140">
        <v>62703</v>
      </c>
      <c r="I1140">
        <v>1.4374678102635201</v>
      </c>
      <c r="J1140" t="s">
        <v>22</v>
      </c>
      <c r="K1140">
        <v>12</v>
      </c>
      <c r="L1140">
        <v>8.1423714499935294</v>
      </c>
      <c r="M1140">
        <v>12</v>
      </c>
      <c r="N1140">
        <v>8.1423714499935294</v>
      </c>
      <c r="O1140">
        <v>1</v>
      </c>
      <c r="P1140">
        <v>1</v>
      </c>
      <c r="Q1140">
        <v>1.4374678102635201</v>
      </c>
    </row>
    <row r="1141" spans="1:17" x14ac:dyDescent="0.25">
      <c r="A1141">
        <v>2015</v>
      </c>
      <c r="B1141" t="s">
        <v>17</v>
      </c>
      <c r="C1141" t="s">
        <v>25</v>
      </c>
      <c r="D1141" t="s">
        <v>19</v>
      </c>
      <c r="E1141" t="s">
        <v>20</v>
      </c>
      <c r="F1141" t="s">
        <v>21</v>
      </c>
      <c r="G1141">
        <v>3.82414821134292E-3</v>
      </c>
      <c r="H1141">
        <v>62703</v>
      </c>
      <c r="I1141">
        <v>239.785565295835</v>
      </c>
      <c r="J1141" t="s">
        <v>22</v>
      </c>
      <c r="K1141">
        <v>486</v>
      </c>
      <c r="L1141">
        <v>1625.1434205563601</v>
      </c>
      <c r="M1141">
        <v>589</v>
      </c>
      <c r="N1141">
        <v>3345.8012768475</v>
      </c>
      <c r="O1141">
        <v>0.82512733446519504</v>
      </c>
      <c r="P1141">
        <v>0.48572622402954302</v>
      </c>
      <c r="Q1141">
        <v>116.47013720793601</v>
      </c>
    </row>
    <row r="1142" spans="1:17" x14ac:dyDescent="0.25">
      <c r="A1142">
        <v>2015</v>
      </c>
      <c r="B1142" t="s">
        <v>17</v>
      </c>
      <c r="C1142" t="s">
        <v>25</v>
      </c>
      <c r="D1142" t="s">
        <v>19</v>
      </c>
      <c r="E1142" t="s">
        <v>20</v>
      </c>
      <c r="F1142" t="s">
        <v>21</v>
      </c>
      <c r="G1142">
        <v>3.82414821134292E-3</v>
      </c>
      <c r="H1142">
        <v>62703</v>
      </c>
      <c r="I1142">
        <v>239.785565295835</v>
      </c>
      <c r="J1142" t="s">
        <v>23</v>
      </c>
      <c r="K1142">
        <v>103</v>
      </c>
      <c r="L1142">
        <v>1720.65785629114</v>
      </c>
      <c r="M1142">
        <v>589</v>
      </c>
      <c r="N1142">
        <v>3345.8012768475</v>
      </c>
      <c r="O1142">
        <v>0.17487266553480499</v>
      </c>
      <c r="P1142">
        <v>0.51427377597045698</v>
      </c>
      <c r="Q1142">
        <v>123.3154280879</v>
      </c>
    </row>
    <row r="1143" spans="1:17" x14ac:dyDescent="0.25">
      <c r="A1143">
        <v>2015</v>
      </c>
      <c r="B1143" t="s">
        <v>17</v>
      </c>
      <c r="C1143" t="s">
        <v>25</v>
      </c>
      <c r="D1143" t="s">
        <v>19</v>
      </c>
      <c r="E1143" t="s">
        <v>24</v>
      </c>
      <c r="F1143" t="s">
        <v>21</v>
      </c>
      <c r="G1143">
        <v>5.7958625671970703E-3</v>
      </c>
      <c r="H1143">
        <v>62703</v>
      </c>
      <c r="I1143">
        <v>363.41797055095799</v>
      </c>
      <c r="J1143" t="s">
        <v>22</v>
      </c>
      <c r="K1143">
        <v>274</v>
      </c>
      <c r="L1143">
        <v>1568.3845859035</v>
      </c>
      <c r="M1143">
        <v>735</v>
      </c>
      <c r="N1143">
        <v>16682.4852078855</v>
      </c>
      <c r="O1143">
        <v>0.372789115646258</v>
      </c>
      <c r="P1143">
        <v>9.4013845440855504E-2</v>
      </c>
      <c r="Q1143">
        <v>34.166320913807098</v>
      </c>
    </row>
    <row r="1144" spans="1:17" x14ac:dyDescent="0.25">
      <c r="A1144">
        <v>2015</v>
      </c>
      <c r="B1144" t="s">
        <v>17</v>
      </c>
      <c r="C1144" t="s">
        <v>25</v>
      </c>
      <c r="D1144" t="s">
        <v>19</v>
      </c>
      <c r="E1144" t="s">
        <v>24</v>
      </c>
      <c r="F1144" t="s">
        <v>21</v>
      </c>
      <c r="G1144">
        <v>5.7958625671970703E-3</v>
      </c>
      <c r="H1144">
        <v>62703</v>
      </c>
      <c r="I1144">
        <v>363.41797055095799</v>
      </c>
      <c r="J1144" t="s">
        <v>23</v>
      </c>
      <c r="K1144">
        <v>461</v>
      </c>
      <c r="L1144">
        <v>15114.100621981999</v>
      </c>
      <c r="M1144">
        <v>735</v>
      </c>
      <c r="N1144">
        <v>16682.4852078855</v>
      </c>
      <c r="O1144">
        <v>0.62721088435374195</v>
      </c>
      <c r="P1144">
        <v>0.905986154559145</v>
      </c>
      <c r="Q1144">
        <v>329.25164963715099</v>
      </c>
    </row>
    <row r="1145" spans="1:17" x14ac:dyDescent="0.25">
      <c r="A1145">
        <v>2015</v>
      </c>
      <c r="B1145" t="s">
        <v>17</v>
      </c>
      <c r="C1145" t="s">
        <v>25</v>
      </c>
      <c r="D1145" t="s">
        <v>19</v>
      </c>
      <c r="E1145" t="s">
        <v>31</v>
      </c>
      <c r="F1145" t="s">
        <v>21</v>
      </c>
      <c r="G1145">
        <v>6.6993500480213197E-4</v>
      </c>
      <c r="H1145">
        <v>62703</v>
      </c>
      <c r="I1145">
        <v>42.006934606108103</v>
      </c>
      <c r="J1145" t="s">
        <v>22</v>
      </c>
      <c r="K1145">
        <v>3</v>
      </c>
      <c r="L1145">
        <v>20.606080272260499</v>
      </c>
      <c r="M1145">
        <v>32</v>
      </c>
      <c r="N1145">
        <v>1953.05464108717</v>
      </c>
      <c r="O1145">
        <v>9.375E-2</v>
      </c>
      <c r="P1145">
        <v>1.05506931750717E-2</v>
      </c>
      <c r="Q1145">
        <v>0.44320227825434899</v>
      </c>
    </row>
    <row r="1146" spans="1:17" x14ac:dyDescent="0.25">
      <c r="A1146">
        <v>2015</v>
      </c>
      <c r="B1146" t="s">
        <v>17</v>
      </c>
      <c r="C1146" t="s">
        <v>25</v>
      </c>
      <c r="D1146" t="s">
        <v>19</v>
      </c>
      <c r="E1146" t="s">
        <v>31</v>
      </c>
      <c r="F1146" t="s">
        <v>21</v>
      </c>
      <c r="G1146">
        <v>6.6993500480213197E-4</v>
      </c>
      <c r="H1146">
        <v>62703</v>
      </c>
      <c r="I1146">
        <v>42.006934606108103</v>
      </c>
      <c r="J1146" t="s">
        <v>23</v>
      </c>
      <c r="K1146">
        <v>29</v>
      </c>
      <c r="L1146">
        <v>1932.44856081491</v>
      </c>
      <c r="M1146">
        <v>32</v>
      </c>
      <c r="N1146">
        <v>1953.05464108717</v>
      </c>
      <c r="O1146">
        <v>0.90625</v>
      </c>
      <c r="P1146">
        <v>0.98944930682492804</v>
      </c>
      <c r="Q1146">
        <v>41.5637323278537</v>
      </c>
    </row>
    <row r="1147" spans="1:17" x14ac:dyDescent="0.25">
      <c r="A1147">
        <v>2015</v>
      </c>
      <c r="B1147" t="s">
        <v>17</v>
      </c>
      <c r="C1147" t="s">
        <v>26</v>
      </c>
      <c r="D1147" t="s">
        <v>19</v>
      </c>
      <c r="E1147" t="s">
        <v>20</v>
      </c>
      <c r="F1147" t="s">
        <v>21</v>
      </c>
      <c r="G1147">
        <v>2.7031427567354098E-4</v>
      </c>
      <c r="H1147">
        <v>88134</v>
      </c>
      <c r="I1147">
        <v>23.823878372211801</v>
      </c>
      <c r="J1147" t="s">
        <v>22</v>
      </c>
      <c r="K1147">
        <v>486</v>
      </c>
      <c r="L1147">
        <v>1625.1434205563601</v>
      </c>
      <c r="M1147">
        <v>589</v>
      </c>
      <c r="N1147">
        <v>3345.8012768475</v>
      </c>
      <c r="O1147">
        <v>0.82512733446519504</v>
      </c>
      <c r="P1147">
        <v>0.48572622402954302</v>
      </c>
      <c r="Q1147">
        <v>11.5718824834735</v>
      </c>
    </row>
    <row r="1148" spans="1:17" x14ac:dyDescent="0.25">
      <c r="A1148">
        <v>2015</v>
      </c>
      <c r="B1148" t="s">
        <v>17</v>
      </c>
      <c r="C1148" t="s">
        <v>26</v>
      </c>
      <c r="D1148" t="s">
        <v>19</v>
      </c>
      <c r="E1148" t="s">
        <v>20</v>
      </c>
      <c r="F1148" t="s">
        <v>21</v>
      </c>
      <c r="G1148">
        <v>2.7031427567354098E-4</v>
      </c>
      <c r="H1148">
        <v>88134</v>
      </c>
      <c r="I1148">
        <v>23.823878372211801</v>
      </c>
      <c r="J1148" t="s">
        <v>23</v>
      </c>
      <c r="K1148">
        <v>103</v>
      </c>
      <c r="L1148">
        <v>1720.65785629114</v>
      </c>
      <c r="M1148">
        <v>589</v>
      </c>
      <c r="N1148">
        <v>3345.8012768475</v>
      </c>
      <c r="O1148">
        <v>0.17487266553480499</v>
      </c>
      <c r="P1148">
        <v>0.51427377597045698</v>
      </c>
      <c r="Q1148">
        <v>12.2519958887383</v>
      </c>
    </row>
    <row r="1149" spans="1:17" x14ac:dyDescent="0.25">
      <c r="A1149">
        <v>2015</v>
      </c>
      <c r="B1149" t="s">
        <v>17</v>
      </c>
      <c r="C1149" t="s">
        <v>26</v>
      </c>
      <c r="D1149" t="s">
        <v>19</v>
      </c>
      <c r="E1149" t="s">
        <v>24</v>
      </c>
      <c r="F1149" t="s">
        <v>21</v>
      </c>
      <c r="G1149">
        <v>7.4297327123043001E-4</v>
      </c>
      <c r="H1149">
        <v>88134</v>
      </c>
      <c r="I1149">
        <v>65.481206286622694</v>
      </c>
      <c r="J1149" t="s">
        <v>22</v>
      </c>
      <c r="K1149">
        <v>274</v>
      </c>
      <c r="L1149">
        <v>1568.3845859035</v>
      </c>
      <c r="M1149">
        <v>735</v>
      </c>
      <c r="N1149">
        <v>16682.4852078855</v>
      </c>
      <c r="O1149">
        <v>0.372789115646258</v>
      </c>
      <c r="P1149">
        <v>9.4013845440855504E-2</v>
      </c>
      <c r="Q1149">
        <v>6.1561400071113201</v>
      </c>
    </row>
    <row r="1150" spans="1:17" x14ac:dyDescent="0.25">
      <c r="A1150">
        <v>2015</v>
      </c>
      <c r="B1150" t="s">
        <v>17</v>
      </c>
      <c r="C1150" t="s">
        <v>26</v>
      </c>
      <c r="D1150" t="s">
        <v>19</v>
      </c>
      <c r="E1150" t="s">
        <v>24</v>
      </c>
      <c r="F1150" t="s">
        <v>21</v>
      </c>
      <c r="G1150">
        <v>7.4297327123043001E-4</v>
      </c>
      <c r="H1150">
        <v>88134</v>
      </c>
      <c r="I1150">
        <v>65.481206286622694</v>
      </c>
      <c r="J1150" t="s">
        <v>23</v>
      </c>
      <c r="K1150">
        <v>461</v>
      </c>
      <c r="L1150">
        <v>15114.100621981999</v>
      </c>
      <c r="M1150">
        <v>735</v>
      </c>
      <c r="N1150">
        <v>16682.4852078855</v>
      </c>
      <c r="O1150">
        <v>0.62721088435374195</v>
      </c>
      <c r="P1150">
        <v>0.905986154559145</v>
      </c>
      <c r="Q1150">
        <v>59.325066279511397</v>
      </c>
    </row>
    <row r="1151" spans="1:17" x14ac:dyDescent="0.25">
      <c r="A1151">
        <v>2015</v>
      </c>
      <c r="B1151" t="s">
        <v>17</v>
      </c>
      <c r="C1151" t="s">
        <v>26</v>
      </c>
      <c r="D1151" t="s">
        <v>19</v>
      </c>
      <c r="E1151" t="s">
        <v>31</v>
      </c>
      <c r="F1151" t="s">
        <v>21</v>
      </c>
      <c r="G1151">
        <v>3.3179794178377498E-4</v>
      </c>
      <c r="H1151">
        <v>88134</v>
      </c>
      <c r="I1151">
        <v>29.242679801171199</v>
      </c>
      <c r="J1151" t="s">
        <v>22</v>
      </c>
      <c r="K1151">
        <v>3</v>
      </c>
      <c r="L1151">
        <v>20.606080272260499</v>
      </c>
      <c r="M1151">
        <v>32</v>
      </c>
      <c r="N1151">
        <v>1953.05464108717</v>
      </c>
      <c r="O1151">
        <v>9.375E-2</v>
      </c>
      <c r="P1151">
        <v>1.05506931750717E-2</v>
      </c>
      <c r="Q1151">
        <v>0.30853054219902498</v>
      </c>
    </row>
    <row r="1152" spans="1:17" x14ac:dyDescent="0.25">
      <c r="A1152">
        <v>2015</v>
      </c>
      <c r="B1152" t="s">
        <v>17</v>
      </c>
      <c r="C1152" t="s">
        <v>26</v>
      </c>
      <c r="D1152" t="s">
        <v>19</v>
      </c>
      <c r="E1152" t="s">
        <v>31</v>
      </c>
      <c r="F1152" t="s">
        <v>21</v>
      </c>
      <c r="G1152">
        <v>3.3179794178377498E-4</v>
      </c>
      <c r="H1152">
        <v>88134</v>
      </c>
      <c r="I1152">
        <v>29.242679801171199</v>
      </c>
      <c r="J1152" t="s">
        <v>23</v>
      </c>
      <c r="K1152">
        <v>29</v>
      </c>
      <c r="L1152">
        <v>1932.44856081491</v>
      </c>
      <c r="M1152">
        <v>32</v>
      </c>
      <c r="N1152">
        <v>1953.05464108717</v>
      </c>
      <c r="O1152">
        <v>0.90625</v>
      </c>
      <c r="P1152">
        <v>0.98944930682492804</v>
      </c>
      <c r="Q1152">
        <v>28.934149258972202</v>
      </c>
    </row>
    <row r="1153" spans="1:17" x14ac:dyDescent="0.25">
      <c r="A1153">
        <v>2015</v>
      </c>
      <c r="B1153" t="s">
        <v>17</v>
      </c>
      <c r="C1153" t="s">
        <v>27</v>
      </c>
      <c r="D1153" t="s">
        <v>19</v>
      </c>
      <c r="E1153" t="s">
        <v>33</v>
      </c>
      <c r="F1153" t="s">
        <v>21</v>
      </c>
      <c r="G1153" s="1">
        <v>1.6929852939029999E-5</v>
      </c>
      <c r="H1153">
        <v>32785</v>
      </c>
      <c r="I1153">
        <v>0.55504522860609995</v>
      </c>
      <c r="J1153" t="s">
        <v>22</v>
      </c>
      <c r="K1153">
        <v>12</v>
      </c>
      <c r="L1153">
        <v>8.1423714499935294</v>
      </c>
      <c r="M1153">
        <v>12</v>
      </c>
      <c r="N1153">
        <v>8.1423714499935294</v>
      </c>
      <c r="O1153">
        <v>1</v>
      </c>
      <c r="P1153">
        <v>1</v>
      </c>
      <c r="Q1153">
        <v>0.55504522860609995</v>
      </c>
    </row>
    <row r="1154" spans="1:17" x14ac:dyDescent="0.25">
      <c r="A1154">
        <v>2015</v>
      </c>
      <c r="B1154" t="s">
        <v>17</v>
      </c>
      <c r="C1154" t="s">
        <v>27</v>
      </c>
      <c r="D1154" t="s">
        <v>19</v>
      </c>
      <c r="E1154" t="s">
        <v>20</v>
      </c>
      <c r="F1154" t="s">
        <v>21</v>
      </c>
      <c r="G1154">
        <v>8.39111149107183E-4</v>
      </c>
      <c r="H1154">
        <v>32785</v>
      </c>
      <c r="I1154">
        <v>27.510259023479001</v>
      </c>
      <c r="J1154" t="s">
        <v>22</v>
      </c>
      <c r="K1154">
        <v>486</v>
      </c>
      <c r="L1154">
        <v>1625.1434205563601</v>
      </c>
      <c r="M1154">
        <v>589</v>
      </c>
      <c r="N1154">
        <v>3345.8012768475</v>
      </c>
      <c r="O1154">
        <v>0.82512733446519504</v>
      </c>
      <c r="P1154">
        <v>0.48572622402954302</v>
      </c>
      <c r="Q1154">
        <v>13.3624542375491</v>
      </c>
    </row>
    <row r="1155" spans="1:17" x14ac:dyDescent="0.25">
      <c r="A1155">
        <v>2015</v>
      </c>
      <c r="B1155" t="s">
        <v>17</v>
      </c>
      <c r="C1155" t="s">
        <v>27</v>
      </c>
      <c r="D1155" t="s">
        <v>19</v>
      </c>
      <c r="E1155" t="s">
        <v>20</v>
      </c>
      <c r="F1155" t="s">
        <v>21</v>
      </c>
      <c r="G1155">
        <v>8.39111149107183E-4</v>
      </c>
      <c r="H1155">
        <v>32785</v>
      </c>
      <c r="I1155">
        <v>27.510259023479001</v>
      </c>
      <c r="J1155" t="s">
        <v>23</v>
      </c>
      <c r="K1155">
        <v>103</v>
      </c>
      <c r="L1155">
        <v>1720.65785629114</v>
      </c>
      <c r="M1155">
        <v>589</v>
      </c>
      <c r="N1155">
        <v>3345.8012768475</v>
      </c>
      <c r="O1155">
        <v>0.17487266553480499</v>
      </c>
      <c r="P1155">
        <v>0.51427377597045698</v>
      </c>
      <c r="Q1155">
        <v>14.1478047859299</v>
      </c>
    </row>
    <row r="1156" spans="1:17" x14ac:dyDescent="0.25">
      <c r="A1156">
        <v>2015</v>
      </c>
      <c r="B1156" t="s">
        <v>17</v>
      </c>
      <c r="C1156" t="s">
        <v>27</v>
      </c>
      <c r="D1156" t="s">
        <v>19</v>
      </c>
      <c r="E1156" t="s">
        <v>24</v>
      </c>
      <c r="F1156" t="s">
        <v>21</v>
      </c>
      <c r="G1156">
        <v>5.7564823798166801E-3</v>
      </c>
      <c r="H1156">
        <v>32785</v>
      </c>
      <c r="I1156">
        <v>188.72627482229001</v>
      </c>
      <c r="J1156" t="s">
        <v>22</v>
      </c>
      <c r="K1156">
        <v>274</v>
      </c>
      <c r="L1156">
        <v>1568.3845859035</v>
      </c>
      <c r="M1156">
        <v>735</v>
      </c>
      <c r="N1156">
        <v>16682.4852078855</v>
      </c>
      <c r="O1156">
        <v>0.372789115646258</v>
      </c>
      <c r="P1156">
        <v>9.4013845440855504E-2</v>
      </c>
      <c r="Q1156">
        <v>17.742882831771201</v>
      </c>
    </row>
    <row r="1157" spans="1:17" x14ac:dyDescent="0.25">
      <c r="A1157">
        <v>2015</v>
      </c>
      <c r="B1157" t="s">
        <v>17</v>
      </c>
      <c r="C1157" t="s">
        <v>27</v>
      </c>
      <c r="D1157" t="s">
        <v>19</v>
      </c>
      <c r="E1157" t="s">
        <v>24</v>
      </c>
      <c r="F1157" t="s">
        <v>21</v>
      </c>
      <c r="G1157">
        <v>5.7564823798166801E-3</v>
      </c>
      <c r="H1157">
        <v>32785</v>
      </c>
      <c r="I1157">
        <v>188.72627482229001</v>
      </c>
      <c r="J1157" t="s">
        <v>23</v>
      </c>
      <c r="K1157">
        <v>461</v>
      </c>
      <c r="L1157">
        <v>15114.100621981999</v>
      </c>
      <c r="M1157">
        <v>735</v>
      </c>
      <c r="N1157">
        <v>16682.4852078855</v>
      </c>
      <c r="O1157">
        <v>0.62721088435374195</v>
      </c>
      <c r="P1157">
        <v>0.905986154559145</v>
      </c>
      <c r="Q1157">
        <v>170.98339199051901</v>
      </c>
    </row>
    <row r="1158" spans="1:17" x14ac:dyDescent="0.25">
      <c r="A1158">
        <v>2015</v>
      </c>
      <c r="B1158" t="s">
        <v>17</v>
      </c>
      <c r="C1158" t="s">
        <v>27</v>
      </c>
      <c r="D1158" t="s">
        <v>19</v>
      </c>
      <c r="E1158" t="s">
        <v>31</v>
      </c>
      <c r="F1158" t="s">
        <v>21</v>
      </c>
      <c r="G1158">
        <v>2.29154748669291E-3</v>
      </c>
      <c r="H1158">
        <v>32785</v>
      </c>
      <c r="I1158">
        <v>75.128384351227098</v>
      </c>
      <c r="J1158" t="s">
        <v>22</v>
      </c>
      <c r="K1158">
        <v>3</v>
      </c>
      <c r="L1158">
        <v>20.606080272260499</v>
      </c>
      <c r="M1158">
        <v>32</v>
      </c>
      <c r="N1158">
        <v>1953.05464108717</v>
      </c>
      <c r="O1158">
        <v>9.375E-2</v>
      </c>
      <c r="P1158">
        <v>1.05506931750717E-2</v>
      </c>
      <c r="Q1158">
        <v>0.79265653202865705</v>
      </c>
    </row>
    <row r="1159" spans="1:17" x14ac:dyDescent="0.25">
      <c r="A1159">
        <v>2015</v>
      </c>
      <c r="B1159" t="s">
        <v>17</v>
      </c>
      <c r="C1159" t="s">
        <v>27</v>
      </c>
      <c r="D1159" t="s">
        <v>19</v>
      </c>
      <c r="E1159" t="s">
        <v>31</v>
      </c>
      <c r="F1159" t="s">
        <v>21</v>
      </c>
      <c r="G1159">
        <v>2.29154748669291E-3</v>
      </c>
      <c r="H1159">
        <v>32785</v>
      </c>
      <c r="I1159">
        <v>75.128384351227098</v>
      </c>
      <c r="J1159" t="s">
        <v>23</v>
      </c>
      <c r="K1159">
        <v>29</v>
      </c>
      <c r="L1159">
        <v>1932.44856081491</v>
      </c>
      <c r="M1159">
        <v>32</v>
      </c>
      <c r="N1159">
        <v>1953.05464108717</v>
      </c>
      <c r="O1159">
        <v>0.90625</v>
      </c>
      <c r="P1159">
        <v>0.98944930682492804</v>
      </c>
      <c r="Q1159">
        <v>74.335727819198496</v>
      </c>
    </row>
    <row r="1160" spans="1:17" x14ac:dyDescent="0.25">
      <c r="A1160">
        <v>2015</v>
      </c>
      <c r="B1160" t="s">
        <v>17</v>
      </c>
      <c r="C1160" t="s">
        <v>28</v>
      </c>
      <c r="D1160" t="s">
        <v>19</v>
      </c>
      <c r="E1160" t="s">
        <v>20</v>
      </c>
      <c r="F1160" t="s">
        <v>21</v>
      </c>
      <c r="G1160">
        <v>1.3359645385433401E-4</v>
      </c>
      <c r="H1160">
        <v>77871</v>
      </c>
      <c r="I1160">
        <v>10.403289458090899</v>
      </c>
      <c r="J1160" t="s">
        <v>22</v>
      </c>
      <c r="K1160">
        <v>486</v>
      </c>
      <c r="L1160">
        <v>1625.1434205563601</v>
      </c>
      <c r="M1160">
        <v>589</v>
      </c>
      <c r="N1160">
        <v>3345.8012768475</v>
      </c>
      <c r="O1160">
        <v>0.82512733446519504</v>
      </c>
      <c r="P1160">
        <v>0.48572622402954302</v>
      </c>
      <c r="Q1160">
        <v>5.0531505059648296</v>
      </c>
    </row>
    <row r="1161" spans="1:17" x14ac:dyDescent="0.25">
      <c r="A1161">
        <v>2015</v>
      </c>
      <c r="B1161" t="s">
        <v>17</v>
      </c>
      <c r="C1161" t="s">
        <v>28</v>
      </c>
      <c r="D1161" t="s">
        <v>19</v>
      </c>
      <c r="E1161" t="s">
        <v>20</v>
      </c>
      <c r="F1161" t="s">
        <v>21</v>
      </c>
      <c r="G1161">
        <v>1.3359645385433401E-4</v>
      </c>
      <c r="H1161">
        <v>77871</v>
      </c>
      <c r="I1161">
        <v>10.403289458090899</v>
      </c>
      <c r="J1161" t="s">
        <v>23</v>
      </c>
      <c r="K1161">
        <v>103</v>
      </c>
      <c r="L1161">
        <v>1720.65785629114</v>
      </c>
      <c r="M1161">
        <v>589</v>
      </c>
      <c r="N1161">
        <v>3345.8012768475</v>
      </c>
      <c r="O1161">
        <v>0.17487266553480499</v>
      </c>
      <c r="P1161">
        <v>0.51427377597045698</v>
      </c>
      <c r="Q1161">
        <v>5.3501389521260396</v>
      </c>
    </row>
    <row r="1162" spans="1:17" x14ac:dyDescent="0.25">
      <c r="A1162">
        <v>2015</v>
      </c>
      <c r="B1162" t="s">
        <v>17</v>
      </c>
      <c r="C1162" t="s">
        <v>28</v>
      </c>
      <c r="D1162" t="s">
        <v>19</v>
      </c>
      <c r="E1162" t="s">
        <v>24</v>
      </c>
      <c r="F1162" t="s">
        <v>21</v>
      </c>
      <c r="G1162" s="1">
        <v>6.2423986848397306E-5</v>
      </c>
      <c r="H1162">
        <v>77871</v>
      </c>
      <c r="I1162">
        <v>4.8610182798715504</v>
      </c>
      <c r="J1162" t="s">
        <v>22</v>
      </c>
      <c r="K1162">
        <v>274</v>
      </c>
      <c r="L1162">
        <v>1568.3845859035</v>
      </c>
      <c r="M1162">
        <v>735</v>
      </c>
      <c r="N1162">
        <v>16682.4852078855</v>
      </c>
      <c r="O1162">
        <v>0.372789115646258</v>
      </c>
      <c r="P1162">
        <v>9.4013845440855504E-2</v>
      </c>
      <c r="Q1162">
        <v>0.45700302124901698</v>
      </c>
    </row>
    <row r="1163" spans="1:17" x14ac:dyDescent="0.25">
      <c r="A1163">
        <v>2015</v>
      </c>
      <c r="B1163" t="s">
        <v>17</v>
      </c>
      <c r="C1163" t="s">
        <v>28</v>
      </c>
      <c r="D1163" t="s">
        <v>19</v>
      </c>
      <c r="E1163" t="s">
        <v>24</v>
      </c>
      <c r="F1163" t="s">
        <v>21</v>
      </c>
      <c r="G1163" s="1">
        <v>6.2423986848397306E-5</v>
      </c>
      <c r="H1163">
        <v>77871</v>
      </c>
      <c r="I1163">
        <v>4.8610182798715504</v>
      </c>
      <c r="J1163" t="s">
        <v>23</v>
      </c>
      <c r="K1163">
        <v>461</v>
      </c>
      <c r="L1163">
        <v>15114.100621981999</v>
      </c>
      <c r="M1163">
        <v>735</v>
      </c>
      <c r="N1163">
        <v>16682.4852078855</v>
      </c>
      <c r="O1163">
        <v>0.62721088435374195</v>
      </c>
      <c r="P1163">
        <v>0.905986154559145</v>
      </c>
      <c r="Q1163">
        <v>4.4040152586225298</v>
      </c>
    </row>
    <row r="1164" spans="1:17" x14ac:dyDescent="0.25">
      <c r="A1164">
        <v>2015</v>
      </c>
      <c r="B1164" t="s">
        <v>17</v>
      </c>
      <c r="C1164" t="s">
        <v>29</v>
      </c>
      <c r="D1164" t="s">
        <v>19</v>
      </c>
      <c r="E1164" t="s">
        <v>33</v>
      </c>
      <c r="F1164" t="s">
        <v>21</v>
      </c>
      <c r="G1164" s="1">
        <v>1.5164170336530999E-6</v>
      </c>
      <c r="H1164">
        <v>94526</v>
      </c>
      <c r="I1164">
        <v>0.14334083652309301</v>
      </c>
      <c r="J1164" t="s">
        <v>22</v>
      </c>
      <c r="K1164">
        <v>12</v>
      </c>
      <c r="L1164">
        <v>8.1423714499935294</v>
      </c>
      <c r="M1164">
        <v>12</v>
      </c>
      <c r="N1164">
        <v>8.1423714499935294</v>
      </c>
      <c r="O1164">
        <v>1</v>
      </c>
      <c r="P1164">
        <v>1</v>
      </c>
      <c r="Q1164">
        <v>0.14334083652309301</v>
      </c>
    </row>
    <row r="1165" spans="1:17" x14ac:dyDescent="0.25">
      <c r="A1165">
        <v>2015</v>
      </c>
      <c r="B1165" t="s">
        <v>17</v>
      </c>
      <c r="C1165" t="s">
        <v>29</v>
      </c>
      <c r="D1165" t="s">
        <v>19</v>
      </c>
      <c r="E1165" t="s">
        <v>20</v>
      </c>
      <c r="F1165" t="s">
        <v>21</v>
      </c>
      <c r="G1165">
        <v>6.5893827347884197E-4</v>
      </c>
      <c r="H1165">
        <v>94526</v>
      </c>
      <c r="I1165">
        <v>62.2867992388611</v>
      </c>
      <c r="J1165" t="s">
        <v>22</v>
      </c>
      <c r="K1165">
        <v>486</v>
      </c>
      <c r="L1165">
        <v>1625.1434205563601</v>
      </c>
      <c r="M1165">
        <v>589</v>
      </c>
      <c r="N1165">
        <v>3345.8012768475</v>
      </c>
      <c r="O1165">
        <v>0.82512733446519504</v>
      </c>
      <c r="P1165">
        <v>0.48572622402954302</v>
      </c>
      <c r="Q1165">
        <v>30.2543318011782</v>
      </c>
    </row>
    <row r="1166" spans="1:17" x14ac:dyDescent="0.25">
      <c r="A1166">
        <v>2015</v>
      </c>
      <c r="B1166" t="s">
        <v>17</v>
      </c>
      <c r="C1166" t="s">
        <v>29</v>
      </c>
      <c r="D1166" t="s">
        <v>19</v>
      </c>
      <c r="E1166" t="s">
        <v>20</v>
      </c>
      <c r="F1166" t="s">
        <v>21</v>
      </c>
      <c r="G1166">
        <v>6.5893827347884197E-4</v>
      </c>
      <c r="H1166">
        <v>94526</v>
      </c>
      <c r="I1166">
        <v>62.2867992388611</v>
      </c>
      <c r="J1166" t="s">
        <v>23</v>
      </c>
      <c r="K1166">
        <v>103</v>
      </c>
      <c r="L1166">
        <v>1720.65785629114</v>
      </c>
      <c r="M1166">
        <v>589</v>
      </c>
      <c r="N1166">
        <v>3345.8012768475</v>
      </c>
      <c r="O1166">
        <v>0.17487266553480499</v>
      </c>
      <c r="P1166">
        <v>0.51427377597045698</v>
      </c>
      <c r="Q1166">
        <v>32.032467437682897</v>
      </c>
    </row>
    <row r="1167" spans="1:17" x14ac:dyDescent="0.25">
      <c r="A1167">
        <v>2015</v>
      </c>
      <c r="B1167" t="s">
        <v>17</v>
      </c>
      <c r="C1167" t="s">
        <v>29</v>
      </c>
      <c r="D1167" t="s">
        <v>19</v>
      </c>
      <c r="E1167" t="s">
        <v>24</v>
      </c>
      <c r="F1167" t="s">
        <v>21</v>
      </c>
      <c r="G1167">
        <v>3.3547334869887498E-4</v>
      </c>
      <c r="H1167">
        <v>94526</v>
      </c>
      <c r="I1167">
        <v>31.710953759109898</v>
      </c>
      <c r="J1167" t="s">
        <v>22</v>
      </c>
      <c r="K1167">
        <v>274</v>
      </c>
      <c r="L1167">
        <v>1568.3845859035</v>
      </c>
      <c r="M1167">
        <v>735</v>
      </c>
      <c r="N1167">
        <v>16682.4852078855</v>
      </c>
      <c r="O1167">
        <v>0.372789115646258</v>
      </c>
      <c r="P1167">
        <v>9.4013845440855504E-2</v>
      </c>
      <c r="Q1167">
        <v>2.98126870549107</v>
      </c>
    </row>
    <row r="1168" spans="1:17" x14ac:dyDescent="0.25">
      <c r="A1168">
        <v>2015</v>
      </c>
      <c r="B1168" t="s">
        <v>17</v>
      </c>
      <c r="C1168" t="s">
        <v>29</v>
      </c>
      <c r="D1168" t="s">
        <v>19</v>
      </c>
      <c r="E1168" t="s">
        <v>24</v>
      </c>
      <c r="F1168" t="s">
        <v>21</v>
      </c>
      <c r="G1168">
        <v>3.3547334869887498E-4</v>
      </c>
      <c r="H1168">
        <v>94526</v>
      </c>
      <c r="I1168">
        <v>31.710953759109898</v>
      </c>
      <c r="J1168" t="s">
        <v>23</v>
      </c>
      <c r="K1168">
        <v>461</v>
      </c>
      <c r="L1168">
        <v>15114.100621981999</v>
      </c>
      <c r="M1168">
        <v>735</v>
      </c>
      <c r="N1168">
        <v>16682.4852078855</v>
      </c>
      <c r="O1168">
        <v>0.62721088435374195</v>
      </c>
      <c r="P1168">
        <v>0.905986154559145</v>
      </c>
      <c r="Q1168">
        <v>28.729685053618802</v>
      </c>
    </row>
    <row r="1169" spans="1:17" x14ac:dyDescent="0.25">
      <c r="A1169">
        <v>2015</v>
      </c>
      <c r="B1169" t="s">
        <v>17</v>
      </c>
      <c r="C1169" t="s">
        <v>30</v>
      </c>
      <c r="D1169" t="s">
        <v>19</v>
      </c>
      <c r="E1169" t="s">
        <v>20</v>
      </c>
      <c r="F1169" t="s">
        <v>21</v>
      </c>
      <c r="G1169">
        <v>3.79850888653384E-4</v>
      </c>
      <c r="H1169">
        <v>38792</v>
      </c>
      <c r="I1169">
        <v>14.7351756726421</v>
      </c>
      <c r="J1169" t="s">
        <v>22</v>
      </c>
      <c r="K1169">
        <v>486</v>
      </c>
      <c r="L1169">
        <v>1625.1434205563601</v>
      </c>
      <c r="M1169">
        <v>589</v>
      </c>
      <c r="N1169">
        <v>3345.8012768475</v>
      </c>
      <c r="O1169">
        <v>0.82512733446519504</v>
      </c>
      <c r="P1169">
        <v>0.48572622402954302</v>
      </c>
      <c r="Q1169">
        <v>7.15726123988442</v>
      </c>
    </row>
    <row r="1170" spans="1:17" x14ac:dyDescent="0.25">
      <c r="A1170">
        <v>2015</v>
      </c>
      <c r="B1170" t="s">
        <v>17</v>
      </c>
      <c r="C1170" t="s">
        <v>30</v>
      </c>
      <c r="D1170" t="s">
        <v>19</v>
      </c>
      <c r="E1170" t="s">
        <v>20</v>
      </c>
      <c r="F1170" t="s">
        <v>21</v>
      </c>
      <c r="G1170">
        <v>3.79850888653384E-4</v>
      </c>
      <c r="H1170">
        <v>38792</v>
      </c>
      <c r="I1170">
        <v>14.7351756726421</v>
      </c>
      <c r="J1170" t="s">
        <v>23</v>
      </c>
      <c r="K1170">
        <v>103</v>
      </c>
      <c r="L1170">
        <v>1720.65785629114</v>
      </c>
      <c r="M1170">
        <v>589</v>
      </c>
      <c r="N1170">
        <v>3345.8012768475</v>
      </c>
      <c r="O1170">
        <v>0.17487266553480499</v>
      </c>
      <c r="P1170">
        <v>0.51427377597045698</v>
      </c>
      <c r="Q1170">
        <v>7.5779144327576597</v>
      </c>
    </row>
    <row r="1171" spans="1:17" x14ac:dyDescent="0.25">
      <c r="A1171">
        <v>2015</v>
      </c>
      <c r="B1171" t="s">
        <v>17</v>
      </c>
      <c r="C1171" t="s">
        <v>30</v>
      </c>
      <c r="D1171" t="s">
        <v>19</v>
      </c>
      <c r="E1171" t="s">
        <v>24</v>
      </c>
      <c r="F1171" t="s">
        <v>21</v>
      </c>
      <c r="G1171" s="1">
        <v>5.7110030012743999E-5</v>
      </c>
      <c r="H1171">
        <v>38792</v>
      </c>
      <c r="I1171">
        <v>2.2154122842543602</v>
      </c>
      <c r="J1171" t="s">
        <v>22</v>
      </c>
      <c r="K1171">
        <v>274</v>
      </c>
      <c r="L1171">
        <v>1568.3845859035</v>
      </c>
      <c r="M1171">
        <v>735</v>
      </c>
      <c r="N1171">
        <v>16682.4852078855</v>
      </c>
      <c r="O1171">
        <v>0.372789115646258</v>
      </c>
      <c r="P1171">
        <v>9.4013845440855504E-2</v>
      </c>
      <c r="Q1171">
        <v>0.20827942807966199</v>
      </c>
    </row>
    <row r="1172" spans="1:17" x14ac:dyDescent="0.25">
      <c r="A1172">
        <v>2015</v>
      </c>
      <c r="B1172" t="s">
        <v>17</v>
      </c>
      <c r="C1172" t="s">
        <v>30</v>
      </c>
      <c r="D1172" t="s">
        <v>19</v>
      </c>
      <c r="E1172" t="s">
        <v>24</v>
      </c>
      <c r="F1172" t="s">
        <v>21</v>
      </c>
      <c r="G1172" s="1">
        <v>5.7110030012743999E-5</v>
      </c>
      <c r="H1172">
        <v>38792</v>
      </c>
      <c r="I1172">
        <v>2.2154122842543602</v>
      </c>
      <c r="J1172" t="s">
        <v>23</v>
      </c>
      <c r="K1172">
        <v>461</v>
      </c>
      <c r="L1172">
        <v>15114.100621981999</v>
      </c>
      <c r="M1172">
        <v>735</v>
      </c>
      <c r="N1172">
        <v>16682.4852078855</v>
      </c>
      <c r="O1172">
        <v>0.62721088435374195</v>
      </c>
      <c r="P1172">
        <v>0.905986154559145</v>
      </c>
      <c r="Q1172">
        <v>2.0071328561746999</v>
      </c>
    </row>
    <row r="1173" spans="1:17" x14ac:dyDescent="0.25">
      <c r="A1173">
        <v>2015</v>
      </c>
      <c r="B1173" t="s">
        <v>17</v>
      </c>
      <c r="C1173" t="s">
        <v>32</v>
      </c>
      <c r="D1173" t="s">
        <v>19</v>
      </c>
      <c r="E1173" t="s">
        <v>20</v>
      </c>
      <c r="F1173" t="s">
        <v>21</v>
      </c>
      <c r="G1173">
        <v>5.2017426446782805E-4</v>
      </c>
      <c r="H1173">
        <v>27537</v>
      </c>
      <c r="I1173">
        <v>14.3240387206506</v>
      </c>
      <c r="J1173" t="s">
        <v>22</v>
      </c>
      <c r="K1173">
        <v>486</v>
      </c>
      <c r="L1173">
        <v>1625.1434205563601</v>
      </c>
      <c r="M1173">
        <v>589</v>
      </c>
      <c r="N1173">
        <v>3345.8012768475</v>
      </c>
      <c r="O1173">
        <v>0.82512733446519504</v>
      </c>
      <c r="P1173">
        <v>0.48572622402954302</v>
      </c>
      <c r="Q1173">
        <v>6.9575612406345702</v>
      </c>
    </row>
    <row r="1174" spans="1:17" x14ac:dyDescent="0.25">
      <c r="A1174">
        <v>2015</v>
      </c>
      <c r="B1174" t="s">
        <v>17</v>
      </c>
      <c r="C1174" t="s">
        <v>32</v>
      </c>
      <c r="D1174" t="s">
        <v>19</v>
      </c>
      <c r="E1174" t="s">
        <v>20</v>
      </c>
      <c r="F1174" t="s">
        <v>21</v>
      </c>
      <c r="G1174">
        <v>5.2017426446782805E-4</v>
      </c>
      <c r="H1174">
        <v>27537</v>
      </c>
      <c r="I1174">
        <v>14.3240387206506</v>
      </c>
      <c r="J1174" t="s">
        <v>23</v>
      </c>
      <c r="K1174">
        <v>103</v>
      </c>
      <c r="L1174">
        <v>1720.65785629114</v>
      </c>
      <c r="M1174">
        <v>589</v>
      </c>
      <c r="N1174">
        <v>3345.8012768475</v>
      </c>
      <c r="O1174">
        <v>0.17487266553480499</v>
      </c>
      <c r="P1174">
        <v>0.51427377597045698</v>
      </c>
      <c r="Q1174">
        <v>7.366477480016</v>
      </c>
    </row>
    <row r="1175" spans="1:17" x14ac:dyDescent="0.25">
      <c r="A1175">
        <v>2015</v>
      </c>
      <c r="B1175" t="s">
        <v>17</v>
      </c>
      <c r="C1175" t="s">
        <v>32</v>
      </c>
      <c r="D1175" t="s">
        <v>19</v>
      </c>
      <c r="E1175" t="s">
        <v>24</v>
      </c>
      <c r="F1175" t="s">
        <v>21</v>
      </c>
      <c r="G1175">
        <v>6.4033963435653396E-4</v>
      </c>
      <c r="H1175">
        <v>27537</v>
      </c>
      <c r="I1175">
        <v>17.6330325112759</v>
      </c>
      <c r="J1175" t="s">
        <v>22</v>
      </c>
      <c r="K1175">
        <v>274</v>
      </c>
      <c r="L1175">
        <v>1568.3845859035</v>
      </c>
      <c r="M1175">
        <v>735</v>
      </c>
      <c r="N1175">
        <v>16682.4852078855</v>
      </c>
      <c r="O1175">
        <v>0.372789115646258</v>
      </c>
      <c r="P1175">
        <v>9.4013845440855504E-2</v>
      </c>
      <c r="Q1175">
        <v>1.6577491931686701</v>
      </c>
    </row>
    <row r="1176" spans="1:17" x14ac:dyDescent="0.25">
      <c r="A1176">
        <v>2015</v>
      </c>
      <c r="B1176" t="s">
        <v>17</v>
      </c>
      <c r="C1176" t="s">
        <v>32</v>
      </c>
      <c r="D1176" t="s">
        <v>19</v>
      </c>
      <c r="E1176" t="s">
        <v>24</v>
      </c>
      <c r="F1176" t="s">
        <v>21</v>
      </c>
      <c r="G1176">
        <v>6.4033963435653396E-4</v>
      </c>
      <c r="H1176">
        <v>27537</v>
      </c>
      <c r="I1176">
        <v>17.6330325112759</v>
      </c>
      <c r="J1176" t="s">
        <v>23</v>
      </c>
      <c r="K1176">
        <v>461</v>
      </c>
      <c r="L1176">
        <v>15114.100621981999</v>
      </c>
      <c r="M1176">
        <v>735</v>
      </c>
      <c r="N1176">
        <v>16682.4852078855</v>
      </c>
      <c r="O1176">
        <v>0.62721088435374195</v>
      </c>
      <c r="P1176">
        <v>0.905986154559145</v>
      </c>
      <c r="Q1176">
        <v>15.9752833181072</v>
      </c>
    </row>
    <row r="1177" spans="1:17" x14ac:dyDescent="0.25">
      <c r="A1177">
        <v>2015</v>
      </c>
      <c r="B1177" t="s">
        <v>17</v>
      </c>
      <c r="C1177" t="s">
        <v>32</v>
      </c>
      <c r="D1177" t="s">
        <v>19</v>
      </c>
      <c r="E1177" t="s">
        <v>31</v>
      </c>
      <c r="F1177" t="s">
        <v>21</v>
      </c>
      <c r="G1177" s="1">
        <v>5.0247510152948499E-5</v>
      </c>
      <c r="H1177">
        <v>27537</v>
      </c>
      <c r="I1177">
        <v>1.3836656870817401</v>
      </c>
      <c r="J1177" t="s">
        <v>22</v>
      </c>
      <c r="K1177">
        <v>3</v>
      </c>
      <c r="L1177">
        <v>20.606080272260499</v>
      </c>
      <c r="M1177">
        <v>32</v>
      </c>
      <c r="N1177">
        <v>1953.05464108717</v>
      </c>
      <c r="O1177">
        <v>9.375E-2</v>
      </c>
      <c r="P1177">
        <v>1.05506931750717E-2</v>
      </c>
      <c r="Q1177">
        <v>1.45986321212743E-2</v>
      </c>
    </row>
    <row r="1178" spans="1:17" x14ac:dyDescent="0.25">
      <c r="A1178">
        <v>2015</v>
      </c>
      <c r="B1178" t="s">
        <v>17</v>
      </c>
      <c r="C1178" t="s">
        <v>32</v>
      </c>
      <c r="D1178" t="s">
        <v>19</v>
      </c>
      <c r="E1178" t="s">
        <v>31</v>
      </c>
      <c r="F1178" t="s">
        <v>21</v>
      </c>
      <c r="G1178" s="1">
        <v>5.0247510152948499E-5</v>
      </c>
      <c r="H1178">
        <v>27537</v>
      </c>
      <c r="I1178">
        <v>1.3836656870817401</v>
      </c>
      <c r="J1178" t="s">
        <v>23</v>
      </c>
      <c r="K1178">
        <v>29</v>
      </c>
      <c r="L1178">
        <v>1932.44856081491</v>
      </c>
      <c r="M1178">
        <v>32</v>
      </c>
      <c r="N1178">
        <v>1953.05464108717</v>
      </c>
      <c r="O1178">
        <v>0.90625</v>
      </c>
      <c r="P1178">
        <v>0.98944930682492804</v>
      </c>
      <c r="Q1178">
        <v>1.36906705496047</v>
      </c>
    </row>
    <row r="1179" spans="1:17" x14ac:dyDescent="0.25">
      <c r="A1179">
        <v>2016</v>
      </c>
      <c r="B1179" t="s">
        <v>17</v>
      </c>
      <c r="C1179" t="s">
        <v>34</v>
      </c>
      <c r="D1179" t="s">
        <v>19</v>
      </c>
      <c r="E1179" t="s">
        <v>20</v>
      </c>
      <c r="F1179" t="s">
        <v>21</v>
      </c>
      <c r="G1179">
        <v>8.5265387205241399E-4</v>
      </c>
      <c r="H1179">
        <v>29522</v>
      </c>
      <c r="I1179">
        <v>25.172047610731401</v>
      </c>
      <c r="J1179" t="s">
        <v>22</v>
      </c>
      <c r="K1179">
        <v>889</v>
      </c>
      <c r="L1179">
        <v>1895.27381173656</v>
      </c>
      <c r="M1179">
        <v>970</v>
      </c>
      <c r="N1179">
        <v>3504.3267758339198</v>
      </c>
      <c r="O1179">
        <v>0.91649484536082504</v>
      </c>
      <c r="P1179">
        <v>0.54083820744300903</v>
      </c>
      <c r="Q1179">
        <v>13.614005107458</v>
      </c>
    </row>
    <row r="1180" spans="1:17" x14ac:dyDescent="0.25">
      <c r="A1180">
        <v>2016</v>
      </c>
      <c r="B1180" t="s">
        <v>17</v>
      </c>
      <c r="C1180" t="s">
        <v>34</v>
      </c>
      <c r="D1180" t="s">
        <v>19</v>
      </c>
      <c r="E1180" t="s">
        <v>20</v>
      </c>
      <c r="F1180" t="s">
        <v>21</v>
      </c>
      <c r="G1180">
        <v>8.5265387205241399E-4</v>
      </c>
      <c r="H1180">
        <v>29522</v>
      </c>
      <c r="I1180">
        <v>25.172047610731401</v>
      </c>
      <c r="J1180" t="s">
        <v>23</v>
      </c>
      <c r="K1180">
        <v>81</v>
      </c>
      <c r="L1180">
        <v>1609.05296409736</v>
      </c>
      <c r="M1180">
        <v>970</v>
      </c>
      <c r="N1180">
        <v>3504.3267758339198</v>
      </c>
      <c r="O1180">
        <v>8.3505154639175294E-2</v>
      </c>
      <c r="P1180">
        <v>0.45916179255699102</v>
      </c>
      <c r="Q1180">
        <v>11.558042503273301</v>
      </c>
    </row>
    <row r="1181" spans="1:17" x14ac:dyDescent="0.25">
      <c r="A1181">
        <v>2016</v>
      </c>
      <c r="B1181" t="s">
        <v>17</v>
      </c>
      <c r="C1181" t="s">
        <v>34</v>
      </c>
      <c r="D1181" t="s">
        <v>19</v>
      </c>
      <c r="E1181" t="s">
        <v>24</v>
      </c>
      <c r="F1181" t="s">
        <v>21</v>
      </c>
      <c r="G1181">
        <v>1.91155837728224E-3</v>
      </c>
      <c r="H1181">
        <v>29522</v>
      </c>
      <c r="I1181">
        <v>56.433026414126303</v>
      </c>
      <c r="J1181" t="s">
        <v>22</v>
      </c>
      <c r="K1181">
        <v>502</v>
      </c>
      <c r="L1181">
        <v>1586.2223322819</v>
      </c>
      <c r="M1181">
        <v>1152</v>
      </c>
      <c r="N1181">
        <v>23062.0083433195</v>
      </c>
      <c r="O1181">
        <v>0.43576388888888901</v>
      </c>
      <c r="P1181">
        <v>6.8780754419481602E-2</v>
      </c>
      <c r="Q1181">
        <v>3.8815061309381398</v>
      </c>
    </row>
    <row r="1182" spans="1:17" x14ac:dyDescent="0.25">
      <c r="A1182">
        <v>2016</v>
      </c>
      <c r="B1182" t="s">
        <v>17</v>
      </c>
      <c r="C1182" t="s">
        <v>34</v>
      </c>
      <c r="D1182" t="s">
        <v>19</v>
      </c>
      <c r="E1182" t="s">
        <v>24</v>
      </c>
      <c r="F1182" t="s">
        <v>21</v>
      </c>
      <c r="G1182">
        <v>1.91155837728224E-3</v>
      </c>
      <c r="H1182">
        <v>29522</v>
      </c>
      <c r="I1182">
        <v>56.433026414126303</v>
      </c>
      <c r="J1182" t="s">
        <v>23</v>
      </c>
      <c r="K1182">
        <v>650</v>
      </c>
      <c r="L1182">
        <v>21475.786011037599</v>
      </c>
      <c r="M1182">
        <v>1152</v>
      </c>
      <c r="N1182">
        <v>23062.0083433195</v>
      </c>
      <c r="O1182">
        <v>0.56423611111111105</v>
      </c>
      <c r="P1182">
        <v>0.93121924558051805</v>
      </c>
      <c r="Q1182">
        <v>52.551520283188097</v>
      </c>
    </row>
    <row r="1183" spans="1:17" x14ac:dyDescent="0.25">
      <c r="A1183">
        <v>2016</v>
      </c>
      <c r="B1183" t="s">
        <v>17</v>
      </c>
      <c r="C1183" t="s">
        <v>18</v>
      </c>
      <c r="D1183" t="s">
        <v>19</v>
      </c>
      <c r="E1183" t="s">
        <v>33</v>
      </c>
      <c r="F1183" t="s">
        <v>21</v>
      </c>
      <c r="G1183" s="1">
        <v>5.9398858072335502E-6</v>
      </c>
      <c r="H1183">
        <v>41027</v>
      </c>
      <c r="I1183">
        <v>0.24369569501337099</v>
      </c>
      <c r="J1183" t="s">
        <v>22</v>
      </c>
      <c r="K1183">
        <v>2</v>
      </c>
      <c r="L1183">
        <v>1.2657776478763101</v>
      </c>
      <c r="M1183">
        <v>2</v>
      </c>
      <c r="N1183">
        <v>1.2657776478763101</v>
      </c>
      <c r="O1183">
        <v>1</v>
      </c>
      <c r="P1183">
        <v>1</v>
      </c>
      <c r="Q1183">
        <v>0.24369569501337099</v>
      </c>
    </row>
    <row r="1184" spans="1:17" x14ac:dyDescent="0.25">
      <c r="A1184">
        <v>2016</v>
      </c>
      <c r="B1184" t="s">
        <v>17</v>
      </c>
      <c r="C1184" t="s">
        <v>18</v>
      </c>
      <c r="D1184" t="s">
        <v>19</v>
      </c>
      <c r="E1184" t="s">
        <v>20</v>
      </c>
      <c r="F1184" t="s">
        <v>21</v>
      </c>
      <c r="G1184">
        <v>7.1115898668197705E-4</v>
      </c>
      <c r="H1184">
        <v>41027</v>
      </c>
      <c r="I1184">
        <v>29.176719746601499</v>
      </c>
      <c r="J1184" t="s">
        <v>22</v>
      </c>
      <c r="K1184">
        <v>889</v>
      </c>
      <c r="L1184">
        <v>1895.27381173656</v>
      </c>
      <c r="M1184">
        <v>970</v>
      </c>
      <c r="N1184">
        <v>3504.3267758339198</v>
      </c>
      <c r="O1184">
        <v>0.91649484536082504</v>
      </c>
      <c r="P1184">
        <v>0.54083820744300903</v>
      </c>
      <c r="Q1184">
        <v>15.779884806819</v>
      </c>
    </row>
    <row r="1185" spans="1:17" x14ac:dyDescent="0.25">
      <c r="A1185">
        <v>2016</v>
      </c>
      <c r="B1185" t="s">
        <v>17</v>
      </c>
      <c r="C1185" t="s">
        <v>18</v>
      </c>
      <c r="D1185" t="s">
        <v>19</v>
      </c>
      <c r="E1185" t="s">
        <v>20</v>
      </c>
      <c r="F1185" t="s">
        <v>21</v>
      </c>
      <c r="G1185">
        <v>7.1115898668197705E-4</v>
      </c>
      <c r="H1185">
        <v>41027</v>
      </c>
      <c r="I1185">
        <v>29.176719746601499</v>
      </c>
      <c r="J1185" t="s">
        <v>23</v>
      </c>
      <c r="K1185">
        <v>81</v>
      </c>
      <c r="L1185">
        <v>1609.05296409736</v>
      </c>
      <c r="M1185">
        <v>970</v>
      </c>
      <c r="N1185">
        <v>3504.3267758339198</v>
      </c>
      <c r="O1185">
        <v>8.3505154639175294E-2</v>
      </c>
      <c r="P1185">
        <v>0.45916179255699102</v>
      </c>
      <c r="Q1185">
        <v>13.396834939782501</v>
      </c>
    </row>
    <row r="1186" spans="1:17" x14ac:dyDescent="0.25">
      <c r="A1186">
        <v>2016</v>
      </c>
      <c r="B1186" t="s">
        <v>17</v>
      </c>
      <c r="C1186" t="s">
        <v>18</v>
      </c>
      <c r="D1186" t="s">
        <v>19</v>
      </c>
      <c r="E1186" t="s">
        <v>24</v>
      </c>
      <c r="F1186" t="s">
        <v>21</v>
      </c>
      <c r="G1186">
        <v>1.4782117906188799E-3</v>
      </c>
      <c r="H1186">
        <v>41027</v>
      </c>
      <c r="I1186">
        <v>60.646595133720901</v>
      </c>
      <c r="J1186" t="s">
        <v>22</v>
      </c>
      <c r="K1186">
        <v>502</v>
      </c>
      <c r="L1186">
        <v>1586.2223322819</v>
      </c>
      <c r="M1186">
        <v>1152</v>
      </c>
      <c r="N1186">
        <v>23062.0083433195</v>
      </c>
      <c r="O1186">
        <v>0.43576388888888901</v>
      </c>
      <c r="P1186">
        <v>6.8780754419481602E-2</v>
      </c>
      <c r="Q1186">
        <v>4.1713185662701804</v>
      </c>
    </row>
    <row r="1187" spans="1:17" x14ac:dyDescent="0.25">
      <c r="A1187">
        <v>2016</v>
      </c>
      <c r="B1187" t="s">
        <v>17</v>
      </c>
      <c r="C1187" t="s">
        <v>18</v>
      </c>
      <c r="D1187" t="s">
        <v>19</v>
      </c>
      <c r="E1187" t="s">
        <v>24</v>
      </c>
      <c r="F1187" t="s">
        <v>21</v>
      </c>
      <c r="G1187">
        <v>1.4782117906188799E-3</v>
      </c>
      <c r="H1187">
        <v>41027</v>
      </c>
      <c r="I1187">
        <v>60.646595133720901</v>
      </c>
      <c r="J1187" t="s">
        <v>23</v>
      </c>
      <c r="K1187">
        <v>650</v>
      </c>
      <c r="L1187">
        <v>21475.786011037599</v>
      </c>
      <c r="M1187">
        <v>1152</v>
      </c>
      <c r="N1187">
        <v>23062.0083433195</v>
      </c>
      <c r="O1187">
        <v>0.56423611111111105</v>
      </c>
      <c r="P1187">
        <v>0.93121924558051805</v>
      </c>
      <c r="Q1187">
        <v>56.475276567450699</v>
      </c>
    </row>
    <row r="1188" spans="1:17" x14ac:dyDescent="0.25">
      <c r="A1188">
        <v>2016</v>
      </c>
      <c r="B1188" t="s">
        <v>17</v>
      </c>
      <c r="C1188" t="s">
        <v>18</v>
      </c>
      <c r="D1188" t="s">
        <v>19</v>
      </c>
      <c r="E1188" t="s">
        <v>31</v>
      </c>
      <c r="F1188" t="s">
        <v>21</v>
      </c>
      <c r="G1188">
        <v>1.74715882129596E-3</v>
      </c>
      <c r="H1188">
        <v>41027</v>
      </c>
      <c r="I1188">
        <v>71.680684961309296</v>
      </c>
      <c r="J1188" t="s">
        <v>22</v>
      </c>
      <c r="K1188">
        <v>5</v>
      </c>
      <c r="L1188">
        <v>17.4903795424711</v>
      </c>
      <c r="M1188">
        <v>98</v>
      </c>
      <c r="N1188">
        <v>4094.2138936637698</v>
      </c>
      <c r="O1188">
        <v>5.10204081632653E-2</v>
      </c>
      <c r="P1188">
        <v>4.27197503519278E-3</v>
      </c>
      <c r="Q1188">
        <v>0.30621809666023198</v>
      </c>
    </row>
    <row r="1189" spans="1:17" x14ac:dyDescent="0.25">
      <c r="A1189">
        <v>2016</v>
      </c>
      <c r="B1189" t="s">
        <v>17</v>
      </c>
      <c r="C1189" t="s">
        <v>18</v>
      </c>
      <c r="D1189" t="s">
        <v>19</v>
      </c>
      <c r="E1189" t="s">
        <v>31</v>
      </c>
      <c r="F1189" t="s">
        <v>21</v>
      </c>
      <c r="G1189">
        <v>1.74715882129596E-3</v>
      </c>
      <c r="H1189">
        <v>41027</v>
      </c>
      <c r="I1189">
        <v>71.680684961309296</v>
      </c>
      <c r="J1189" t="s">
        <v>23</v>
      </c>
      <c r="K1189">
        <v>93</v>
      </c>
      <c r="L1189">
        <v>4076.7235141213</v>
      </c>
      <c r="M1189">
        <v>98</v>
      </c>
      <c r="N1189">
        <v>4094.2138936637698</v>
      </c>
      <c r="O1189">
        <v>0.94897959183673497</v>
      </c>
      <c r="P1189">
        <v>0.99572802496480695</v>
      </c>
      <c r="Q1189">
        <v>71.374466864649094</v>
      </c>
    </row>
    <row r="1190" spans="1:17" x14ac:dyDescent="0.25">
      <c r="A1190">
        <v>2016</v>
      </c>
      <c r="B1190" t="s">
        <v>17</v>
      </c>
      <c r="C1190" t="s">
        <v>25</v>
      </c>
      <c r="D1190" t="s">
        <v>19</v>
      </c>
      <c r="E1190" t="s">
        <v>20</v>
      </c>
      <c r="F1190" t="s">
        <v>21</v>
      </c>
      <c r="G1190">
        <v>8.1974996718465303E-3</v>
      </c>
      <c r="H1190">
        <v>62703</v>
      </c>
      <c r="I1190">
        <v>514.00782192379302</v>
      </c>
      <c r="J1190" t="s">
        <v>22</v>
      </c>
      <c r="K1190">
        <v>889</v>
      </c>
      <c r="L1190">
        <v>1895.27381173656</v>
      </c>
      <c r="M1190">
        <v>970</v>
      </c>
      <c r="N1190">
        <v>3504.3267758339198</v>
      </c>
      <c r="O1190">
        <v>0.91649484536082504</v>
      </c>
      <c r="P1190">
        <v>0.54083820744300903</v>
      </c>
      <c r="Q1190">
        <v>277.99506902094998</v>
      </c>
    </row>
    <row r="1191" spans="1:17" x14ac:dyDescent="0.25">
      <c r="A1191">
        <v>2016</v>
      </c>
      <c r="B1191" t="s">
        <v>17</v>
      </c>
      <c r="C1191" t="s">
        <v>25</v>
      </c>
      <c r="D1191" t="s">
        <v>19</v>
      </c>
      <c r="E1191" t="s">
        <v>20</v>
      </c>
      <c r="F1191" t="s">
        <v>21</v>
      </c>
      <c r="G1191">
        <v>8.1974996718465303E-3</v>
      </c>
      <c r="H1191">
        <v>62703</v>
      </c>
      <c r="I1191">
        <v>514.00782192379302</v>
      </c>
      <c r="J1191" t="s">
        <v>23</v>
      </c>
      <c r="K1191">
        <v>81</v>
      </c>
      <c r="L1191">
        <v>1609.05296409736</v>
      </c>
      <c r="M1191">
        <v>970</v>
      </c>
      <c r="N1191">
        <v>3504.3267758339198</v>
      </c>
      <c r="O1191">
        <v>8.3505154639175294E-2</v>
      </c>
      <c r="P1191">
        <v>0.45916179255699102</v>
      </c>
      <c r="Q1191">
        <v>236.012752902843</v>
      </c>
    </row>
    <row r="1192" spans="1:17" x14ac:dyDescent="0.25">
      <c r="A1192">
        <v>2016</v>
      </c>
      <c r="B1192" t="s">
        <v>17</v>
      </c>
      <c r="C1192" t="s">
        <v>25</v>
      </c>
      <c r="D1192" t="s">
        <v>19</v>
      </c>
      <c r="E1192" t="s">
        <v>24</v>
      </c>
      <c r="F1192" t="s">
        <v>21</v>
      </c>
      <c r="G1192">
        <v>8.6195005727461894E-3</v>
      </c>
      <c r="H1192">
        <v>62703</v>
      </c>
      <c r="I1192">
        <v>540.46854441290498</v>
      </c>
      <c r="J1192" t="s">
        <v>22</v>
      </c>
      <c r="K1192">
        <v>502</v>
      </c>
      <c r="L1192">
        <v>1586.2223322819</v>
      </c>
      <c r="M1192">
        <v>1152</v>
      </c>
      <c r="N1192">
        <v>23062.0083433195</v>
      </c>
      <c r="O1192">
        <v>0.43576388888888901</v>
      </c>
      <c r="P1192">
        <v>6.8780754419481602E-2</v>
      </c>
      <c r="Q1192">
        <v>37.173834224718703</v>
      </c>
    </row>
    <row r="1193" spans="1:17" x14ac:dyDescent="0.25">
      <c r="A1193">
        <v>2016</v>
      </c>
      <c r="B1193" t="s">
        <v>17</v>
      </c>
      <c r="C1193" t="s">
        <v>25</v>
      </c>
      <c r="D1193" t="s">
        <v>19</v>
      </c>
      <c r="E1193" t="s">
        <v>24</v>
      </c>
      <c r="F1193" t="s">
        <v>21</v>
      </c>
      <c r="G1193">
        <v>8.6195005727461894E-3</v>
      </c>
      <c r="H1193">
        <v>62703</v>
      </c>
      <c r="I1193">
        <v>540.46854441290498</v>
      </c>
      <c r="J1193" t="s">
        <v>23</v>
      </c>
      <c r="K1193">
        <v>650</v>
      </c>
      <c r="L1193">
        <v>21475.786011037599</v>
      </c>
      <c r="M1193">
        <v>1152</v>
      </c>
      <c r="N1193">
        <v>23062.0083433195</v>
      </c>
      <c r="O1193">
        <v>0.56423611111111105</v>
      </c>
      <c r="P1193">
        <v>0.93121924558051805</v>
      </c>
      <c r="Q1193">
        <v>503.294710188186</v>
      </c>
    </row>
    <row r="1194" spans="1:17" x14ac:dyDescent="0.25">
      <c r="A1194">
        <v>2016</v>
      </c>
      <c r="B1194" t="s">
        <v>17</v>
      </c>
      <c r="C1194" t="s">
        <v>25</v>
      </c>
      <c r="D1194" t="s">
        <v>19</v>
      </c>
      <c r="E1194" t="s">
        <v>31</v>
      </c>
      <c r="F1194" t="s">
        <v>21</v>
      </c>
      <c r="G1194">
        <v>7.05396365886947E-4</v>
      </c>
      <c r="H1194">
        <v>62703</v>
      </c>
      <c r="I1194">
        <v>44.230468330209199</v>
      </c>
      <c r="J1194" t="s">
        <v>22</v>
      </c>
      <c r="K1194">
        <v>5</v>
      </c>
      <c r="L1194">
        <v>17.4903795424711</v>
      </c>
      <c r="M1194">
        <v>98</v>
      </c>
      <c r="N1194">
        <v>4094.2138936637698</v>
      </c>
      <c r="O1194">
        <v>5.10204081632653E-2</v>
      </c>
      <c r="P1194">
        <v>4.27197503519278E-3</v>
      </c>
      <c r="Q1194">
        <v>0.18895145650153899</v>
      </c>
    </row>
    <row r="1195" spans="1:17" x14ac:dyDescent="0.25">
      <c r="A1195">
        <v>2016</v>
      </c>
      <c r="B1195" t="s">
        <v>17</v>
      </c>
      <c r="C1195" t="s">
        <v>25</v>
      </c>
      <c r="D1195" t="s">
        <v>19</v>
      </c>
      <c r="E1195" t="s">
        <v>31</v>
      </c>
      <c r="F1195" t="s">
        <v>21</v>
      </c>
      <c r="G1195">
        <v>7.05396365886947E-4</v>
      </c>
      <c r="H1195">
        <v>62703</v>
      </c>
      <c r="I1195">
        <v>44.230468330209199</v>
      </c>
      <c r="J1195" t="s">
        <v>23</v>
      </c>
      <c r="K1195">
        <v>93</v>
      </c>
      <c r="L1195">
        <v>4076.7235141213</v>
      </c>
      <c r="M1195">
        <v>98</v>
      </c>
      <c r="N1195">
        <v>4094.2138936637698</v>
      </c>
      <c r="O1195">
        <v>0.94897959183673497</v>
      </c>
      <c r="P1195">
        <v>0.99572802496480695</v>
      </c>
      <c r="Q1195">
        <v>44.0415168737077</v>
      </c>
    </row>
    <row r="1196" spans="1:17" x14ac:dyDescent="0.25">
      <c r="A1196">
        <v>2016</v>
      </c>
      <c r="B1196" t="s">
        <v>17</v>
      </c>
      <c r="C1196" t="s">
        <v>26</v>
      </c>
      <c r="D1196" t="s">
        <v>19</v>
      </c>
      <c r="E1196" t="s">
        <v>20</v>
      </c>
      <c r="F1196" t="s">
        <v>21</v>
      </c>
      <c r="G1196" s="1">
        <v>7.3221205313490502E-5</v>
      </c>
      <c r="H1196">
        <v>88134</v>
      </c>
      <c r="I1196">
        <v>6.4532777090991704</v>
      </c>
      <c r="J1196" t="s">
        <v>22</v>
      </c>
      <c r="K1196">
        <v>889</v>
      </c>
      <c r="L1196">
        <v>1895.27381173656</v>
      </c>
      <c r="M1196">
        <v>970</v>
      </c>
      <c r="N1196">
        <v>3504.3267758339198</v>
      </c>
      <c r="O1196">
        <v>0.91649484536082504</v>
      </c>
      <c r="P1196">
        <v>0.54083820744300903</v>
      </c>
      <c r="Q1196">
        <v>3.4901791483211202</v>
      </c>
    </row>
    <row r="1197" spans="1:17" x14ac:dyDescent="0.25">
      <c r="A1197">
        <v>2016</v>
      </c>
      <c r="B1197" t="s">
        <v>17</v>
      </c>
      <c r="C1197" t="s">
        <v>26</v>
      </c>
      <c r="D1197" t="s">
        <v>19</v>
      </c>
      <c r="E1197" t="s">
        <v>20</v>
      </c>
      <c r="F1197" t="s">
        <v>21</v>
      </c>
      <c r="G1197" s="1">
        <v>7.3221205313490502E-5</v>
      </c>
      <c r="H1197">
        <v>88134</v>
      </c>
      <c r="I1197">
        <v>6.4532777090991704</v>
      </c>
      <c r="J1197" t="s">
        <v>23</v>
      </c>
      <c r="K1197">
        <v>81</v>
      </c>
      <c r="L1197">
        <v>1609.05296409736</v>
      </c>
      <c r="M1197">
        <v>970</v>
      </c>
      <c r="N1197">
        <v>3504.3267758339198</v>
      </c>
      <c r="O1197">
        <v>8.3505154639175294E-2</v>
      </c>
      <c r="P1197">
        <v>0.45916179255699102</v>
      </c>
      <c r="Q1197">
        <v>2.9630985607780498</v>
      </c>
    </row>
    <row r="1198" spans="1:17" x14ac:dyDescent="0.25">
      <c r="A1198">
        <v>2016</v>
      </c>
      <c r="B1198" t="s">
        <v>17</v>
      </c>
      <c r="C1198" t="s">
        <v>26</v>
      </c>
      <c r="D1198" t="s">
        <v>19</v>
      </c>
      <c r="E1198" t="s">
        <v>24</v>
      </c>
      <c r="F1198" t="s">
        <v>21</v>
      </c>
      <c r="G1198">
        <v>9.4478759437667396E-4</v>
      </c>
      <c r="H1198">
        <v>88134</v>
      </c>
      <c r="I1198">
        <v>83.267909842793799</v>
      </c>
      <c r="J1198" t="s">
        <v>22</v>
      </c>
      <c r="K1198">
        <v>502</v>
      </c>
      <c r="L1198">
        <v>1586.2223322819</v>
      </c>
      <c r="M1198">
        <v>1152</v>
      </c>
      <c r="N1198">
        <v>23062.0083433195</v>
      </c>
      <c r="O1198">
        <v>0.43576388888888901</v>
      </c>
      <c r="P1198">
        <v>6.8780754419481602E-2</v>
      </c>
      <c r="Q1198">
        <v>5.7272296579207396</v>
      </c>
    </row>
    <row r="1199" spans="1:17" x14ac:dyDescent="0.25">
      <c r="A1199">
        <v>2016</v>
      </c>
      <c r="B1199" t="s">
        <v>17</v>
      </c>
      <c r="C1199" t="s">
        <v>26</v>
      </c>
      <c r="D1199" t="s">
        <v>19</v>
      </c>
      <c r="E1199" t="s">
        <v>24</v>
      </c>
      <c r="F1199" t="s">
        <v>21</v>
      </c>
      <c r="G1199">
        <v>9.4478759437667396E-4</v>
      </c>
      <c r="H1199">
        <v>88134</v>
      </c>
      <c r="I1199">
        <v>83.267909842793799</v>
      </c>
      <c r="J1199" t="s">
        <v>23</v>
      </c>
      <c r="K1199">
        <v>650</v>
      </c>
      <c r="L1199">
        <v>21475.786011037599</v>
      </c>
      <c r="M1199">
        <v>1152</v>
      </c>
      <c r="N1199">
        <v>23062.0083433195</v>
      </c>
      <c r="O1199">
        <v>0.56423611111111105</v>
      </c>
      <c r="P1199">
        <v>0.93121924558051805</v>
      </c>
      <c r="Q1199">
        <v>77.540680184873096</v>
      </c>
    </row>
    <row r="1200" spans="1:17" x14ac:dyDescent="0.25">
      <c r="A1200">
        <v>2016</v>
      </c>
      <c r="B1200" t="s">
        <v>17</v>
      </c>
      <c r="C1200" t="s">
        <v>26</v>
      </c>
      <c r="D1200" t="s">
        <v>19</v>
      </c>
      <c r="E1200" t="s">
        <v>31</v>
      </c>
      <c r="F1200" t="s">
        <v>21</v>
      </c>
      <c r="G1200">
        <v>1.0803846598727899E-4</v>
      </c>
      <c r="H1200">
        <v>88134</v>
      </c>
      <c r="I1200">
        <v>9.5218621613228205</v>
      </c>
      <c r="J1200" t="s">
        <v>22</v>
      </c>
      <c r="K1200">
        <v>5</v>
      </c>
      <c r="L1200">
        <v>17.4903795424711</v>
      </c>
      <c r="M1200">
        <v>98</v>
      </c>
      <c r="N1200">
        <v>4094.2138936637698</v>
      </c>
      <c r="O1200">
        <v>5.10204081632653E-2</v>
      </c>
      <c r="P1200">
        <v>4.27197503519278E-3</v>
      </c>
      <c r="Q1200">
        <v>4.0677157441717897E-2</v>
      </c>
    </row>
    <row r="1201" spans="1:17" x14ac:dyDescent="0.25">
      <c r="A1201">
        <v>2016</v>
      </c>
      <c r="B1201" t="s">
        <v>17</v>
      </c>
      <c r="C1201" t="s">
        <v>26</v>
      </c>
      <c r="D1201" t="s">
        <v>19</v>
      </c>
      <c r="E1201" t="s">
        <v>31</v>
      </c>
      <c r="F1201" t="s">
        <v>21</v>
      </c>
      <c r="G1201">
        <v>1.0803846598727899E-4</v>
      </c>
      <c r="H1201">
        <v>88134</v>
      </c>
      <c r="I1201">
        <v>9.5218621613228205</v>
      </c>
      <c r="J1201" t="s">
        <v>23</v>
      </c>
      <c r="K1201">
        <v>93</v>
      </c>
      <c r="L1201">
        <v>4076.7235141213</v>
      </c>
      <c r="M1201">
        <v>98</v>
      </c>
      <c r="N1201">
        <v>4094.2138936637698</v>
      </c>
      <c r="O1201">
        <v>0.94897959183673497</v>
      </c>
      <c r="P1201">
        <v>0.99572802496480695</v>
      </c>
      <c r="Q1201">
        <v>9.4811850038810999</v>
      </c>
    </row>
    <row r="1202" spans="1:17" x14ac:dyDescent="0.25">
      <c r="A1202">
        <v>2016</v>
      </c>
      <c r="B1202" t="s">
        <v>17</v>
      </c>
      <c r="C1202" t="s">
        <v>27</v>
      </c>
      <c r="D1202" t="s">
        <v>19</v>
      </c>
      <c r="E1202" t="s">
        <v>20</v>
      </c>
      <c r="F1202" t="s">
        <v>21</v>
      </c>
      <c r="G1202">
        <v>1.86679155126929E-3</v>
      </c>
      <c r="H1202">
        <v>32785</v>
      </c>
      <c r="I1202">
        <v>61.202761008363801</v>
      </c>
      <c r="J1202" t="s">
        <v>22</v>
      </c>
      <c r="K1202">
        <v>889</v>
      </c>
      <c r="L1202">
        <v>1895.27381173656</v>
      </c>
      <c r="M1202">
        <v>970</v>
      </c>
      <c r="N1202">
        <v>3504.3267758339198</v>
      </c>
      <c r="O1202">
        <v>0.91649484536082504</v>
      </c>
      <c r="P1202">
        <v>0.54083820744300903</v>
      </c>
      <c r="Q1202">
        <v>33.100791554326399</v>
      </c>
    </row>
    <row r="1203" spans="1:17" x14ac:dyDescent="0.25">
      <c r="A1203">
        <v>2016</v>
      </c>
      <c r="B1203" t="s">
        <v>17</v>
      </c>
      <c r="C1203" t="s">
        <v>27</v>
      </c>
      <c r="D1203" t="s">
        <v>19</v>
      </c>
      <c r="E1203" t="s">
        <v>20</v>
      </c>
      <c r="F1203" t="s">
        <v>21</v>
      </c>
      <c r="G1203">
        <v>1.86679155126929E-3</v>
      </c>
      <c r="H1203">
        <v>32785</v>
      </c>
      <c r="I1203">
        <v>61.202761008363801</v>
      </c>
      <c r="J1203" t="s">
        <v>23</v>
      </c>
      <c r="K1203">
        <v>81</v>
      </c>
      <c r="L1203">
        <v>1609.05296409736</v>
      </c>
      <c r="M1203">
        <v>970</v>
      </c>
      <c r="N1203">
        <v>3504.3267758339198</v>
      </c>
      <c r="O1203">
        <v>8.3505154639175294E-2</v>
      </c>
      <c r="P1203">
        <v>0.45916179255699102</v>
      </c>
      <c r="Q1203">
        <v>28.101969454037398</v>
      </c>
    </row>
    <row r="1204" spans="1:17" x14ac:dyDescent="0.25">
      <c r="A1204">
        <v>2016</v>
      </c>
      <c r="B1204" t="s">
        <v>17</v>
      </c>
      <c r="C1204" t="s">
        <v>27</v>
      </c>
      <c r="D1204" t="s">
        <v>19</v>
      </c>
      <c r="E1204" t="s">
        <v>24</v>
      </c>
      <c r="F1204" t="s">
        <v>21</v>
      </c>
      <c r="G1204">
        <v>1.9575069980491198E-3</v>
      </c>
      <c r="H1204">
        <v>32785</v>
      </c>
      <c r="I1204">
        <v>64.176866931040493</v>
      </c>
      <c r="J1204" t="s">
        <v>22</v>
      </c>
      <c r="K1204">
        <v>502</v>
      </c>
      <c r="L1204">
        <v>1586.2223322819</v>
      </c>
      <c r="M1204">
        <v>1152</v>
      </c>
      <c r="N1204">
        <v>23062.0083433195</v>
      </c>
      <c r="O1204">
        <v>0.43576388888888901</v>
      </c>
      <c r="P1204">
        <v>6.8780754419481602E-2</v>
      </c>
      <c r="Q1204">
        <v>4.4141333237956504</v>
      </c>
    </row>
    <row r="1205" spans="1:17" x14ac:dyDescent="0.25">
      <c r="A1205">
        <v>2016</v>
      </c>
      <c r="B1205" t="s">
        <v>17</v>
      </c>
      <c r="C1205" t="s">
        <v>27</v>
      </c>
      <c r="D1205" t="s">
        <v>19</v>
      </c>
      <c r="E1205" t="s">
        <v>24</v>
      </c>
      <c r="F1205" t="s">
        <v>21</v>
      </c>
      <c r="G1205">
        <v>1.9575069980491198E-3</v>
      </c>
      <c r="H1205">
        <v>32785</v>
      </c>
      <c r="I1205">
        <v>64.176866931040493</v>
      </c>
      <c r="J1205" t="s">
        <v>23</v>
      </c>
      <c r="K1205">
        <v>650</v>
      </c>
      <c r="L1205">
        <v>21475.786011037599</v>
      </c>
      <c r="M1205">
        <v>1152</v>
      </c>
      <c r="N1205">
        <v>23062.0083433195</v>
      </c>
      <c r="O1205">
        <v>0.56423611111111105</v>
      </c>
      <c r="P1205">
        <v>0.93121924558051805</v>
      </c>
      <c r="Q1205">
        <v>59.762733607244897</v>
      </c>
    </row>
    <row r="1206" spans="1:17" x14ac:dyDescent="0.25">
      <c r="A1206">
        <v>2016</v>
      </c>
      <c r="B1206" t="s">
        <v>17</v>
      </c>
      <c r="C1206" t="s">
        <v>27</v>
      </c>
      <c r="D1206" t="s">
        <v>19</v>
      </c>
      <c r="E1206" t="s">
        <v>31</v>
      </c>
      <c r="F1206" t="s">
        <v>21</v>
      </c>
      <c r="G1206">
        <v>1.2434021313910901E-3</v>
      </c>
      <c r="H1206">
        <v>32785</v>
      </c>
      <c r="I1206">
        <v>40.764938877656903</v>
      </c>
      <c r="J1206" t="s">
        <v>22</v>
      </c>
      <c r="K1206">
        <v>5</v>
      </c>
      <c r="L1206">
        <v>17.4903795424711</v>
      </c>
      <c r="M1206">
        <v>98</v>
      </c>
      <c r="N1206">
        <v>4094.2138936637698</v>
      </c>
      <c r="O1206">
        <v>5.10204081632653E-2</v>
      </c>
      <c r="P1206">
        <v>4.27197503519278E-3</v>
      </c>
      <c r="Q1206">
        <v>0.17414680119650999</v>
      </c>
    </row>
    <row r="1207" spans="1:17" x14ac:dyDescent="0.25">
      <c r="A1207">
        <v>2016</v>
      </c>
      <c r="B1207" t="s">
        <v>17</v>
      </c>
      <c r="C1207" t="s">
        <v>27</v>
      </c>
      <c r="D1207" t="s">
        <v>19</v>
      </c>
      <c r="E1207" t="s">
        <v>31</v>
      </c>
      <c r="F1207" t="s">
        <v>21</v>
      </c>
      <c r="G1207">
        <v>1.2434021313910901E-3</v>
      </c>
      <c r="H1207">
        <v>32785</v>
      </c>
      <c r="I1207">
        <v>40.764938877656903</v>
      </c>
      <c r="J1207" t="s">
        <v>23</v>
      </c>
      <c r="K1207">
        <v>93</v>
      </c>
      <c r="L1207">
        <v>4076.7235141213</v>
      </c>
      <c r="M1207">
        <v>98</v>
      </c>
      <c r="N1207">
        <v>4094.2138936637698</v>
      </c>
      <c r="O1207">
        <v>0.94897959183673497</v>
      </c>
      <c r="P1207">
        <v>0.99572802496480695</v>
      </c>
      <c r="Q1207">
        <v>40.590792076460403</v>
      </c>
    </row>
    <row r="1208" spans="1:17" x14ac:dyDescent="0.25">
      <c r="A1208">
        <v>2016</v>
      </c>
      <c r="B1208" t="s">
        <v>17</v>
      </c>
      <c r="C1208" t="s">
        <v>28</v>
      </c>
      <c r="D1208" t="s">
        <v>19</v>
      </c>
      <c r="E1208" t="s">
        <v>20</v>
      </c>
      <c r="F1208" t="s">
        <v>21</v>
      </c>
      <c r="G1208">
        <v>1.2794119810501799E-3</v>
      </c>
      <c r="H1208">
        <v>77871</v>
      </c>
      <c r="I1208">
        <v>99.629090376358306</v>
      </c>
      <c r="J1208" t="s">
        <v>22</v>
      </c>
      <c r="K1208">
        <v>889</v>
      </c>
      <c r="L1208">
        <v>1895.27381173656</v>
      </c>
      <c r="M1208">
        <v>970</v>
      </c>
      <c r="N1208">
        <v>3504.3267758339198</v>
      </c>
      <c r="O1208">
        <v>0.91649484536082504</v>
      </c>
      <c r="P1208">
        <v>0.54083820744300903</v>
      </c>
      <c r="Q1208">
        <v>53.883218648327201</v>
      </c>
    </row>
    <row r="1209" spans="1:17" x14ac:dyDescent="0.25">
      <c r="A1209">
        <v>2016</v>
      </c>
      <c r="B1209" t="s">
        <v>17</v>
      </c>
      <c r="C1209" t="s">
        <v>28</v>
      </c>
      <c r="D1209" t="s">
        <v>19</v>
      </c>
      <c r="E1209" t="s">
        <v>20</v>
      </c>
      <c r="F1209" t="s">
        <v>21</v>
      </c>
      <c r="G1209">
        <v>1.2794119810501799E-3</v>
      </c>
      <c r="H1209">
        <v>77871</v>
      </c>
      <c r="I1209">
        <v>99.629090376358306</v>
      </c>
      <c r="J1209" t="s">
        <v>23</v>
      </c>
      <c r="K1209">
        <v>81</v>
      </c>
      <c r="L1209">
        <v>1609.05296409736</v>
      </c>
      <c r="M1209">
        <v>970</v>
      </c>
      <c r="N1209">
        <v>3504.3267758339198</v>
      </c>
      <c r="O1209">
        <v>8.3505154639175294E-2</v>
      </c>
      <c r="P1209">
        <v>0.45916179255699102</v>
      </c>
      <c r="Q1209">
        <v>45.745871728031098</v>
      </c>
    </row>
    <row r="1210" spans="1:17" x14ac:dyDescent="0.25">
      <c r="A1210">
        <v>2016</v>
      </c>
      <c r="B1210" t="s">
        <v>17</v>
      </c>
      <c r="C1210" t="s">
        <v>28</v>
      </c>
      <c r="D1210" t="s">
        <v>19</v>
      </c>
      <c r="E1210" t="s">
        <v>24</v>
      </c>
      <c r="F1210" t="s">
        <v>21</v>
      </c>
      <c r="G1210" s="1">
        <v>8.7446713777484003E-6</v>
      </c>
      <c r="H1210">
        <v>77871</v>
      </c>
      <c r="I1210">
        <v>0.68095630485664504</v>
      </c>
      <c r="J1210" t="s">
        <v>22</v>
      </c>
      <c r="K1210">
        <v>502</v>
      </c>
      <c r="L1210">
        <v>1586.2223322819</v>
      </c>
      <c r="M1210">
        <v>1152</v>
      </c>
      <c r="N1210">
        <v>23062.0083433195</v>
      </c>
      <c r="O1210">
        <v>0.43576388888888901</v>
      </c>
      <c r="P1210">
        <v>6.8780754419481602E-2</v>
      </c>
      <c r="Q1210">
        <v>4.6836688374742599E-2</v>
      </c>
    </row>
    <row r="1211" spans="1:17" x14ac:dyDescent="0.25">
      <c r="A1211">
        <v>2016</v>
      </c>
      <c r="B1211" t="s">
        <v>17</v>
      </c>
      <c r="C1211" t="s">
        <v>28</v>
      </c>
      <c r="D1211" t="s">
        <v>19</v>
      </c>
      <c r="E1211" t="s">
        <v>24</v>
      </c>
      <c r="F1211" t="s">
        <v>21</v>
      </c>
      <c r="G1211" s="1">
        <v>8.7446713777484003E-6</v>
      </c>
      <c r="H1211">
        <v>77871</v>
      </c>
      <c r="I1211">
        <v>0.68095630485664504</v>
      </c>
      <c r="J1211" t="s">
        <v>23</v>
      </c>
      <c r="K1211">
        <v>650</v>
      </c>
      <c r="L1211">
        <v>21475.786011037599</v>
      </c>
      <c r="M1211">
        <v>1152</v>
      </c>
      <c r="N1211">
        <v>23062.0083433195</v>
      </c>
      <c r="O1211">
        <v>0.56423611111111105</v>
      </c>
      <c r="P1211">
        <v>0.93121924558051805</v>
      </c>
      <c r="Q1211">
        <v>0.63411961648190296</v>
      </c>
    </row>
    <row r="1212" spans="1:17" x14ac:dyDescent="0.25">
      <c r="A1212">
        <v>2016</v>
      </c>
      <c r="B1212" t="s">
        <v>17</v>
      </c>
      <c r="C1212" t="s">
        <v>29</v>
      </c>
      <c r="D1212" t="s">
        <v>19</v>
      </c>
      <c r="E1212" t="s">
        <v>20</v>
      </c>
      <c r="F1212" t="s">
        <v>21</v>
      </c>
      <c r="G1212">
        <v>1.1199449596918101E-3</v>
      </c>
      <c r="H1212">
        <v>94526</v>
      </c>
      <c r="I1212">
        <v>105.863917259828</v>
      </c>
      <c r="J1212" t="s">
        <v>22</v>
      </c>
      <c r="K1212">
        <v>889</v>
      </c>
      <c r="L1212">
        <v>1895.27381173656</v>
      </c>
      <c r="M1212">
        <v>970</v>
      </c>
      <c r="N1212">
        <v>3504.3267758339198</v>
      </c>
      <c r="O1212">
        <v>0.91649484536082504</v>
      </c>
      <c r="P1212">
        <v>0.54083820744300903</v>
      </c>
      <c r="Q1212">
        <v>57.255251243700599</v>
      </c>
    </row>
    <row r="1213" spans="1:17" x14ac:dyDescent="0.25">
      <c r="A1213">
        <v>2016</v>
      </c>
      <c r="B1213" t="s">
        <v>17</v>
      </c>
      <c r="C1213" t="s">
        <v>29</v>
      </c>
      <c r="D1213" t="s">
        <v>19</v>
      </c>
      <c r="E1213" t="s">
        <v>20</v>
      </c>
      <c r="F1213" t="s">
        <v>21</v>
      </c>
      <c r="G1213">
        <v>1.1199449596918101E-3</v>
      </c>
      <c r="H1213">
        <v>94526</v>
      </c>
      <c r="I1213">
        <v>105.863917259828</v>
      </c>
      <c r="J1213" t="s">
        <v>23</v>
      </c>
      <c r="K1213">
        <v>81</v>
      </c>
      <c r="L1213">
        <v>1609.05296409736</v>
      </c>
      <c r="M1213">
        <v>970</v>
      </c>
      <c r="N1213">
        <v>3504.3267758339198</v>
      </c>
      <c r="O1213">
        <v>8.3505154639175294E-2</v>
      </c>
      <c r="P1213">
        <v>0.45916179255699102</v>
      </c>
      <c r="Q1213">
        <v>48.6086660161277</v>
      </c>
    </row>
    <row r="1214" spans="1:17" x14ac:dyDescent="0.25">
      <c r="A1214">
        <v>2016</v>
      </c>
      <c r="B1214" t="s">
        <v>17</v>
      </c>
      <c r="C1214" t="s">
        <v>29</v>
      </c>
      <c r="D1214" t="s">
        <v>19</v>
      </c>
      <c r="E1214" t="s">
        <v>24</v>
      </c>
      <c r="F1214" t="s">
        <v>21</v>
      </c>
      <c r="G1214" s="1">
        <v>6.5548722640243506E-5</v>
      </c>
      <c r="H1214">
        <v>94526</v>
      </c>
      <c r="I1214">
        <v>6.1960585562916499</v>
      </c>
      <c r="J1214" t="s">
        <v>22</v>
      </c>
      <c r="K1214">
        <v>502</v>
      </c>
      <c r="L1214">
        <v>1586.2223322819</v>
      </c>
      <c r="M1214">
        <v>1152</v>
      </c>
      <c r="N1214">
        <v>23062.0083433195</v>
      </c>
      <c r="O1214">
        <v>0.43576388888888901</v>
      </c>
      <c r="P1214">
        <v>6.8780754419481602E-2</v>
      </c>
      <c r="Q1214">
        <v>0.42616958192902399</v>
      </c>
    </row>
    <row r="1215" spans="1:17" x14ac:dyDescent="0.25">
      <c r="A1215">
        <v>2016</v>
      </c>
      <c r="B1215" t="s">
        <v>17</v>
      </c>
      <c r="C1215" t="s">
        <v>29</v>
      </c>
      <c r="D1215" t="s">
        <v>19</v>
      </c>
      <c r="E1215" t="s">
        <v>24</v>
      </c>
      <c r="F1215" t="s">
        <v>21</v>
      </c>
      <c r="G1215" s="1">
        <v>6.5548722640243506E-5</v>
      </c>
      <c r="H1215">
        <v>94526</v>
      </c>
      <c r="I1215">
        <v>6.1960585562916499</v>
      </c>
      <c r="J1215" t="s">
        <v>23</v>
      </c>
      <c r="K1215">
        <v>650</v>
      </c>
      <c r="L1215">
        <v>21475.786011037599</v>
      </c>
      <c r="M1215">
        <v>1152</v>
      </c>
      <c r="N1215">
        <v>23062.0083433195</v>
      </c>
      <c r="O1215">
        <v>0.56423611111111105</v>
      </c>
      <c r="P1215">
        <v>0.93121924558051805</v>
      </c>
      <c r="Q1215">
        <v>5.7698889743626296</v>
      </c>
    </row>
    <row r="1216" spans="1:17" x14ac:dyDescent="0.25">
      <c r="A1216">
        <v>2016</v>
      </c>
      <c r="B1216" t="s">
        <v>17</v>
      </c>
      <c r="C1216" t="s">
        <v>29</v>
      </c>
      <c r="D1216" t="s">
        <v>19</v>
      </c>
      <c r="E1216" t="s">
        <v>31</v>
      </c>
      <c r="F1216" t="s">
        <v>21</v>
      </c>
      <c r="G1216" s="1">
        <v>1.5536460604206501E-5</v>
      </c>
      <c r="H1216">
        <v>94526</v>
      </c>
      <c r="I1216">
        <v>1.4685994750732301</v>
      </c>
      <c r="J1216" t="s">
        <v>22</v>
      </c>
      <c r="K1216">
        <v>5</v>
      </c>
      <c r="L1216">
        <v>17.4903795424711</v>
      </c>
      <c r="M1216">
        <v>98</v>
      </c>
      <c r="N1216">
        <v>4094.2138936637698</v>
      </c>
      <c r="O1216">
        <v>5.10204081632653E-2</v>
      </c>
      <c r="P1216">
        <v>4.27197503519278E-3</v>
      </c>
      <c r="Q1216">
        <v>6.2738202942100602E-3</v>
      </c>
    </row>
    <row r="1217" spans="1:17" x14ac:dyDescent="0.25">
      <c r="A1217">
        <v>2016</v>
      </c>
      <c r="B1217" t="s">
        <v>17</v>
      </c>
      <c r="C1217" t="s">
        <v>29</v>
      </c>
      <c r="D1217" t="s">
        <v>19</v>
      </c>
      <c r="E1217" t="s">
        <v>31</v>
      </c>
      <c r="F1217" t="s">
        <v>21</v>
      </c>
      <c r="G1217" s="1">
        <v>1.5536460604206501E-5</v>
      </c>
      <c r="H1217">
        <v>94526</v>
      </c>
      <c r="I1217">
        <v>1.4685994750732301</v>
      </c>
      <c r="J1217" t="s">
        <v>23</v>
      </c>
      <c r="K1217">
        <v>93</v>
      </c>
      <c r="L1217">
        <v>4076.7235141213</v>
      </c>
      <c r="M1217">
        <v>98</v>
      </c>
      <c r="N1217">
        <v>4094.2138936637698</v>
      </c>
      <c r="O1217">
        <v>0.94897959183673497</v>
      </c>
      <c r="P1217">
        <v>0.99572802496480695</v>
      </c>
      <c r="Q1217">
        <v>1.46232565477902</v>
      </c>
    </row>
    <row r="1218" spans="1:17" x14ac:dyDescent="0.25">
      <c r="A1218">
        <v>2016</v>
      </c>
      <c r="B1218" t="s">
        <v>17</v>
      </c>
      <c r="C1218" t="s">
        <v>30</v>
      </c>
      <c r="D1218" t="s">
        <v>19</v>
      </c>
      <c r="E1218" t="s">
        <v>20</v>
      </c>
      <c r="F1218" t="s">
        <v>21</v>
      </c>
      <c r="G1218" s="1">
        <v>4.92950698557819E-5</v>
      </c>
      <c r="H1218">
        <v>38792</v>
      </c>
      <c r="I1218">
        <v>1.91225434984549</v>
      </c>
      <c r="J1218" t="s">
        <v>22</v>
      </c>
      <c r="K1218">
        <v>889</v>
      </c>
      <c r="L1218">
        <v>1895.27381173656</v>
      </c>
      <c r="M1218">
        <v>970</v>
      </c>
      <c r="N1218">
        <v>3504.3267758339198</v>
      </c>
      <c r="O1218">
        <v>0.91649484536082504</v>
      </c>
      <c r="P1218">
        <v>0.54083820744300903</v>
      </c>
      <c r="Q1218">
        <v>1.0342202147455299</v>
      </c>
    </row>
    <row r="1219" spans="1:17" x14ac:dyDescent="0.25">
      <c r="A1219">
        <v>2016</v>
      </c>
      <c r="B1219" t="s">
        <v>17</v>
      </c>
      <c r="C1219" t="s">
        <v>30</v>
      </c>
      <c r="D1219" t="s">
        <v>19</v>
      </c>
      <c r="E1219" t="s">
        <v>20</v>
      </c>
      <c r="F1219" t="s">
        <v>21</v>
      </c>
      <c r="G1219" s="1">
        <v>4.92950698557819E-5</v>
      </c>
      <c r="H1219">
        <v>38792</v>
      </c>
      <c r="I1219">
        <v>1.91225434984549</v>
      </c>
      <c r="J1219" t="s">
        <v>23</v>
      </c>
      <c r="K1219">
        <v>81</v>
      </c>
      <c r="L1219">
        <v>1609.05296409736</v>
      </c>
      <c r="M1219">
        <v>970</v>
      </c>
      <c r="N1219">
        <v>3504.3267758339198</v>
      </c>
      <c r="O1219">
        <v>8.3505154639175294E-2</v>
      </c>
      <c r="P1219">
        <v>0.45916179255699102</v>
      </c>
      <c r="Q1219">
        <v>0.87803413509995998</v>
      </c>
    </row>
    <row r="1220" spans="1:17" x14ac:dyDescent="0.25">
      <c r="A1220">
        <v>2016</v>
      </c>
      <c r="B1220" t="s">
        <v>17</v>
      </c>
      <c r="C1220" t="s">
        <v>30</v>
      </c>
      <c r="D1220" t="s">
        <v>19</v>
      </c>
      <c r="E1220" t="s">
        <v>24</v>
      </c>
      <c r="F1220" t="s">
        <v>21</v>
      </c>
      <c r="G1220" s="1">
        <v>1.3979572894651199E-6</v>
      </c>
      <c r="H1220">
        <v>38792</v>
      </c>
      <c r="I1220">
        <v>5.4229559172930798E-2</v>
      </c>
      <c r="J1220" t="s">
        <v>22</v>
      </c>
      <c r="K1220">
        <v>502</v>
      </c>
      <c r="L1220">
        <v>1586.2223322819</v>
      </c>
      <c r="M1220">
        <v>1152</v>
      </c>
      <c r="N1220">
        <v>23062.0083433195</v>
      </c>
      <c r="O1220">
        <v>0.43576388888888901</v>
      </c>
      <c r="P1220">
        <v>6.8780754419481602E-2</v>
      </c>
      <c r="Q1220">
        <v>3.7299499917501002E-3</v>
      </c>
    </row>
    <row r="1221" spans="1:17" x14ac:dyDescent="0.25">
      <c r="A1221">
        <v>2016</v>
      </c>
      <c r="B1221" t="s">
        <v>17</v>
      </c>
      <c r="C1221" t="s">
        <v>30</v>
      </c>
      <c r="D1221" t="s">
        <v>19</v>
      </c>
      <c r="E1221" t="s">
        <v>24</v>
      </c>
      <c r="F1221" t="s">
        <v>21</v>
      </c>
      <c r="G1221" s="1">
        <v>1.3979572894651199E-6</v>
      </c>
      <c r="H1221">
        <v>38792</v>
      </c>
      <c r="I1221">
        <v>5.4229559172930798E-2</v>
      </c>
      <c r="J1221" t="s">
        <v>23</v>
      </c>
      <c r="K1221">
        <v>650</v>
      </c>
      <c r="L1221">
        <v>21475.786011037599</v>
      </c>
      <c r="M1221">
        <v>1152</v>
      </c>
      <c r="N1221">
        <v>23062.0083433195</v>
      </c>
      <c r="O1221">
        <v>0.56423611111111105</v>
      </c>
      <c r="P1221">
        <v>0.93121924558051805</v>
      </c>
      <c r="Q1221">
        <v>5.0499609181180703E-2</v>
      </c>
    </row>
    <row r="1222" spans="1:17" x14ac:dyDescent="0.25">
      <c r="A1222">
        <v>2016</v>
      </c>
      <c r="B1222" t="s">
        <v>17</v>
      </c>
      <c r="C1222" t="s">
        <v>32</v>
      </c>
      <c r="D1222" t="s">
        <v>19</v>
      </c>
      <c r="E1222" t="s">
        <v>33</v>
      </c>
      <c r="F1222" t="s">
        <v>21</v>
      </c>
      <c r="G1222">
        <v>1.3236926734556899E-4</v>
      </c>
      <c r="H1222">
        <v>27537</v>
      </c>
      <c r="I1222">
        <v>3.6450525148949402</v>
      </c>
      <c r="J1222" t="s">
        <v>22</v>
      </c>
      <c r="K1222">
        <v>2</v>
      </c>
      <c r="L1222">
        <v>1.2657776478763101</v>
      </c>
      <c r="M1222">
        <v>2</v>
      </c>
      <c r="N1222">
        <v>1.2657776478763101</v>
      </c>
      <c r="O1222">
        <v>1</v>
      </c>
      <c r="P1222">
        <v>1</v>
      </c>
      <c r="Q1222">
        <v>3.6450525148949402</v>
      </c>
    </row>
    <row r="1223" spans="1:17" x14ac:dyDescent="0.25">
      <c r="A1223">
        <v>2016</v>
      </c>
      <c r="B1223" t="s">
        <v>17</v>
      </c>
      <c r="C1223" t="s">
        <v>32</v>
      </c>
      <c r="D1223" t="s">
        <v>19</v>
      </c>
      <c r="E1223" t="s">
        <v>20</v>
      </c>
      <c r="F1223" t="s">
        <v>21</v>
      </c>
      <c r="G1223">
        <v>4.7696514215519199E-3</v>
      </c>
      <c r="H1223">
        <v>27537</v>
      </c>
      <c r="I1223">
        <v>131.341891195275</v>
      </c>
      <c r="J1223" t="s">
        <v>22</v>
      </c>
      <c r="K1223">
        <v>889</v>
      </c>
      <c r="L1223">
        <v>1895.27381173656</v>
      </c>
      <c r="M1223">
        <v>970</v>
      </c>
      <c r="N1223">
        <v>3504.3267758339198</v>
      </c>
      <c r="O1223">
        <v>0.91649484536082504</v>
      </c>
      <c r="P1223">
        <v>0.54083820744300903</v>
      </c>
      <c r="Q1223">
        <v>71.034712996227398</v>
      </c>
    </row>
    <row r="1224" spans="1:17" x14ac:dyDescent="0.25">
      <c r="A1224">
        <v>2016</v>
      </c>
      <c r="B1224" t="s">
        <v>17</v>
      </c>
      <c r="C1224" t="s">
        <v>32</v>
      </c>
      <c r="D1224" t="s">
        <v>19</v>
      </c>
      <c r="E1224" t="s">
        <v>20</v>
      </c>
      <c r="F1224" t="s">
        <v>21</v>
      </c>
      <c r="G1224">
        <v>4.7696514215519199E-3</v>
      </c>
      <c r="H1224">
        <v>27537</v>
      </c>
      <c r="I1224">
        <v>131.341891195275</v>
      </c>
      <c r="J1224" t="s">
        <v>23</v>
      </c>
      <c r="K1224">
        <v>81</v>
      </c>
      <c r="L1224">
        <v>1609.05296409736</v>
      </c>
      <c r="M1224">
        <v>970</v>
      </c>
      <c r="N1224">
        <v>3504.3267758339198</v>
      </c>
      <c r="O1224">
        <v>8.3505154639175294E-2</v>
      </c>
      <c r="P1224">
        <v>0.45916179255699102</v>
      </c>
      <c r="Q1224">
        <v>60.307178199047897</v>
      </c>
    </row>
    <row r="1225" spans="1:17" x14ac:dyDescent="0.25">
      <c r="A1225">
        <v>2016</v>
      </c>
      <c r="B1225" t="s">
        <v>17</v>
      </c>
      <c r="C1225" t="s">
        <v>32</v>
      </c>
      <c r="D1225" t="s">
        <v>19</v>
      </c>
      <c r="E1225" t="s">
        <v>24</v>
      </c>
      <c r="F1225" t="s">
        <v>21</v>
      </c>
      <c r="G1225">
        <v>4.7842539308064003E-3</v>
      </c>
      <c r="H1225">
        <v>27537</v>
      </c>
      <c r="I1225">
        <v>131.74400049261601</v>
      </c>
      <c r="J1225" t="s">
        <v>22</v>
      </c>
      <c r="K1225">
        <v>502</v>
      </c>
      <c r="L1225">
        <v>1586.2223322819</v>
      </c>
      <c r="M1225">
        <v>1152</v>
      </c>
      <c r="N1225">
        <v>23062.0083433195</v>
      </c>
      <c r="O1225">
        <v>0.43576388888888901</v>
      </c>
      <c r="P1225">
        <v>6.8780754419481602E-2</v>
      </c>
      <c r="Q1225">
        <v>9.0614517441226692</v>
      </c>
    </row>
    <row r="1226" spans="1:17" x14ac:dyDescent="0.25">
      <c r="A1226">
        <v>2016</v>
      </c>
      <c r="B1226" t="s">
        <v>17</v>
      </c>
      <c r="C1226" t="s">
        <v>32</v>
      </c>
      <c r="D1226" t="s">
        <v>19</v>
      </c>
      <c r="E1226" t="s">
        <v>24</v>
      </c>
      <c r="F1226" t="s">
        <v>21</v>
      </c>
      <c r="G1226">
        <v>4.7842539308064003E-3</v>
      </c>
      <c r="H1226">
        <v>27537</v>
      </c>
      <c r="I1226">
        <v>131.74400049261601</v>
      </c>
      <c r="J1226" t="s">
        <v>23</v>
      </c>
      <c r="K1226">
        <v>650</v>
      </c>
      <c r="L1226">
        <v>21475.786011037599</v>
      </c>
      <c r="M1226">
        <v>1152</v>
      </c>
      <c r="N1226">
        <v>23062.0083433195</v>
      </c>
      <c r="O1226">
        <v>0.56423611111111105</v>
      </c>
      <c r="P1226">
        <v>0.93121924558051805</v>
      </c>
      <c r="Q1226">
        <v>122.68254874849301</v>
      </c>
    </row>
    <row r="1227" spans="1:17" x14ac:dyDescent="0.25">
      <c r="A1227">
        <v>2016</v>
      </c>
      <c r="B1227" t="s">
        <v>17</v>
      </c>
      <c r="C1227" t="s">
        <v>32</v>
      </c>
      <c r="D1227" t="s">
        <v>19</v>
      </c>
      <c r="E1227" t="s">
        <v>31</v>
      </c>
      <c r="F1227" t="s">
        <v>21</v>
      </c>
      <c r="G1227">
        <v>1.13350811973533E-3</v>
      </c>
      <c r="H1227">
        <v>27537</v>
      </c>
      <c r="I1227">
        <v>31.2134130931518</v>
      </c>
      <c r="J1227" t="s">
        <v>22</v>
      </c>
      <c r="K1227">
        <v>5</v>
      </c>
      <c r="L1227">
        <v>17.4903795424711</v>
      </c>
      <c r="M1227">
        <v>98</v>
      </c>
      <c r="N1227">
        <v>4094.2138936637698</v>
      </c>
      <c r="O1227">
        <v>5.10204081632653E-2</v>
      </c>
      <c r="P1227">
        <v>4.27197503519278E-3</v>
      </c>
      <c r="Q1227">
        <v>0.133342921497104</v>
      </c>
    </row>
    <row r="1228" spans="1:17" x14ac:dyDescent="0.25">
      <c r="A1228">
        <v>2016</v>
      </c>
      <c r="B1228" t="s">
        <v>17</v>
      </c>
      <c r="C1228" t="s">
        <v>32</v>
      </c>
      <c r="D1228" t="s">
        <v>19</v>
      </c>
      <c r="E1228" t="s">
        <v>31</v>
      </c>
      <c r="F1228" t="s">
        <v>21</v>
      </c>
      <c r="G1228">
        <v>1.13350811973533E-3</v>
      </c>
      <c r="H1228">
        <v>27537</v>
      </c>
      <c r="I1228">
        <v>31.2134130931518</v>
      </c>
      <c r="J1228" t="s">
        <v>23</v>
      </c>
      <c r="K1228">
        <v>93</v>
      </c>
      <c r="L1228">
        <v>4076.7235141213</v>
      </c>
      <c r="M1228">
        <v>98</v>
      </c>
      <c r="N1228">
        <v>4094.2138936637698</v>
      </c>
      <c r="O1228">
        <v>0.94897959183673497</v>
      </c>
      <c r="P1228">
        <v>0.99572802496480695</v>
      </c>
      <c r="Q1228">
        <v>31.0800701716547</v>
      </c>
    </row>
    <row r="1229" spans="1:17" x14ac:dyDescent="0.25">
      <c r="A1229">
        <v>2017</v>
      </c>
      <c r="B1229" t="s">
        <v>17</v>
      </c>
      <c r="C1229" t="s">
        <v>34</v>
      </c>
      <c r="D1229" t="s">
        <v>19</v>
      </c>
      <c r="E1229" t="s">
        <v>20</v>
      </c>
      <c r="F1229" t="s">
        <v>21</v>
      </c>
      <c r="G1229">
        <v>7.4027502527671202E-4</v>
      </c>
      <c r="H1229">
        <v>29522</v>
      </c>
      <c r="I1229">
        <v>21.8543992962191</v>
      </c>
      <c r="J1229" t="s">
        <v>22</v>
      </c>
      <c r="K1229">
        <v>327</v>
      </c>
      <c r="L1229">
        <v>857.96843457891805</v>
      </c>
      <c r="M1229">
        <v>375</v>
      </c>
      <c r="N1229">
        <v>1691.67440444359</v>
      </c>
      <c r="O1229">
        <v>0.872</v>
      </c>
      <c r="P1229">
        <v>0.50717113903553701</v>
      </c>
      <c r="Q1229">
        <v>11.0839205840009</v>
      </c>
    </row>
    <row r="1230" spans="1:17" x14ac:dyDescent="0.25">
      <c r="A1230">
        <v>2017</v>
      </c>
      <c r="B1230" t="s">
        <v>17</v>
      </c>
      <c r="C1230" t="s">
        <v>34</v>
      </c>
      <c r="D1230" t="s">
        <v>19</v>
      </c>
      <c r="E1230" t="s">
        <v>20</v>
      </c>
      <c r="F1230" t="s">
        <v>21</v>
      </c>
      <c r="G1230">
        <v>7.4027502527671202E-4</v>
      </c>
      <c r="H1230">
        <v>29522</v>
      </c>
      <c r="I1230">
        <v>21.8543992962191</v>
      </c>
      <c r="J1230" t="s">
        <v>23</v>
      </c>
      <c r="K1230">
        <v>48</v>
      </c>
      <c r="L1230">
        <v>833.70596986467103</v>
      </c>
      <c r="M1230">
        <v>375</v>
      </c>
      <c r="N1230">
        <v>1691.67440444359</v>
      </c>
      <c r="O1230">
        <v>0.128</v>
      </c>
      <c r="P1230">
        <v>0.49282886096446299</v>
      </c>
      <c r="Q1230">
        <v>10.7704787122182</v>
      </c>
    </row>
    <row r="1231" spans="1:17" x14ac:dyDescent="0.25">
      <c r="A1231">
        <v>2017</v>
      </c>
      <c r="B1231" t="s">
        <v>17</v>
      </c>
      <c r="C1231" t="s">
        <v>34</v>
      </c>
      <c r="D1231" t="s">
        <v>19</v>
      </c>
      <c r="E1231" t="s">
        <v>24</v>
      </c>
      <c r="F1231" t="s">
        <v>21</v>
      </c>
      <c r="G1231">
        <v>2.8495819766789598E-3</v>
      </c>
      <c r="H1231">
        <v>29522</v>
      </c>
      <c r="I1231">
        <v>84.125359115516204</v>
      </c>
      <c r="J1231" t="s">
        <v>22</v>
      </c>
      <c r="K1231">
        <v>243</v>
      </c>
      <c r="L1231">
        <v>719.43649392858799</v>
      </c>
      <c r="M1231">
        <v>529</v>
      </c>
      <c r="N1231">
        <v>10888.4758479667</v>
      </c>
      <c r="O1231">
        <v>0.45935727788279801</v>
      </c>
      <c r="P1231">
        <v>6.60732047325924E-2</v>
      </c>
      <c r="Q1231">
        <v>5.5584320760423598</v>
      </c>
    </row>
    <row r="1232" spans="1:17" x14ac:dyDescent="0.25">
      <c r="A1232">
        <v>2017</v>
      </c>
      <c r="B1232" t="s">
        <v>17</v>
      </c>
      <c r="C1232" t="s">
        <v>34</v>
      </c>
      <c r="D1232" t="s">
        <v>19</v>
      </c>
      <c r="E1232" t="s">
        <v>24</v>
      </c>
      <c r="F1232" t="s">
        <v>21</v>
      </c>
      <c r="G1232">
        <v>2.8495819766789598E-3</v>
      </c>
      <c r="H1232">
        <v>29522</v>
      </c>
      <c r="I1232">
        <v>84.125359115516204</v>
      </c>
      <c r="J1232" t="s">
        <v>23</v>
      </c>
      <c r="K1232">
        <v>286</v>
      </c>
      <c r="L1232">
        <v>10169.039354038099</v>
      </c>
      <c r="M1232">
        <v>529</v>
      </c>
      <c r="N1232">
        <v>10888.4758479667</v>
      </c>
      <c r="O1232">
        <v>0.54064272211720199</v>
      </c>
      <c r="P1232">
        <v>0.93392679526740796</v>
      </c>
      <c r="Q1232">
        <v>78.566927039473896</v>
      </c>
    </row>
    <row r="1233" spans="1:17" x14ac:dyDescent="0.25">
      <c r="A1233">
        <v>2017</v>
      </c>
      <c r="B1233" t="s">
        <v>17</v>
      </c>
      <c r="C1233" t="s">
        <v>18</v>
      </c>
      <c r="D1233" t="s">
        <v>19</v>
      </c>
      <c r="E1233" t="s">
        <v>20</v>
      </c>
      <c r="F1233" t="s">
        <v>21</v>
      </c>
      <c r="G1233">
        <v>1.35709766476868E-3</v>
      </c>
      <c r="H1233">
        <v>41027</v>
      </c>
      <c r="I1233">
        <v>55.677645892464497</v>
      </c>
      <c r="J1233" t="s">
        <v>22</v>
      </c>
      <c r="K1233">
        <v>327</v>
      </c>
      <c r="L1233">
        <v>857.96843457891805</v>
      </c>
      <c r="M1233">
        <v>375</v>
      </c>
      <c r="N1233">
        <v>1691.67440444359</v>
      </c>
      <c r="O1233">
        <v>0.872</v>
      </c>
      <c r="P1233">
        <v>0.50717113903553701</v>
      </c>
      <c r="Q1233">
        <v>28.2380950860985</v>
      </c>
    </row>
    <row r="1234" spans="1:17" x14ac:dyDescent="0.25">
      <c r="A1234">
        <v>2017</v>
      </c>
      <c r="B1234" t="s">
        <v>17</v>
      </c>
      <c r="C1234" t="s">
        <v>18</v>
      </c>
      <c r="D1234" t="s">
        <v>19</v>
      </c>
      <c r="E1234" t="s">
        <v>20</v>
      </c>
      <c r="F1234" t="s">
        <v>21</v>
      </c>
      <c r="G1234">
        <v>1.35709766476868E-3</v>
      </c>
      <c r="H1234">
        <v>41027</v>
      </c>
      <c r="I1234">
        <v>55.677645892464497</v>
      </c>
      <c r="J1234" t="s">
        <v>23</v>
      </c>
      <c r="K1234">
        <v>48</v>
      </c>
      <c r="L1234">
        <v>833.70596986467103</v>
      </c>
      <c r="M1234">
        <v>375</v>
      </c>
      <c r="N1234">
        <v>1691.67440444359</v>
      </c>
      <c r="O1234">
        <v>0.128</v>
      </c>
      <c r="P1234">
        <v>0.49282886096446299</v>
      </c>
      <c r="Q1234">
        <v>27.439550806366</v>
      </c>
    </row>
    <row r="1235" spans="1:17" x14ac:dyDescent="0.25">
      <c r="A1235">
        <v>2017</v>
      </c>
      <c r="B1235" t="s">
        <v>17</v>
      </c>
      <c r="C1235" t="s">
        <v>18</v>
      </c>
      <c r="D1235" t="s">
        <v>19</v>
      </c>
      <c r="E1235" t="s">
        <v>24</v>
      </c>
      <c r="F1235" t="s">
        <v>21</v>
      </c>
      <c r="G1235">
        <v>7.3079094268727702E-4</v>
      </c>
      <c r="H1235">
        <v>41027</v>
      </c>
      <c r="I1235">
        <v>29.982160005630899</v>
      </c>
      <c r="J1235" t="s">
        <v>22</v>
      </c>
      <c r="K1235">
        <v>243</v>
      </c>
      <c r="L1235">
        <v>719.43649392858799</v>
      </c>
      <c r="M1235">
        <v>529</v>
      </c>
      <c r="N1235">
        <v>10888.4758479667</v>
      </c>
      <c r="O1235">
        <v>0.45935727788279801</v>
      </c>
      <c r="P1235">
        <v>6.60732047325924E-2</v>
      </c>
      <c r="Q1235">
        <v>1.98101739637739</v>
      </c>
    </row>
    <row r="1236" spans="1:17" x14ac:dyDescent="0.25">
      <c r="A1236">
        <v>2017</v>
      </c>
      <c r="B1236" t="s">
        <v>17</v>
      </c>
      <c r="C1236" t="s">
        <v>18</v>
      </c>
      <c r="D1236" t="s">
        <v>19</v>
      </c>
      <c r="E1236" t="s">
        <v>24</v>
      </c>
      <c r="F1236" t="s">
        <v>21</v>
      </c>
      <c r="G1236">
        <v>7.3079094268727702E-4</v>
      </c>
      <c r="H1236">
        <v>41027</v>
      </c>
      <c r="I1236">
        <v>29.982160005630899</v>
      </c>
      <c r="J1236" t="s">
        <v>23</v>
      </c>
      <c r="K1236">
        <v>286</v>
      </c>
      <c r="L1236">
        <v>10169.039354038099</v>
      </c>
      <c r="M1236">
        <v>529</v>
      </c>
      <c r="N1236">
        <v>10888.4758479667</v>
      </c>
      <c r="O1236">
        <v>0.54064272211720199</v>
      </c>
      <c r="P1236">
        <v>0.93392679526740796</v>
      </c>
      <c r="Q1236">
        <v>28.001142609253499</v>
      </c>
    </row>
    <row r="1237" spans="1:17" x14ac:dyDescent="0.25">
      <c r="A1237">
        <v>2017</v>
      </c>
      <c r="B1237" t="s">
        <v>17</v>
      </c>
      <c r="C1237" t="s">
        <v>25</v>
      </c>
      <c r="D1237" t="s">
        <v>19</v>
      </c>
      <c r="E1237" t="s">
        <v>33</v>
      </c>
      <c r="F1237" t="s">
        <v>21</v>
      </c>
      <c r="G1237" s="1">
        <v>1.60946433631596E-5</v>
      </c>
      <c r="H1237">
        <v>62703</v>
      </c>
      <c r="I1237">
        <v>1.00918242280019</v>
      </c>
      <c r="J1237" t="s">
        <v>22</v>
      </c>
      <c r="K1237">
        <v>2</v>
      </c>
      <c r="L1237">
        <v>0.71195992733597102</v>
      </c>
      <c r="M1237">
        <v>2</v>
      </c>
      <c r="N1237">
        <v>0.71195992733597102</v>
      </c>
      <c r="O1237">
        <v>1</v>
      </c>
      <c r="P1237">
        <v>1</v>
      </c>
      <c r="Q1237">
        <v>1.00918242280019</v>
      </c>
    </row>
    <row r="1238" spans="1:17" x14ac:dyDescent="0.25">
      <c r="A1238">
        <v>2017</v>
      </c>
      <c r="B1238" t="s">
        <v>17</v>
      </c>
      <c r="C1238" t="s">
        <v>25</v>
      </c>
      <c r="D1238" t="s">
        <v>19</v>
      </c>
      <c r="E1238" t="s">
        <v>20</v>
      </c>
      <c r="F1238" t="s">
        <v>21</v>
      </c>
      <c r="G1238">
        <v>1.00031508897995E-3</v>
      </c>
      <c r="H1238">
        <v>62703</v>
      </c>
      <c r="I1238">
        <v>62.7227570243099</v>
      </c>
      <c r="J1238" t="s">
        <v>22</v>
      </c>
      <c r="K1238">
        <v>327</v>
      </c>
      <c r="L1238">
        <v>857.96843457891805</v>
      </c>
      <c r="M1238">
        <v>375</v>
      </c>
      <c r="N1238">
        <v>1691.67440444359</v>
      </c>
      <c r="O1238">
        <v>0.872</v>
      </c>
      <c r="P1238">
        <v>0.50717113903553701</v>
      </c>
      <c r="Q1238">
        <v>31.811172123468499</v>
      </c>
    </row>
    <row r="1239" spans="1:17" x14ac:dyDescent="0.25">
      <c r="A1239">
        <v>2017</v>
      </c>
      <c r="B1239" t="s">
        <v>17</v>
      </c>
      <c r="C1239" t="s">
        <v>25</v>
      </c>
      <c r="D1239" t="s">
        <v>19</v>
      </c>
      <c r="E1239" t="s">
        <v>20</v>
      </c>
      <c r="F1239" t="s">
        <v>21</v>
      </c>
      <c r="G1239">
        <v>1.00031508897995E-3</v>
      </c>
      <c r="H1239">
        <v>62703</v>
      </c>
      <c r="I1239">
        <v>62.7227570243099</v>
      </c>
      <c r="J1239" t="s">
        <v>23</v>
      </c>
      <c r="K1239">
        <v>48</v>
      </c>
      <c r="L1239">
        <v>833.70596986467103</v>
      </c>
      <c r="M1239">
        <v>375</v>
      </c>
      <c r="N1239">
        <v>1691.67440444359</v>
      </c>
      <c r="O1239">
        <v>0.128</v>
      </c>
      <c r="P1239">
        <v>0.49282886096446299</v>
      </c>
      <c r="Q1239">
        <v>30.9115849008415</v>
      </c>
    </row>
    <row r="1240" spans="1:17" x14ac:dyDescent="0.25">
      <c r="A1240">
        <v>2017</v>
      </c>
      <c r="B1240" t="s">
        <v>17</v>
      </c>
      <c r="C1240" t="s">
        <v>25</v>
      </c>
      <c r="D1240" t="s">
        <v>19</v>
      </c>
      <c r="E1240" t="s">
        <v>24</v>
      </c>
      <c r="F1240" t="s">
        <v>21</v>
      </c>
      <c r="G1240">
        <v>2.3847471540445601E-3</v>
      </c>
      <c r="H1240">
        <v>62703</v>
      </c>
      <c r="I1240">
        <v>149.530800800056</v>
      </c>
      <c r="J1240" t="s">
        <v>22</v>
      </c>
      <c r="K1240">
        <v>243</v>
      </c>
      <c r="L1240">
        <v>719.43649392858799</v>
      </c>
      <c r="M1240">
        <v>529</v>
      </c>
      <c r="N1240">
        <v>10888.4758479667</v>
      </c>
      <c r="O1240">
        <v>0.45935727788279801</v>
      </c>
      <c r="P1240">
        <v>6.60732047325924E-2</v>
      </c>
      <c r="Q1240">
        <v>9.8799792150906001</v>
      </c>
    </row>
    <row r="1241" spans="1:17" x14ac:dyDescent="0.25">
      <c r="A1241">
        <v>2017</v>
      </c>
      <c r="B1241" t="s">
        <v>17</v>
      </c>
      <c r="C1241" t="s">
        <v>25</v>
      </c>
      <c r="D1241" t="s">
        <v>19</v>
      </c>
      <c r="E1241" t="s">
        <v>24</v>
      </c>
      <c r="F1241" t="s">
        <v>21</v>
      </c>
      <c r="G1241">
        <v>2.3847471540445601E-3</v>
      </c>
      <c r="H1241">
        <v>62703</v>
      </c>
      <c r="I1241">
        <v>149.530800800056</v>
      </c>
      <c r="J1241" t="s">
        <v>23</v>
      </c>
      <c r="K1241">
        <v>286</v>
      </c>
      <c r="L1241">
        <v>10169.039354038099</v>
      </c>
      <c r="M1241">
        <v>529</v>
      </c>
      <c r="N1241">
        <v>10888.4758479667</v>
      </c>
      <c r="O1241">
        <v>0.54064272211720199</v>
      </c>
      <c r="P1241">
        <v>0.93392679526740796</v>
      </c>
      <c r="Q1241">
        <v>139.650821584966</v>
      </c>
    </row>
    <row r="1242" spans="1:17" x14ac:dyDescent="0.25">
      <c r="A1242">
        <v>2017</v>
      </c>
      <c r="B1242" t="s">
        <v>17</v>
      </c>
      <c r="C1242" t="s">
        <v>25</v>
      </c>
      <c r="D1242" t="s">
        <v>19</v>
      </c>
      <c r="E1242" t="s">
        <v>31</v>
      </c>
      <c r="F1242" t="s">
        <v>21</v>
      </c>
      <c r="G1242">
        <v>4.711404888778E-4</v>
      </c>
      <c r="H1242">
        <v>62703</v>
      </c>
      <c r="I1242">
        <v>29.541922074104701</v>
      </c>
      <c r="J1242" t="s">
        <v>23</v>
      </c>
      <c r="K1242">
        <v>25</v>
      </c>
      <c r="L1242">
        <v>1220.56560878144</v>
      </c>
      <c r="M1242">
        <v>25</v>
      </c>
      <c r="N1242">
        <v>1220.56560878144</v>
      </c>
      <c r="O1242">
        <v>1</v>
      </c>
      <c r="P1242">
        <v>1</v>
      </c>
      <c r="Q1242">
        <v>29.541922074104701</v>
      </c>
    </row>
    <row r="1243" spans="1:17" x14ac:dyDescent="0.25">
      <c r="A1243">
        <v>2017</v>
      </c>
      <c r="B1243" t="s">
        <v>17</v>
      </c>
      <c r="C1243" t="s">
        <v>26</v>
      </c>
      <c r="D1243" t="s">
        <v>19</v>
      </c>
      <c r="E1243" t="s">
        <v>20</v>
      </c>
      <c r="F1243" t="s">
        <v>21</v>
      </c>
      <c r="G1243" s="1">
        <v>3.5398277660350497E-5</v>
      </c>
      <c r="H1243">
        <v>88134</v>
      </c>
      <c r="I1243">
        <v>3.1197918033173302</v>
      </c>
      <c r="J1243" t="s">
        <v>22</v>
      </c>
      <c r="K1243">
        <v>327</v>
      </c>
      <c r="L1243">
        <v>857.96843457891805</v>
      </c>
      <c r="M1243">
        <v>375</v>
      </c>
      <c r="N1243">
        <v>1691.67440444359</v>
      </c>
      <c r="O1243">
        <v>0.872</v>
      </c>
      <c r="P1243">
        <v>0.50717113903553701</v>
      </c>
      <c r="Q1243">
        <v>1.5822683624421801</v>
      </c>
    </row>
    <row r="1244" spans="1:17" x14ac:dyDescent="0.25">
      <c r="A1244">
        <v>2017</v>
      </c>
      <c r="B1244" t="s">
        <v>17</v>
      </c>
      <c r="C1244" t="s">
        <v>26</v>
      </c>
      <c r="D1244" t="s">
        <v>19</v>
      </c>
      <c r="E1244" t="s">
        <v>20</v>
      </c>
      <c r="F1244" t="s">
        <v>21</v>
      </c>
      <c r="G1244" s="1">
        <v>3.5398277660350497E-5</v>
      </c>
      <c r="H1244">
        <v>88134</v>
      </c>
      <c r="I1244">
        <v>3.1197918033173302</v>
      </c>
      <c r="J1244" t="s">
        <v>23</v>
      </c>
      <c r="K1244">
        <v>48</v>
      </c>
      <c r="L1244">
        <v>833.70596986467103</v>
      </c>
      <c r="M1244">
        <v>375</v>
      </c>
      <c r="N1244">
        <v>1691.67440444359</v>
      </c>
      <c r="O1244">
        <v>0.128</v>
      </c>
      <c r="P1244">
        <v>0.49282886096446299</v>
      </c>
      <c r="Q1244">
        <v>1.5375234408751499</v>
      </c>
    </row>
    <row r="1245" spans="1:17" x14ac:dyDescent="0.25">
      <c r="A1245">
        <v>2017</v>
      </c>
      <c r="B1245" t="s">
        <v>17</v>
      </c>
      <c r="C1245" t="s">
        <v>26</v>
      </c>
      <c r="D1245" t="s">
        <v>19</v>
      </c>
      <c r="E1245" t="s">
        <v>24</v>
      </c>
      <c r="F1245" t="s">
        <v>21</v>
      </c>
      <c r="G1245">
        <v>6.6632662650592902E-4</v>
      </c>
      <c r="H1245">
        <v>88134</v>
      </c>
      <c r="I1245">
        <v>58.726030900473603</v>
      </c>
      <c r="J1245" t="s">
        <v>22</v>
      </c>
      <c r="K1245">
        <v>243</v>
      </c>
      <c r="L1245">
        <v>719.43649392858799</v>
      </c>
      <c r="M1245">
        <v>529</v>
      </c>
      <c r="N1245">
        <v>10888.4758479667</v>
      </c>
      <c r="O1245">
        <v>0.45935727788279801</v>
      </c>
      <c r="P1245">
        <v>6.60732047325924E-2</v>
      </c>
      <c r="Q1245">
        <v>3.8802170628195398</v>
      </c>
    </row>
    <row r="1246" spans="1:17" x14ac:dyDescent="0.25">
      <c r="A1246">
        <v>2017</v>
      </c>
      <c r="B1246" t="s">
        <v>17</v>
      </c>
      <c r="C1246" t="s">
        <v>26</v>
      </c>
      <c r="D1246" t="s">
        <v>19</v>
      </c>
      <c r="E1246" t="s">
        <v>24</v>
      </c>
      <c r="F1246" t="s">
        <v>21</v>
      </c>
      <c r="G1246">
        <v>6.6632662650592902E-4</v>
      </c>
      <c r="H1246">
        <v>88134</v>
      </c>
      <c r="I1246">
        <v>58.726030900473603</v>
      </c>
      <c r="J1246" t="s">
        <v>23</v>
      </c>
      <c r="K1246">
        <v>286</v>
      </c>
      <c r="L1246">
        <v>10169.039354038099</v>
      </c>
      <c r="M1246">
        <v>529</v>
      </c>
      <c r="N1246">
        <v>10888.4758479667</v>
      </c>
      <c r="O1246">
        <v>0.54064272211720199</v>
      </c>
      <c r="P1246">
        <v>0.93392679526740796</v>
      </c>
      <c r="Q1246">
        <v>54.845813837653999</v>
      </c>
    </row>
    <row r="1247" spans="1:17" x14ac:dyDescent="0.25">
      <c r="A1247">
        <v>2017</v>
      </c>
      <c r="B1247" t="s">
        <v>17</v>
      </c>
      <c r="C1247" t="s">
        <v>26</v>
      </c>
      <c r="D1247" t="s">
        <v>19</v>
      </c>
      <c r="E1247" t="s">
        <v>31</v>
      </c>
      <c r="F1247" t="s">
        <v>21</v>
      </c>
      <c r="G1247">
        <v>5.9682148697420996E-4</v>
      </c>
      <c r="H1247">
        <v>88134</v>
      </c>
      <c r="I1247">
        <v>52.600264932984999</v>
      </c>
      <c r="J1247" t="s">
        <v>23</v>
      </c>
      <c r="K1247">
        <v>25</v>
      </c>
      <c r="L1247">
        <v>1220.56560878144</v>
      </c>
      <c r="M1247">
        <v>25</v>
      </c>
      <c r="N1247">
        <v>1220.56560878144</v>
      </c>
      <c r="O1247">
        <v>1</v>
      </c>
      <c r="P1247">
        <v>1</v>
      </c>
      <c r="Q1247">
        <v>52.600264932984999</v>
      </c>
    </row>
    <row r="1248" spans="1:17" x14ac:dyDescent="0.25">
      <c r="A1248">
        <v>2017</v>
      </c>
      <c r="B1248" t="s">
        <v>17</v>
      </c>
      <c r="C1248" t="s">
        <v>27</v>
      </c>
      <c r="D1248" t="s">
        <v>19</v>
      </c>
      <c r="E1248" t="s">
        <v>20</v>
      </c>
      <c r="F1248" t="s">
        <v>21</v>
      </c>
      <c r="G1248">
        <v>3.7522614292666002E-4</v>
      </c>
      <c r="H1248">
        <v>32785</v>
      </c>
      <c r="I1248">
        <v>12.3017890958506</v>
      </c>
      <c r="J1248" t="s">
        <v>22</v>
      </c>
      <c r="K1248">
        <v>327</v>
      </c>
      <c r="L1248">
        <v>857.96843457891805</v>
      </c>
      <c r="M1248">
        <v>375</v>
      </c>
      <c r="N1248">
        <v>1691.67440444359</v>
      </c>
      <c r="O1248">
        <v>0.872</v>
      </c>
      <c r="P1248">
        <v>0.50717113903553701</v>
      </c>
      <c r="Q1248">
        <v>6.2391123879174701</v>
      </c>
    </row>
    <row r="1249" spans="1:17" x14ac:dyDescent="0.25">
      <c r="A1249">
        <v>2017</v>
      </c>
      <c r="B1249" t="s">
        <v>17</v>
      </c>
      <c r="C1249" t="s">
        <v>27</v>
      </c>
      <c r="D1249" t="s">
        <v>19</v>
      </c>
      <c r="E1249" t="s">
        <v>20</v>
      </c>
      <c r="F1249" t="s">
        <v>21</v>
      </c>
      <c r="G1249">
        <v>3.7522614292666002E-4</v>
      </c>
      <c r="H1249">
        <v>32785</v>
      </c>
      <c r="I1249">
        <v>12.3017890958506</v>
      </c>
      <c r="J1249" t="s">
        <v>23</v>
      </c>
      <c r="K1249">
        <v>48</v>
      </c>
      <c r="L1249">
        <v>833.70596986467103</v>
      </c>
      <c r="M1249">
        <v>375</v>
      </c>
      <c r="N1249">
        <v>1691.67440444359</v>
      </c>
      <c r="O1249">
        <v>0.128</v>
      </c>
      <c r="P1249">
        <v>0.49282886096446299</v>
      </c>
      <c r="Q1249">
        <v>6.0626767079330799</v>
      </c>
    </row>
    <row r="1250" spans="1:17" x14ac:dyDescent="0.25">
      <c r="A1250">
        <v>2017</v>
      </c>
      <c r="B1250" t="s">
        <v>17</v>
      </c>
      <c r="C1250" t="s">
        <v>27</v>
      </c>
      <c r="D1250" t="s">
        <v>19</v>
      </c>
      <c r="E1250" t="s">
        <v>24</v>
      </c>
      <c r="F1250" t="s">
        <v>21</v>
      </c>
      <c r="G1250">
        <v>6.5930747246899799E-4</v>
      </c>
      <c r="H1250">
        <v>32785</v>
      </c>
      <c r="I1250">
        <v>21.615395484896101</v>
      </c>
      <c r="J1250" t="s">
        <v>22</v>
      </c>
      <c r="K1250">
        <v>243</v>
      </c>
      <c r="L1250">
        <v>719.43649392858799</v>
      </c>
      <c r="M1250">
        <v>529</v>
      </c>
      <c r="N1250">
        <v>10888.4758479667</v>
      </c>
      <c r="O1250">
        <v>0.45935727788279801</v>
      </c>
      <c r="P1250">
        <v>6.60732047325924E-2</v>
      </c>
      <c r="Q1250">
        <v>1.4281984512494901</v>
      </c>
    </row>
    <row r="1251" spans="1:17" x14ac:dyDescent="0.25">
      <c r="A1251">
        <v>2017</v>
      </c>
      <c r="B1251" t="s">
        <v>17</v>
      </c>
      <c r="C1251" t="s">
        <v>27</v>
      </c>
      <c r="D1251" t="s">
        <v>19</v>
      </c>
      <c r="E1251" t="s">
        <v>24</v>
      </c>
      <c r="F1251" t="s">
        <v>21</v>
      </c>
      <c r="G1251">
        <v>6.5930747246899799E-4</v>
      </c>
      <c r="H1251">
        <v>32785</v>
      </c>
      <c r="I1251">
        <v>21.615395484896101</v>
      </c>
      <c r="J1251" t="s">
        <v>23</v>
      </c>
      <c r="K1251">
        <v>286</v>
      </c>
      <c r="L1251">
        <v>10169.039354038099</v>
      </c>
      <c r="M1251">
        <v>529</v>
      </c>
      <c r="N1251">
        <v>10888.4758479667</v>
      </c>
      <c r="O1251">
        <v>0.54064272211720199</v>
      </c>
      <c r="P1251">
        <v>0.93392679526740796</v>
      </c>
      <c r="Q1251">
        <v>20.187197033646601</v>
      </c>
    </row>
    <row r="1252" spans="1:17" x14ac:dyDescent="0.25">
      <c r="A1252">
        <v>2017</v>
      </c>
      <c r="B1252" t="s">
        <v>17</v>
      </c>
      <c r="C1252" t="s">
        <v>27</v>
      </c>
      <c r="D1252" t="s">
        <v>19</v>
      </c>
      <c r="E1252" t="s">
        <v>31</v>
      </c>
      <c r="F1252" t="s">
        <v>21</v>
      </c>
      <c r="G1252">
        <v>5.3195168828835395E-4</v>
      </c>
      <c r="H1252">
        <v>32785</v>
      </c>
      <c r="I1252">
        <v>17.4400361005337</v>
      </c>
      <c r="J1252" t="s">
        <v>23</v>
      </c>
      <c r="K1252">
        <v>25</v>
      </c>
      <c r="L1252">
        <v>1220.56560878144</v>
      </c>
      <c r="M1252">
        <v>25</v>
      </c>
      <c r="N1252">
        <v>1220.56560878144</v>
      </c>
      <c r="O1252">
        <v>1</v>
      </c>
      <c r="P1252">
        <v>1</v>
      </c>
      <c r="Q1252">
        <v>17.4400361005337</v>
      </c>
    </row>
    <row r="1253" spans="1:17" x14ac:dyDescent="0.25">
      <c r="A1253">
        <v>2017</v>
      </c>
      <c r="B1253" t="s">
        <v>17</v>
      </c>
      <c r="C1253" t="s">
        <v>28</v>
      </c>
      <c r="D1253" t="s">
        <v>19</v>
      </c>
      <c r="E1253" t="s">
        <v>20</v>
      </c>
      <c r="F1253" t="s">
        <v>21</v>
      </c>
      <c r="G1253">
        <v>1.82110076758827E-4</v>
      </c>
      <c r="H1253">
        <v>77871</v>
      </c>
      <c r="I1253">
        <v>14.181093787286599</v>
      </c>
      <c r="J1253" t="s">
        <v>22</v>
      </c>
      <c r="K1253">
        <v>327</v>
      </c>
      <c r="L1253">
        <v>857.96843457891805</v>
      </c>
      <c r="M1253">
        <v>375</v>
      </c>
      <c r="N1253">
        <v>1691.67440444359</v>
      </c>
      <c r="O1253">
        <v>0.872</v>
      </c>
      <c r="P1253">
        <v>0.50717113903553701</v>
      </c>
      <c r="Q1253">
        <v>7.1922414888679196</v>
      </c>
    </row>
    <row r="1254" spans="1:17" x14ac:dyDescent="0.25">
      <c r="A1254">
        <v>2017</v>
      </c>
      <c r="B1254" t="s">
        <v>17</v>
      </c>
      <c r="C1254" t="s">
        <v>28</v>
      </c>
      <c r="D1254" t="s">
        <v>19</v>
      </c>
      <c r="E1254" t="s">
        <v>20</v>
      </c>
      <c r="F1254" t="s">
        <v>21</v>
      </c>
      <c r="G1254">
        <v>1.82110076758827E-4</v>
      </c>
      <c r="H1254">
        <v>77871</v>
      </c>
      <c r="I1254">
        <v>14.181093787286599</v>
      </c>
      <c r="J1254" t="s">
        <v>23</v>
      </c>
      <c r="K1254">
        <v>48</v>
      </c>
      <c r="L1254">
        <v>833.70596986467103</v>
      </c>
      <c r="M1254">
        <v>375</v>
      </c>
      <c r="N1254">
        <v>1691.67440444359</v>
      </c>
      <c r="O1254">
        <v>0.128</v>
      </c>
      <c r="P1254">
        <v>0.49282886096446299</v>
      </c>
      <c r="Q1254">
        <v>6.9888522984186903</v>
      </c>
    </row>
    <row r="1255" spans="1:17" x14ac:dyDescent="0.25">
      <c r="A1255">
        <v>2017</v>
      </c>
      <c r="B1255" t="s">
        <v>17</v>
      </c>
      <c r="C1255" t="s">
        <v>28</v>
      </c>
      <c r="D1255" t="s">
        <v>19</v>
      </c>
      <c r="E1255" t="s">
        <v>24</v>
      </c>
      <c r="F1255" t="s">
        <v>21</v>
      </c>
      <c r="G1255" s="1">
        <v>5.7848897777272303E-5</v>
      </c>
      <c r="H1255">
        <v>77871</v>
      </c>
      <c r="I1255">
        <v>4.5047515188139702</v>
      </c>
      <c r="J1255" t="s">
        <v>22</v>
      </c>
      <c r="K1255">
        <v>243</v>
      </c>
      <c r="L1255">
        <v>719.43649392858799</v>
      </c>
      <c r="M1255">
        <v>529</v>
      </c>
      <c r="N1255">
        <v>10888.4758479667</v>
      </c>
      <c r="O1255">
        <v>0.45935727788279801</v>
      </c>
      <c r="P1255">
        <v>6.60732047325924E-2</v>
      </c>
      <c r="Q1255">
        <v>0.29764336937205199</v>
      </c>
    </row>
    <row r="1256" spans="1:17" x14ac:dyDescent="0.25">
      <c r="A1256">
        <v>2017</v>
      </c>
      <c r="B1256" t="s">
        <v>17</v>
      </c>
      <c r="C1256" t="s">
        <v>28</v>
      </c>
      <c r="D1256" t="s">
        <v>19</v>
      </c>
      <c r="E1256" t="s">
        <v>24</v>
      </c>
      <c r="F1256" t="s">
        <v>21</v>
      </c>
      <c r="G1256" s="1">
        <v>5.7848897777272303E-5</v>
      </c>
      <c r="H1256">
        <v>77871</v>
      </c>
      <c r="I1256">
        <v>4.5047515188139702</v>
      </c>
      <c r="J1256" t="s">
        <v>23</v>
      </c>
      <c r="K1256">
        <v>286</v>
      </c>
      <c r="L1256">
        <v>10169.039354038099</v>
      </c>
      <c r="M1256">
        <v>529</v>
      </c>
      <c r="N1256">
        <v>10888.4758479667</v>
      </c>
      <c r="O1256">
        <v>0.54064272211720199</v>
      </c>
      <c r="P1256">
        <v>0.93392679526740796</v>
      </c>
      <c r="Q1256">
        <v>4.20710814944192</v>
      </c>
    </row>
    <row r="1257" spans="1:17" x14ac:dyDescent="0.25">
      <c r="A1257">
        <v>2017</v>
      </c>
      <c r="B1257" t="s">
        <v>17</v>
      </c>
      <c r="C1257" t="s">
        <v>29</v>
      </c>
      <c r="D1257" t="s">
        <v>19</v>
      </c>
      <c r="E1257" t="s">
        <v>33</v>
      </c>
      <c r="F1257" t="s">
        <v>21</v>
      </c>
      <c r="G1257" s="1">
        <v>7.66249455704814E-7</v>
      </c>
      <c r="H1257">
        <v>94526</v>
      </c>
      <c r="I1257">
        <v>7.2430496049953205E-2</v>
      </c>
      <c r="J1257" t="s">
        <v>22</v>
      </c>
      <c r="K1257">
        <v>2</v>
      </c>
      <c r="L1257">
        <v>0.71195992733597102</v>
      </c>
      <c r="M1257">
        <v>2</v>
      </c>
      <c r="N1257">
        <v>0.71195992733597102</v>
      </c>
      <c r="O1257">
        <v>1</v>
      </c>
      <c r="P1257">
        <v>1</v>
      </c>
      <c r="Q1257">
        <v>7.2430496049953205E-2</v>
      </c>
    </row>
    <row r="1258" spans="1:17" x14ac:dyDescent="0.25">
      <c r="A1258">
        <v>2017</v>
      </c>
      <c r="B1258" t="s">
        <v>17</v>
      </c>
      <c r="C1258" t="s">
        <v>29</v>
      </c>
      <c r="D1258" t="s">
        <v>19</v>
      </c>
      <c r="E1258" t="s">
        <v>20</v>
      </c>
      <c r="F1258" t="s">
        <v>21</v>
      </c>
      <c r="G1258">
        <v>1.09157317853892E-4</v>
      </c>
      <c r="H1258">
        <v>94526</v>
      </c>
      <c r="I1258">
        <v>10.318204627457</v>
      </c>
      <c r="J1258" t="s">
        <v>22</v>
      </c>
      <c r="K1258">
        <v>327</v>
      </c>
      <c r="L1258">
        <v>857.96843457891805</v>
      </c>
      <c r="M1258">
        <v>375</v>
      </c>
      <c r="N1258">
        <v>1691.67440444359</v>
      </c>
      <c r="O1258">
        <v>0.872</v>
      </c>
      <c r="P1258">
        <v>0.50717113903553701</v>
      </c>
      <c r="Q1258">
        <v>5.2330955937091197</v>
      </c>
    </row>
    <row r="1259" spans="1:17" x14ac:dyDescent="0.25">
      <c r="A1259">
        <v>2017</v>
      </c>
      <c r="B1259" t="s">
        <v>17</v>
      </c>
      <c r="C1259" t="s">
        <v>29</v>
      </c>
      <c r="D1259" t="s">
        <v>19</v>
      </c>
      <c r="E1259" t="s">
        <v>20</v>
      </c>
      <c r="F1259" t="s">
        <v>21</v>
      </c>
      <c r="G1259">
        <v>1.09157317853892E-4</v>
      </c>
      <c r="H1259">
        <v>94526</v>
      </c>
      <c r="I1259">
        <v>10.318204627457</v>
      </c>
      <c r="J1259" t="s">
        <v>23</v>
      </c>
      <c r="K1259">
        <v>48</v>
      </c>
      <c r="L1259">
        <v>833.70596986467103</v>
      </c>
      <c r="M1259">
        <v>375</v>
      </c>
      <c r="N1259">
        <v>1691.67440444359</v>
      </c>
      <c r="O1259">
        <v>0.128</v>
      </c>
      <c r="P1259">
        <v>0.49282886096446299</v>
      </c>
      <c r="Q1259">
        <v>5.0851090337478997</v>
      </c>
    </row>
    <row r="1260" spans="1:17" x14ac:dyDescent="0.25">
      <c r="A1260">
        <v>2017</v>
      </c>
      <c r="B1260" t="s">
        <v>17</v>
      </c>
      <c r="C1260" t="s">
        <v>29</v>
      </c>
      <c r="D1260" t="s">
        <v>19</v>
      </c>
      <c r="E1260" t="s">
        <v>24</v>
      </c>
      <c r="F1260" t="s">
        <v>21</v>
      </c>
      <c r="G1260" s="1">
        <v>9.3752223849180206E-6</v>
      </c>
      <c r="H1260">
        <v>94526</v>
      </c>
      <c r="I1260">
        <v>0.88620227115676098</v>
      </c>
      <c r="J1260" t="s">
        <v>22</v>
      </c>
      <c r="K1260">
        <v>243</v>
      </c>
      <c r="L1260">
        <v>719.43649392858799</v>
      </c>
      <c r="M1260">
        <v>529</v>
      </c>
      <c r="N1260">
        <v>10888.4758479667</v>
      </c>
      <c r="O1260">
        <v>0.45935727788279801</v>
      </c>
      <c r="P1260">
        <v>6.60732047325924E-2</v>
      </c>
      <c r="Q1260">
        <v>5.8554224096628998E-2</v>
      </c>
    </row>
    <row r="1261" spans="1:17" x14ac:dyDescent="0.25">
      <c r="A1261">
        <v>2017</v>
      </c>
      <c r="B1261" t="s">
        <v>17</v>
      </c>
      <c r="C1261" t="s">
        <v>29</v>
      </c>
      <c r="D1261" t="s">
        <v>19</v>
      </c>
      <c r="E1261" t="s">
        <v>24</v>
      </c>
      <c r="F1261" t="s">
        <v>21</v>
      </c>
      <c r="G1261" s="1">
        <v>9.3752223849180206E-6</v>
      </c>
      <c r="H1261">
        <v>94526</v>
      </c>
      <c r="I1261">
        <v>0.88620227115676098</v>
      </c>
      <c r="J1261" t="s">
        <v>23</v>
      </c>
      <c r="K1261">
        <v>286</v>
      </c>
      <c r="L1261">
        <v>10169.039354038099</v>
      </c>
      <c r="M1261">
        <v>529</v>
      </c>
      <c r="N1261">
        <v>10888.4758479667</v>
      </c>
      <c r="O1261">
        <v>0.54064272211720199</v>
      </c>
      <c r="P1261">
        <v>0.93392679526740796</v>
      </c>
      <c r="Q1261">
        <v>0.82764804706013195</v>
      </c>
    </row>
    <row r="1262" spans="1:17" x14ac:dyDescent="0.25">
      <c r="A1262">
        <v>2017</v>
      </c>
      <c r="B1262" t="s">
        <v>17</v>
      </c>
      <c r="C1262" t="s">
        <v>29</v>
      </c>
      <c r="D1262" t="s">
        <v>19</v>
      </c>
      <c r="E1262" t="s">
        <v>31</v>
      </c>
      <c r="F1262" t="s">
        <v>21</v>
      </c>
      <c r="G1262" s="1">
        <v>1.2131067149011099E-6</v>
      </c>
      <c r="H1262">
        <v>94526</v>
      </c>
      <c r="I1262">
        <v>0.114670125332742</v>
      </c>
      <c r="J1262" t="s">
        <v>23</v>
      </c>
      <c r="K1262">
        <v>25</v>
      </c>
      <c r="L1262">
        <v>1220.56560878144</v>
      </c>
      <c r="M1262">
        <v>25</v>
      </c>
      <c r="N1262">
        <v>1220.56560878144</v>
      </c>
      <c r="O1262">
        <v>1</v>
      </c>
      <c r="P1262">
        <v>1</v>
      </c>
      <c r="Q1262">
        <v>0.114670125332742</v>
      </c>
    </row>
    <row r="1263" spans="1:17" x14ac:dyDescent="0.25">
      <c r="A1263">
        <v>2017</v>
      </c>
      <c r="B1263" t="s">
        <v>17</v>
      </c>
      <c r="C1263" t="s">
        <v>30</v>
      </c>
      <c r="D1263" t="s">
        <v>19</v>
      </c>
      <c r="E1263" t="s">
        <v>20</v>
      </c>
      <c r="F1263" t="s">
        <v>21</v>
      </c>
      <c r="G1263" s="1">
        <v>1.4006537306987499E-6</v>
      </c>
      <c r="H1263">
        <v>38792</v>
      </c>
      <c r="I1263">
        <v>5.4334159521265898E-2</v>
      </c>
      <c r="J1263" t="s">
        <v>22</v>
      </c>
      <c r="K1263">
        <v>327</v>
      </c>
      <c r="L1263">
        <v>857.96843457891805</v>
      </c>
      <c r="M1263">
        <v>375</v>
      </c>
      <c r="N1263">
        <v>1691.67440444359</v>
      </c>
      <c r="O1263">
        <v>0.872</v>
      </c>
      <c r="P1263">
        <v>0.50717113903553701</v>
      </c>
      <c r="Q1263">
        <v>2.7556717572938899E-2</v>
      </c>
    </row>
    <row r="1264" spans="1:17" x14ac:dyDescent="0.25">
      <c r="A1264">
        <v>2017</v>
      </c>
      <c r="B1264" t="s">
        <v>17</v>
      </c>
      <c r="C1264" t="s">
        <v>30</v>
      </c>
      <c r="D1264" t="s">
        <v>19</v>
      </c>
      <c r="E1264" t="s">
        <v>20</v>
      </c>
      <c r="F1264" t="s">
        <v>21</v>
      </c>
      <c r="G1264" s="1">
        <v>1.4006537306987499E-6</v>
      </c>
      <c r="H1264">
        <v>38792</v>
      </c>
      <c r="I1264">
        <v>5.4334159521265898E-2</v>
      </c>
      <c r="J1264" t="s">
        <v>23</v>
      </c>
      <c r="K1264">
        <v>48</v>
      </c>
      <c r="L1264">
        <v>833.70596986467103</v>
      </c>
      <c r="M1264">
        <v>375</v>
      </c>
      <c r="N1264">
        <v>1691.67440444359</v>
      </c>
      <c r="O1264">
        <v>0.128</v>
      </c>
      <c r="P1264">
        <v>0.49282886096446299</v>
      </c>
      <c r="Q1264">
        <v>2.6777441948326899E-2</v>
      </c>
    </row>
    <row r="1265" spans="1:17" x14ac:dyDescent="0.25">
      <c r="A1265">
        <v>2017</v>
      </c>
      <c r="B1265" t="s">
        <v>17</v>
      </c>
      <c r="C1265" t="s">
        <v>30</v>
      </c>
      <c r="D1265" t="s">
        <v>19</v>
      </c>
      <c r="E1265" t="s">
        <v>24</v>
      </c>
      <c r="F1265" t="s">
        <v>21</v>
      </c>
      <c r="G1265" s="1">
        <v>5.0203998048570201E-5</v>
      </c>
      <c r="H1265">
        <v>38792</v>
      </c>
      <c r="I1265">
        <v>1.94751349230013</v>
      </c>
      <c r="J1265" t="s">
        <v>22</v>
      </c>
      <c r="K1265">
        <v>243</v>
      </c>
      <c r="L1265">
        <v>719.43649392858799</v>
      </c>
      <c r="M1265">
        <v>529</v>
      </c>
      <c r="N1265">
        <v>10888.4758479667</v>
      </c>
      <c r="O1265">
        <v>0.45935727788279801</v>
      </c>
      <c r="P1265">
        <v>6.60732047325924E-2</v>
      </c>
      <c r="Q1265">
        <v>0.12867845769623301</v>
      </c>
    </row>
    <row r="1266" spans="1:17" x14ac:dyDescent="0.25">
      <c r="A1266">
        <v>2017</v>
      </c>
      <c r="B1266" t="s">
        <v>17</v>
      </c>
      <c r="C1266" t="s">
        <v>30</v>
      </c>
      <c r="D1266" t="s">
        <v>19</v>
      </c>
      <c r="E1266" t="s">
        <v>24</v>
      </c>
      <c r="F1266" t="s">
        <v>21</v>
      </c>
      <c r="G1266" s="1">
        <v>5.0203998048570201E-5</v>
      </c>
      <c r="H1266">
        <v>38792</v>
      </c>
      <c r="I1266">
        <v>1.94751349230013</v>
      </c>
      <c r="J1266" t="s">
        <v>23</v>
      </c>
      <c r="K1266">
        <v>286</v>
      </c>
      <c r="L1266">
        <v>10169.039354038099</v>
      </c>
      <c r="M1266">
        <v>529</v>
      </c>
      <c r="N1266">
        <v>10888.4758479667</v>
      </c>
      <c r="O1266">
        <v>0.54064272211720199</v>
      </c>
      <c r="P1266">
        <v>0.93392679526740796</v>
      </c>
      <c r="Q1266">
        <v>1.8188350346038999</v>
      </c>
    </row>
    <row r="1267" spans="1:17" x14ac:dyDescent="0.25">
      <c r="A1267">
        <v>2017</v>
      </c>
      <c r="B1267" t="s">
        <v>17</v>
      </c>
      <c r="C1267" t="s">
        <v>32</v>
      </c>
      <c r="D1267" t="s">
        <v>19</v>
      </c>
      <c r="E1267" t="s">
        <v>33</v>
      </c>
      <c r="F1267" t="s">
        <v>21</v>
      </c>
      <c r="G1267" s="1">
        <v>8.12814762356709E-6</v>
      </c>
      <c r="H1267">
        <v>27537</v>
      </c>
      <c r="I1267">
        <v>0.223824801110167</v>
      </c>
      <c r="J1267" t="s">
        <v>22</v>
      </c>
      <c r="K1267">
        <v>2</v>
      </c>
      <c r="L1267">
        <v>0.71195992733597102</v>
      </c>
      <c r="M1267">
        <v>2</v>
      </c>
      <c r="N1267">
        <v>0.71195992733597102</v>
      </c>
      <c r="O1267">
        <v>1</v>
      </c>
      <c r="P1267">
        <v>1</v>
      </c>
      <c r="Q1267">
        <v>0.223824801110167</v>
      </c>
    </row>
    <row r="1268" spans="1:17" x14ac:dyDescent="0.25">
      <c r="A1268">
        <v>2017</v>
      </c>
      <c r="B1268" t="s">
        <v>17</v>
      </c>
      <c r="C1268" t="s">
        <v>32</v>
      </c>
      <c r="D1268" t="s">
        <v>19</v>
      </c>
      <c r="E1268" t="s">
        <v>20</v>
      </c>
      <c r="F1268" t="s">
        <v>21</v>
      </c>
      <c r="G1268">
        <v>1.08467406917987E-3</v>
      </c>
      <c r="H1268">
        <v>27537</v>
      </c>
      <c r="I1268">
        <v>29.868669843006099</v>
      </c>
      <c r="J1268" t="s">
        <v>22</v>
      </c>
      <c r="K1268">
        <v>327</v>
      </c>
      <c r="L1268">
        <v>857.96843457891805</v>
      </c>
      <c r="M1268">
        <v>375</v>
      </c>
      <c r="N1268">
        <v>1691.67440444359</v>
      </c>
      <c r="O1268">
        <v>0.872</v>
      </c>
      <c r="P1268">
        <v>0.50717113903553701</v>
      </c>
      <c r="Q1268">
        <v>15.148527305753801</v>
      </c>
    </row>
    <row r="1269" spans="1:17" x14ac:dyDescent="0.25">
      <c r="A1269">
        <v>2017</v>
      </c>
      <c r="B1269" t="s">
        <v>17</v>
      </c>
      <c r="C1269" t="s">
        <v>32</v>
      </c>
      <c r="D1269" t="s">
        <v>19</v>
      </c>
      <c r="E1269" t="s">
        <v>20</v>
      </c>
      <c r="F1269" t="s">
        <v>21</v>
      </c>
      <c r="G1269">
        <v>1.08467406917987E-3</v>
      </c>
      <c r="H1269">
        <v>27537</v>
      </c>
      <c r="I1269">
        <v>29.868669843006099</v>
      </c>
      <c r="J1269" t="s">
        <v>23</v>
      </c>
      <c r="K1269">
        <v>48</v>
      </c>
      <c r="L1269">
        <v>833.70596986467103</v>
      </c>
      <c r="M1269">
        <v>375</v>
      </c>
      <c r="N1269">
        <v>1691.67440444359</v>
      </c>
      <c r="O1269">
        <v>0.128</v>
      </c>
      <c r="P1269">
        <v>0.49282886096446299</v>
      </c>
      <c r="Q1269">
        <v>14.7201425372523</v>
      </c>
    </row>
    <row r="1270" spans="1:17" x14ac:dyDescent="0.25">
      <c r="A1270">
        <v>2017</v>
      </c>
      <c r="B1270" t="s">
        <v>17</v>
      </c>
      <c r="C1270" t="s">
        <v>32</v>
      </c>
      <c r="D1270" t="s">
        <v>19</v>
      </c>
      <c r="E1270" t="s">
        <v>24</v>
      </c>
      <c r="F1270" t="s">
        <v>21</v>
      </c>
      <c r="G1270">
        <v>3.50610681055826E-3</v>
      </c>
      <c r="H1270">
        <v>27537</v>
      </c>
      <c r="I1270">
        <v>96.547663242342907</v>
      </c>
      <c r="J1270" t="s">
        <v>22</v>
      </c>
      <c r="K1270">
        <v>243</v>
      </c>
      <c r="L1270">
        <v>719.43649392858799</v>
      </c>
      <c r="M1270">
        <v>529</v>
      </c>
      <c r="N1270">
        <v>10888.4758479667</v>
      </c>
      <c r="O1270">
        <v>0.45935727788279801</v>
      </c>
      <c r="P1270">
        <v>6.60732047325924E-2</v>
      </c>
      <c r="Q1270">
        <v>6.3792135198646998</v>
      </c>
    </row>
    <row r="1271" spans="1:17" x14ac:dyDescent="0.25">
      <c r="A1271">
        <v>2017</v>
      </c>
      <c r="B1271" t="s">
        <v>17</v>
      </c>
      <c r="C1271" t="s">
        <v>32</v>
      </c>
      <c r="D1271" t="s">
        <v>19</v>
      </c>
      <c r="E1271" t="s">
        <v>24</v>
      </c>
      <c r="F1271" t="s">
        <v>21</v>
      </c>
      <c r="G1271">
        <v>3.50610681055826E-3</v>
      </c>
      <c r="H1271">
        <v>27537</v>
      </c>
      <c r="I1271">
        <v>96.547663242342907</v>
      </c>
      <c r="J1271" t="s">
        <v>23</v>
      </c>
      <c r="K1271">
        <v>286</v>
      </c>
      <c r="L1271">
        <v>10169.039354038099</v>
      </c>
      <c r="M1271">
        <v>529</v>
      </c>
      <c r="N1271">
        <v>10888.4758479667</v>
      </c>
      <c r="O1271">
        <v>0.54064272211720199</v>
      </c>
      <c r="P1271">
        <v>0.93392679526740796</v>
      </c>
      <c r="Q1271">
        <v>90.168449722478201</v>
      </c>
    </row>
    <row r="1272" spans="1:17" x14ac:dyDescent="0.25">
      <c r="A1272">
        <v>2017</v>
      </c>
      <c r="B1272" t="s">
        <v>17</v>
      </c>
      <c r="C1272" t="s">
        <v>32</v>
      </c>
      <c r="D1272" t="s">
        <v>19</v>
      </c>
      <c r="E1272" t="s">
        <v>31</v>
      </c>
      <c r="F1272" t="s">
        <v>21</v>
      </c>
      <c r="G1272">
        <v>3.5775279117190102E-4</v>
      </c>
      <c r="H1272">
        <v>27537</v>
      </c>
      <c r="I1272">
        <v>9.8514386105006295</v>
      </c>
      <c r="J1272" t="s">
        <v>23</v>
      </c>
      <c r="K1272">
        <v>25</v>
      </c>
      <c r="L1272">
        <v>1220.56560878144</v>
      </c>
      <c r="M1272">
        <v>25</v>
      </c>
      <c r="N1272">
        <v>1220.56560878144</v>
      </c>
      <c r="O1272">
        <v>1</v>
      </c>
      <c r="P1272">
        <v>1</v>
      </c>
      <c r="Q1272">
        <v>9.8514386105006295</v>
      </c>
    </row>
    <row r="1273" spans="1:17" x14ac:dyDescent="0.25">
      <c r="A1273">
        <v>2018</v>
      </c>
      <c r="B1273" t="s">
        <v>17</v>
      </c>
      <c r="C1273" t="s">
        <v>34</v>
      </c>
      <c r="D1273" t="s">
        <v>19</v>
      </c>
      <c r="E1273" t="s">
        <v>20</v>
      </c>
      <c r="F1273" t="s">
        <v>21</v>
      </c>
      <c r="G1273">
        <v>3.6581927672566298E-4</v>
      </c>
      <c r="H1273">
        <v>29522</v>
      </c>
      <c r="I1273">
        <v>10.799716687495</v>
      </c>
      <c r="J1273" t="s">
        <v>22</v>
      </c>
      <c r="K1273">
        <v>402</v>
      </c>
      <c r="L1273">
        <v>1609.6373531270899</v>
      </c>
      <c r="M1273">
        <v>524</v>
      </c>
      <c r="N1273">
        <v>3699.8455157807098</v>
      </c>
      <c r="O1273">
        <v>0.76717557251908397</v>
      </c>
      <c r="P1273">
        <v>0.43505528710904401</v>
      </c>
      <c r="Q1273">
        <v>4.6984738441744804</v>
      </c>
    </row>
    <row r="1274" spans="1:17" x14ac:dyDescent="0.25">
      <c r="A1274">
        <v>2018</v>
      </c>
      <c r="B1274" t="s">
        <v>17</v>
      </c>
      <c r="C1274" t="s">
        <v>34</v>
      </c>
      <c r="D1274" t="s">
        <v>19</v>
      </c>
      <c r="E1274" t="s">
        <v>20</v>
      </c>
      <c r="F1274" t="s">
        <v>21</v>
      </c>
      <c r="G1274">
        <v>3.6581927672566298E-4</v>
      </c>
      <c r="H1274">
        <v>29522</v>
      </c>
      <c r="I1274">
        <v>10.799716687495</v>
      </c>
      <c r="J1274" t="s">
        <v>23</v>
      </c>
      <c r="K1274">
        <v>122</v>
      </c>
      <c r="L1274">
        <v>2090.2081626536301</v>
      </c>
      <c r="M1274">
        <v>524</v>
      </c>
      <c r="N1274">
        <v>3699.8455157807098</v>
      </c>
      <c r="O1274">
        <v>0.232824427480916</v>
      </c>
      <c r="P1274">
        <v>0.56494471289095605</v>
      </c>
      <c r="Q1274">
        <v>6.1012428433205397</v>
      </c>
    </row>
    <row r="1275" spans="1:17" x14ac:dyDescent="0.25">
      <c r="A1275">
        <v>2018</v>
      </c>
      <c r="B1275" t="s">
        <v>17</v>
      </c>
      <c r="C1275" t="s">
        <v>34</v>
      </c>
      <c r="D1275" t="s">
        <v>19</v>
      </c>
      <c r="E1275" t="s">
        <v>24</v>
      </c>
      <c r="F1275" t="s">
        <v>21</v>
      </c>
      <c r="G1275">
        <v>2.7378722276649101E-3</v>
      </c>
      <c r="H1275">
        <v>29522</v>
      </c>
      <c r="I1275">
        <v>80.827463905123494</v>
      </c>
      <c r="J1275" t="s">
        <v>22</v>
      </c>
      <c r="K1275">
        <v>482</v>
      </c>
      <c r="L1275">
        <v>2160.8715685357502</v>
      </c>
      <c r="M1275">
        <v>1246</v>
      </c>
      <c r="N1275">
        <v>26947.389402082601</v>
      </c>
      <c r="O1275">
        <v>0.38683788121990398</v>
      </c>
      <c r="P1275">
        <v>8.0188530929409599E-2</v>
      </c>
      <c r="Q1275">
        <v>6.4814355893017401</v>
      </c>
    </row>
    <row r="1276" spans="1:17" x14ac:dyDescent="0.25">
      <c r="A1276">
        <v>2018</v>
      </c>
      <c r="B1276" t="s">
        <v>17</v>
      </c>
      <c r="C1276" t="s">
        <v>34</v>
      </c>
      <c r="D1276" t="s">
        <v>19</v>
      </c>
      <c r="E1276" t="s">
        <v>24</v>
      </c>
      <c r="F1276" t="s">
        <v>21</v>
      </c>
      <c r="G1276">
        <v>2.7378722276649101E-3</v>
      </c>
      <c r="H1276">
        <v>29522</v>
      </c>
      <c r="I1276">
        <v>80.827463905123494</v>
      </c>
      <c r="J1276" t="s">
        <v>23</v>
      </c>
      <c r="K1276">
        <v>764</v>
      </c>
      <c r="L1276">
        <v>24786.517833546899</v>
      </c>
      <c r="M1276">
        <v>1246</v>
      </c>
      <c r="N1276">
        <v>26947.389402082601</v>
      </c>
      <c r="O1276">
        <v>0.61316211878009597</v>
      </c>
      <c r="P1276">
        <v>0.91981146907058997</v>
      </c>
      <c r="Q1276">
        <v>74.346028315821798</v>
      </c>
    </row>
    <row r="1277" spans="1:17" x14ac:dyDescent="0.25">
      <c r="A1277">
        <v>2018</v>
      </c>
      <c r="B1277" t="s">
        <v>17</v>
      </c>
      <c r="C1277" t="s">
        <v>34</v>
      </c>
      <c r="D1277" t="s">
        <v>19</v>
      </c>
      <c r="E1277" t="s">
        <v>31</v>
      </c>
      <c r="F1277" t="s">
        <v>21</v>
      </c>
      <c r="G1277">
        <v>6.4151888257450804E-4</v>
      </c>
      <c r="H1277">
        <v>29522</v>
      </c>
      <c r="I1277">
        <v>18.938920451364599</v>
      </c>
      <c r="J1277" t="s">
        <v>22</v>
      </c>
      <c r="K1277">
        <v>10</v>
      </c>
      <c r="L1277">
        <v>29.4105087734096</v>
      </c>
      <c r="M1277">
        <v>54</v>
      </c>
      <c r="N1277">
        <v>2028.53935602974</v>
      </c>
      <c r="O1277">
        <v>0.18518518518518501</v>
      </c>
      <c r="P1277">
        <v>1.44983673528385E-2</v>
      </c>
      <c r="Q1277">
        <v>0.27458342597007002</v>
      </c>
    </row>
    <row r="1278" spans="1:17" x14ac:dyDescent="0.25">
      <c r="A1278">
        <v>2018</v>
      </c>
      <c r="B1278" t="s">
        <v>17</v>
      </c>
      <c r="C1278" t="s">
        <v>34</v>
      </c>
      <c r="D1278" t="s">
        <v>19</v>
      </c>
      <c r="E1278" t="s">
        <v>31</v>
      </c>
      <c r="F1278" t="s">
        <v>21</v>
      </c>
      <c r="G1278">
        <v>6.4151888257450804E-4</v>
      </c>
      <c r="H1278">
        <v>29522</v>
      </c>
      <c r="I1278">
        <v>18.938920451364599</v>
      </c>
      <c r="J1278" t="s">
        <v>23</v>
      </c>
      <c r="K1278">
        <v>44</v>
      </c>
      <c r="L1278">
        <v>1999.1288472563299</v>
      </c>
      <c r="M1278">
        <v>54</v>
      </c>
      <c r="N1278">
        <v>2028.53935602974</v>
      </c>
      <c r="O1278">
        <v>0.81481481481481499</v>
      </c>
      <c r="P1278">
        <v>0.98550163264716195</v>
      </c>
      <c r="Q1278">
        <v>18.664337025394602</v>
      </c>
    </row>
    <row r="1279" spans="1:17" x14ac:dyDescent="0.25">
      <c r="A1279">
        <v>2018</v>
      </c>
      <c r="B1279" t="s">
        <v>17</v>
      </c>
      <c r="C1279" t="s">
        <v>18</v>
      </c>
      <c r="D1279" t="s">
        <v>19</v>
      </c>
      <c r="E1279" t="s">
        <v>20</v>
      </c>
      <c r="F1279" t="s">
        <v>21</v>
      </c>
      <c r="G1279">
        <v>4.5518281333790901E-4</v>
      </c>
      <c r="H1279">
        <v>41027</v>
      </c>
      <c r="I1279">
        <v>18.674785282814401</v>
      </c>
      <c r="J1279" t="s">
        <v>22</v>
      </c>
      <c r="K1279">
        <v>402</v>
      </c>
      <c r="L1279">
        <v>1609.6373531270899</v>
      </c>
      <c r="M1279">
        <v>524</v>
      </c>
      <c r="N1279">
        <v>3699.8455157807098</v>
      </c>
      <c r="O1279">
        <v>0.76717557251908397</v>
      </c>
      <c r="P1279">
        <v>0.43505528710904401</v>
      </c>
      <c r="Q1279">
        <v>8.1245640729145698</v>
      </c>
    </row>
    <row r="1280" spans="1:17" x14ac:dyDescent="0.25">
      <c r="A1280">
        <v>2018</v>
      </c>
      <c r="B1280" t="s">
        <v>17</v>
      </c>
      <c r="C1280" t="s">
        <v>18</v>
      </c>
      <c r="D1280" t="s">
        <v>19</v>
      </c>
      <c r="E1280" t="s">
        <v>20</v>
      </c>
      <c r="F1280" t="s">
        <v>21</v>
      </c>
      <c r="G1280">
        <v>4.5518281333790901E-4</v>
      </c>
      <c r="H1280">
        <v>41027</v>
      </c>
      <c r="I1280">
        <v>18.674785282814401</v>
      </c>
      <c r="J1280" t="s">
        <v>23</v>
      </c>
      <c r="K1280">
        <v>122</v>
      </c>
      <c r="L1280">
        <v>2090.2081626536301</v>
      </c>
      <c r="M1280">
        <v>524</v>
      </c>
      <c r="N1280">
        <v>3699.8455157807098</v>
      </c>
      <c r="O1280">
        <v>0.232824427480916</v>
      </c>
      <c r="P1280">
        <v>0.56494471289095605</v>
      </c>
      <c r="Q1280">
        <v>10.550221209899799</v>
      </c>
    </row>
    <row r="1281" spans="1:17" x14ac:dyDescent="0.25">
      <c r="A1281">
        <v>2018</v>
      </c>
      <c r="B1281" t="s">
        <v>17</v>
      </c>
      <c r="C1281" t="s">
        <v>18</v>
      </c>
      <c r="D1281" t="s">
        <v>19</v>
      </c>
      <c r="E1281" t="s">
        <v>24</v>
      </c>
      <c r="F1281" t="s">
        <v>21</v>
      </c>
      <c r="G1281">
        <v>3.4945033540319199E-4</v>
      </c>
      <c r="H1281">
        <v>41027</v>
      </c>
      <c r="I1281">
        <v>14.3368989105868</v>
      </c>
      <c r="J1281" t="s">
        <v>22</v>
      </c>
      <c r="K1281">
        <v>482</v>
      </c>
      <c r="L1281">
        <v>2160.8715685357502</v>
      </c>
      <c r="M1281">
        <v>1246</v>
      </c>
      <c r="N1281">
        <v>26947.389402082601</v>
      </c>
      <c r="O1281">
        <v>0.38683788121990398</v>
      </c>
      <c r="P1281">
        <v>8.0188530929409599E-2</v>
      </c>
      <c r="Q1281">
        <v>1.1496548617234099</v>
      </c>
    </row>
    <row r="1282" spans="1:17" x14ac:dyDescent="0.25">
      <c r="A1282">
        <v>2018</v>
      </c>
      <c r="B1282" t="s">
        <v>17</v>
      </c>
      <c r="C1282" t="s">
        <v>18</v>
      </c>
      <c r="D1282" t="s">
        <v>19</v>
      </c>
      <c r="E1282" t="s">
        <v>24</v>
      </c>
      <c r="F1282" t="s">
        <v>21</v>
      </c>
      <c r="G1282">
        <v>3.4945033540319199E-4</v>
      </c>
      <c r="H1282">
        <v>41027</v>
      </c>
      <c r="I1282">
        <v>14.3368989105868</v>
      </c>
      <c r="J1282" t="s">
        <v>23</v>
      </c>
      <c r="K1282">
        <v>764</v>
      </c>
      <c r="L1282">
        <v>24786.517833546899</v>
      </c>
      <c r="M1282">
        <v>1246</v>
      </c>
      <c r="N1282">
        <v>26947.389402082601</v>
      </c>
      <c r="O1282">
        <v>0.61316211878009597</v>
      </c>
      <c r="P1282">
        <v>0.91981146907058997</v>
      </c>
      <c r="Q1282">
        <v>13.1872440488634</v>
      </c>
    </row>
    <row r="1283" spans="1:17" x14ac:dyDescent="0.25">
      <c r="A1283">
        <v>2018</v>
      </c>
      <c r="B1283" t="s">
        <v>17</v>
      </c>
      <c r="C1283" t="s">
        <v>25</v>
      </c>
      <c r="D1283" t="s">
        <v>19</v>
      </c>
      <c r="E1283" t="s">
        <v>20</v>
      </c>
      <c r="F1283" t="s">
        <v>21</v>
      </c>
      <c r="G1283">
        <v>1.5095520447672901E-3</v>
      </c>
      <c r="H1283">
        <v>62703</v>
      </c>
      <c r="I1283">
        <v>94.653441863043199</v>
      </c>
      <c r="J1283" t="s">
        <v>22</v>
      </c>
      <c r="K1283">
        <v>402</v>
      </c>
      <c r="L1283">
        <v>1609.6373531270899</v>
      </c>
      <c r="M1283">
        <v>524</v>
      </c>
      <c r="N1283">
        <v>3699.8455157807098</v>
      </c>
      <c r="O1283">
        <v>0.76717557251908397</v>
      </c>
      <c r="P1283">
        <v>0.43505528710904401</v>
      </c>
      <c r="Q1283">
        <v>41.179480325585502</v>
      </c>
    </row>
    <row r="1284" spans="1:17" x14ac:dyDescent="0.25">
      <c r="A1284">
        <v>2018</v>
      </c>
      <c r="B1284" t="s">
        <v>17</v>
      </c>
      <c r="C1284" t="s">
        <v>25</v>
      </c>
      <c r="D1284" t="s">
        <v>19</v>
      </c>
      <c r="E1284" t="s">
        <v>20</v>
      </c>
      <c r="F1284" t="s">
        <v>21</v>
      </c>
      <c r="G1284">
        <v>1.5095520447672901E-3</v>
      </c>
      <c r="H1284">
        <v>62703</v>
      </c>
      <c r="I1284">
        <v>94.653441863043199</v>
      </c>
      <c r="J1284" t="s">
        <v>23</v>
      </c>
      <c r="K1284">
        <v>122</v>
      </c>
      <c r="L1284">
        <v>2090.2081626536301</v>
      </c>
      <c r="M1284">
        <v>524</v>
      </c>
      <c r="N1284">
        <v>3699.8455157807098</v>
      </c>
      <c r="O1284">
        <v>0.232824427480916</v>
      </c>
      <c r="P1284">
        <v>0.56494471289095605</v>
      </c>
      <c r="Q1284">
        <v>53.473961537457697</v>
      </c>
    </row>
    <row r="1285" spans="1:17" x14ac:dyDescent="0.25">
      <c r="A1285">
        <v>2018</v>
      </c>
      <c r="B1285" t="s">
        <v>17</v>
      </c>
      <c r="C1285" t="s">
        <v>25</v>
      </c>
      <c r="D1285" t="s">
        <v>19</v>
      </c>
      <c r="E1285" t="s">
        <v>24</v>
      </c>
      <c r="F1285" t="s">
        <v>21</v>
      </c>
      <c r="G1285">
        <v>4.2565150864476301E-3</v>
      </c>
      <c r="H1285">
        <v>62703</v>
      </c>
      <c r="I1285">
        <v>266.89626546552603</v>
      </c>
      <c r="J1285" t="s">
        <v>22</v>
      </c>
      <c r="K1285">
        <v>482</v>
      </c>
      <c r="L1285">
        <v>2160.8715685357502</v>
      </c>
      <c r="M1285">
        <v>1246</v>
      </c>
      <c r="N1285">
        <v>26947.389402082601</v>
      </c>
      <c r="O1285">
        <v>0.38683788121990398</v>
      </c>
      <c r="P1285">
        <v>8.0188530929409599E-2</v>
      </c>
      <c r="Q1285">
        <v>21.402019438226201</v>
      </c>
    </row>
    <row r="1286" spans="1:17" x14ac:dyDescent="0.25">
      <c r="A1286">
        <v>2018</v>
      </c>
      <c r="B1286" t="s">
        <v>17</v>
      </c>
      <c r="C1286" t="s">
        <v>25</v>
      </c>
      <c r="D1286" t="s">
        <v>19</v>
      </c>
      <c r="E1286" t="s">
        <v>24</v>
      </c>
      <c r="F1286" t="s">
        <v>21</v>
      </c>
      <c r="G1286">
        <v>4.2565150864476301E-3</v>
      </c>
      <c r="H1286">
        <v>62703</v>
      </c>
      <c r="I1286">
        <v>266.89626546552603</v>
      </c>
      <c r="J1286" t="s">
        <v>23</v>
      </c>
      <c r="K1286">
        <v>764</v>
      </c>
      <c r="L1286">
        <v>24786.517833546899</v>
      </c>
      <c r="M1286">
        <v>1246</v>
      </c>
      <c r="N1286">
        <v>26947.389402082601</v>
      </c>
      <c r="O1286">
        <v>0.61316211878009597</v>
      </c>
      <c r="P1286">
        <v>0.91981146907058997</v>
      </c>
      <c r="Q1286">
        <v>245.494246027299</v>
      </c>
    </row>
    <row r="1287" spans="1:17" x14ac:dyDescent="0.25">
      <c r="A1287">
        <v>2018</v>
      </c>
      <c r="B1287" t="s">
        <v>17</v>
      </c>
      <c r="C1287" t="s">
        <v>25</v>
      </c>
      <c r="D1287" t="s">
        <v>19</v>
      </c>
      <c r="E1287" t="s">
        <v>31</v>
      </c>
      <c r="F1287" t="s">
        <v>21</v>
      </c>
      <c r="G1287">
        <v>1.0101239903792399E-3</v>
      </c>
      <c r="H1287">
        <v>62703</v>
      </c>
      <c r="I1287">
        <v>63.337804568749704</v>
      </c>
      <c r="J1287" t="s">
        <v>22</v>
      </c>
      <c r="K1287">
        <v>10</v>
      </c>
      <c r="L1287">
        <v>29.4105087734096</v>
      </c>
      <c r="M1287">
        <v>54</v>
      </c>
      <c r="N1287">
        <v>2028.53935602974</v>
      </c>
      <c r="O1287">
        <v>0.18518518518518501</v>
      </c>
      <c r="P1287">
        <v>1.44983673528385E-2</v>
      </c>
      <c r="Q1287">
        <v>0.91829475796002502</v>
      </c>
    </row>
    <row r="1288" spans="1:17" x14ac:dyDescent="0.25">
      <c r="A1288">
        <v>2018</v>
      </c>
      <c r="B1288" t="s">
        <v>17</v>
      </c>
      <c r="C1288" t="s">
        <v>25</v>
      </c>
      <c r="D1288" t="s">
        <v>19</v>
      </c>
      <c r="E1288" t="s">
        <v>31</v>
      </c>
      <c r="F1288" t="s">
        <v>21</v>
      </c>
      <c r="G1288">
        <v>1.0101239903792399E-3</v>
      </c>
      <c r="H1288">
        <v>62703</v>
      </c>
      <c r="I1288">
        <v>63.337804568749704</v>
      </c>
      <c r="J1288" t="s">
        <v>23</v>
      </c>
      <c r="K1288">
        <v>44</v>
      </c>
      <c r="L1288">
        <v>1999.1288472563299</v>
      </c>
      <c r="M1288">
        <v>54</v>
      </c>
      <c r="N1288">
        <v>2028.53935602974</v>
      </c>
      <c r="O1288">
        <v>0.81481481481481499</v>
      </c>
      <c r="P1288">
        <v>0.98550163264716195</v>
      </c>
      <c r="Q1288">
        <v>62.419509810789698</v>
      </c>
    </row>
    <row r="1289" spans="1:17" x14ac:dyDescent="0.25">
      <c r="A1289">
        <v>2018</v>
      </c>
      <c r="B1289" t="s">
        <v>17</v>
      </c>
      <c r="C1289" t="s">
        <v>26</v>
      </c>
      <c r="D1289" t="s">
        <v>19</v>
      </c>
      <c r="E1289" t="s">
        <v>20</v>
      </c>
      <c r="F1289" t="s">
        <v>21</v>
      </c>
      <c r="G1289" s="1">
        <v>3.2078422259879203E-5</v>
      </c>
      <c r="H1289">
        <v>88134</v>
      </c>
      <c r="I1289">
        <v>2.8271996674522</v>
      </c>
      <c r="J1289" t="s">
        <v>22</v>
      </c>
      <c r="K1289">
        <v>402</v>
      </c>
      <c r="L1289">
        <v>1609.6373531270899</v>
      </c>
      <c r="M1289">
        <v>524</v>
      </c>
      <c r="N1289">
        <v>3699.8455157807098</v>
      </c>
      <c r="O1289">
        <v>0.76717557251908397</v>
      </c>
      <c r="P1289">
        <v>0.43505528710904401</v>
      </c>
      <c r="Q1289">
        <v>1.2299881630380101</v>
      </c>
    </row>
    <row r="1290" spans="1:17" x14ac:dyDescent="0.25">
      <c r="A1290">
        <v>2018</v>
      </c>
      <c r="B1290" t="s">
        <v>17</v>
      </c>
      <c r="C1290" t="s">
        <v>26</v>
      </c>
      <c r="D1290" t="s">
        <v>19</v>
      </c>
      <c r="E1290" t="s">
        <v>20</v>
      </c>
      <c r="F1290" t="s">
        <v>21</v>
      </c>
      <c r="G1290" s="1">
        <v>3.2078422259879203E-5</v>
      </c>
      <c r="H1290">
        <v>88134</v>
      </c>
      <c r="I1290">
        <v>2.8271996674522</v>
      </c>
      <c r="J1290" t="s">
        <v>23</v>
      </c>
      <c r="K1290">
        <v>122</v>
      </c>
      <c r="L1290">
        <v>2090.2081626536301</v>
      </c>
      <c r="M1290">
        <v>524</v>
      </c>
      <c r="N1290">
        <v>3699.8455157807098</v>
      </c>
      <c r="O1290">
        <v>0.232824427480916</v>
      </c>
      <c r="P1290">
        <v>0.56494471289095605</v>
      </c>
      <c r="Q1290">
        <v>1.5972115044141899</v>
      </c>
    </row>
    <row r="1291" spans="1:17" x14ac:dyDescent="0.25">
      <c r="A1291">
        <v>2018</v>
      </c>
      <c r="B1291" t="s">
        <v>17</v>
      </c>
      <c r="C1291" t="s">
        <v>26</v>
      </c>
      <c r="D1291" t="s">
        <v>19</v>
      </c>
      <c r="E1291" t="s">
        <v>24</v>
      </c>
      <c r="F1291" t="s">
        <v>21</v>
      </c>
      <c r="G1291">
        <v>6.8618568993518002E-4</v>
      </c>
      <c r="H1291">
        <v>88134</v>
      </c>
      <c r="I1291">
        <v>60.476289596747201</v>
      </c>
      <c r="J1291" t="s">
        <v>22</v>
      </c>
      <c r="K1291">
        <v>482</v>
      </c>
      <c r="L1291">
        <v>2160.8715685357502</v>
      </c>
      <c r="M1291">
        <v>1246</v>
      </c>
      <c r="N1291">
        <v>26947.389402082601</v>
      </c>
      <c r="O1291">
        <v>0.38683788121990398</v>
      </c>
      <c r="P1291">
        <v>8.0188530929409599E-2</v>
      </c>
      <c r="Q1291">
        <v>4.8495048188247001</v>
      </c>
    </row>
    <row r="1292" spans="1:17" x14ac:dyDescent="0.25">
      <c r="A1292">
        <v>2018</v>
      </c>
      <c r="B1292" t="s">
        <v>17</v>
      </c>
      <c r="C1292" t="s">
        <v>26</v>
      </c>
      <c r="D1292" t="s">
        <v>19</v>
      </c>
      <c r="E1292" t="s">
        <v>24</v>
      </c>
      <c r="F1292" t="s">
        <v>21</v>
      </c>
      <c r="G1292">
        <v>6.8618568993518002E-4</v>
      </c>
      <c r="H1292">
        <v>88134</v>
      </c>
      <c r="I1292">
        <v>60.476289596747201</v>
      </c>
      <c r="J1292" t="s">
        <v>23</v>
      </c>
      <c r="K1292">
        <v>764</v>
      </c>
      <c r="L1292">
        <v>24786.517833546899</v>
      </c>
      <c r="M1292">
        <v>1246</v>
      </c>
      <c r="N1292">
        <v>26947.389402082601</v>
      </c>
      <c r="O1292">
        <v>0.61316211878009597</v>
      </c>
      <c r="P1292">
        <v>0.91981146907058997</v>
      </c>
      <c r="Q1292">
        <v>55.626784777922502</v>
      </c>
    </row>
    <row r="1293" spans="1:17" x14ac:dyDescent="0.25">
      <c r="A1293">
        <v>2018</v>
      </c>
      <c r="B1293" t="s">
        <v>17</v>
      </c>
      <c r="C1293" t="s">
        <v>27</v>
      </c>
      <c r="D1293" t="s">
        <v>19</v>
      </c>
      <c r="E1293" t="s">
        <v>33</v>
      </c>
      <c r="F1293" t="s">
        <v>21</v>
      </c>
      <c r="G1293" s="1">
        <v>3.6318604863449997E-5</v>
      </c>
      <c r="H1293">
        <v>32785</v>
      </c>
      <c r="I1293">
        <v>1.1907054604482099</v>
      </c>
      <c r="J1293" t="s">
        <v>22</v>
      </c>
      <c r="K1293">
        <v>2</v>
      </c>
      <c r="L1293">
        <v>1.1440239106889101</v>
      </c>
      <c r="M1293">
        <v>2</v>
      </c>
      <c r="N1293">
        <v>1.1440239106889101</v>
      </c>
      <c r="O1293">
        <v>1</v>
      </c>
      <c r="P1293">
        <v>1</v>
      </c>
      <c r="Q1293">
        <v>1.1907054604482099</v>
      </c>
    </row>
    <row r="1294" spans="1:17" x14ac:dyDescent="0.25">
      <c r="A1294">
        <v>2018</v>
      </c>
      <c r="B1294" t="s">
        <v>17</v>
      </c>
      <c r="C1294" t="s">
        <v>27</v>
      </c>
      <c r="D1294" t="s">
        <v>19</v>
      </c>
      <c r="E1294" t="s">
        <v>20</v>
      </c>
      <c r="F1294" t="s">
        <v>21</v>
      </c>
      <c r="G1294">
        <v>5.1287155541591305E-4</v>
      </c>
      <c r="H1294">
        <v>32785</v>
      </c>
      <c r="I1294">
        <v>16.814493944310701</v>
      </c>
      <c r="J1294" t="s">
        <v>22</v>
      </c>
      <c r="K1294">
        <v>402</v>
      </c>
      <c r="L1294">
        <v>1609.6373531270899</v>
      </c>
      <c r="M1294">
        <v>524</v>
      </c>
      <c r="N1294">
        <v>3699.8455157807098</v>
      </c>
      <c r="O1294">
        <v>0.76717557251908397</v>
      </c>
      <c r="P1294">
        <v>0.43505528710904401</v>
      </c>
      <c r="Q1294">
        <v>7.3152344905353797</v>
      </c>
    </row>
    <row r="1295" spans="1:17" x14ac:dyDescent="0.25">
      <c r="A1295">
        <v>2018</v>
      </c>
      <c r="B1295" t="s">
        <v>17</v>
      </c>
      <c r="C1295" t="s">
        <v>27</v>
      </c>
      <c r="D1295" t="s">
        <v>19</v>
      </c>
      <c r="E1295" t="s">
        <v>20</v>
      </c>
      <c r="F1295" t="s">
        <v>21</v>
      </c>
      <c r="G1295">
        <v>5.1287155541591305E-4</v>
      </c>
      <c r="H1295">
        <v>32785</v>
      </c>
      <c r="I1295">
        <v>16.814493944310701</v>
      </c>
      <c r="J1295" t="s">
        <v>23</v>
      </c>
      <c r="K1295">
        <v>122</v>
      </c>
      <c r="L1295">
        <v>2090.2081626536301</v>
      </c>
      <c r="M1295">
        <v>524</v>
      </c>
      <c r="N1295">
        <v>3699.8455157807098</v>
      </c>
      <c r="O1295">
        <v>0.232824427480916</v>
      </c>
      <c r="P1295">
        <v>0.56494471289095605</v>
      </c>
      <c r="Q1295">
        <v>9.4992594537753305</v>
      </c>
    </row>
    <row r="1296" spans="1:17" x14ac:dyDescent="0.25">
      <c r="A1296">
        <v>2018</v>
      </c>
      <c r="B1296" t="s">
        <v>17</v>
      </c>
      <c r="C1296" t="s">
        <v>27</v>
      </c>
      <c r="D1296" t="s">
        <v>19</v>
      </c>
      <c r="E1296" t="s">
        <v>24</v>
      </c>
      <c r="F1296" t="s">
        <v>21</v>
      </c>
      <c r="G1296">
        <v>7.8664545792671704E-4</v>
      </c>
      <c r="H1296">
        <v>32785</v>
      </c>
      <c r="I1296">
        <v>25.790171338127401</v>
      </c>
      <c r="J1296" t="s">
        <v>22</v>
      </c>
      <c r="K1296">
        <v>482</v>
      </c>
      <c r="L1296">
        <v>2160.8715685357502</v>
      </c>
      <c r="M1296">
        <v>1246</v>
      </c>
      <c r="N1296">
        <v>26947.389402082601</v>
      </c>
      <c r="O1296">
        <v>0.38683788121990398</v>
      </c>
      <c r="P1296">
        <v>8.0188530929409599E-2</v>
      </c>
      <c r="Q1296">
        <v>2.0680759520222001</v>
      </c>
    </row>
    <row r="1297" spans="1:17" x14ac:dyDescent="0.25">
      <c r="A1297">
        <v>2018</v>
      </c>
      <c r="B1297" t="s">
        <v>17</v>
      </c>
      <c r="C1297" t="s">
        <v>27</v>
      </c>
      <c r="D1297" t="s">
        <v>19</v>
      </c>
      <c r="E1297" t="s">
        <v>24</v>
      </c>
      <c r="F1297" t="s">
        <v>21</v>
      </c>
      <c r="G1297">
        <v>7.8664545792671704E-4</v>
      </c>
      <c r="H1297">
        <v>32785</v>
      </c>
      <c r="I1297">
        <v>25.790171338127401</v>
      </c>
      <c r="J1297" t="s">
        <v>23</v>
      </c>
      <c r="K1297">
        <v>764</v>
      </c>
      <c r="L1297">
        <v>24786.517833546899</v>
      </c>
      <c r="M1297">
        <v>1246</v>
      </c>
      <c r="N1297">
        <v>26947.389402082601</v>
      </c>
      <c r="O1297">
        <v>0.61316211878009597</v>
      </c>
      <c r="P1297">
        <v>0.91981146907058997</v>
      </c>
      <c r="Q1297">
        <v>23.722095386105199</v>
      </c>
    </row>
    <row r="1298" spans="1:17" x14ac:dyDescent="0.25">
      <c r="A1298">
        <v>2018</v>
      </c>
      <c r="B1298" t="s">
        <v>17</v>
      </c>
      <c r="C1298" t="s">
        <v>27</v>
      </c>
      <c r="D1298" t="s">
        <v>19</v>
      </c>
      <c r="E1298" t="s">
        <v>31</v>
      </c>
      <c r="F1298" t="s">
        <v>21</v>
      </c>
      <c r="G1298">
        <v>3.7488907251475299E-4</v>
      </c>
      <c r="H1298">
        <v>32785</v>
      </c>
      <c r="I1298">
        <v>12.2907382423962</v>
      </c>
      <c r="J1298" t="s">
        <v>22</v>
      </c>
      <c r="K1298">
        <v>10</v>
      </c>
      <c r="L1298">
        <v>29.4105087734096</v>
      </c>
      <c r="M1298">
        <v>54</v>
      </c>
      <c r="N1298">
        <v>2028.53935602974</v>
      </c>
      <c r="O1298">
        <v>0.18518518518518501</v>
      </c>
      <c r="P1298">
        <v>1.44983673528385E-2</v>
      </c>
      <c r="Q1298">
        <v>0.17819563807583999</v>
      </c>
    </row>
    <row r="1299" spans="1:17" x14ac:dyDescent="0.25">
      <c r="A1299">
        <v>2018</v>
      </c>
      <c r="B1299" t="s">
        <v>17</v>
      </c>
      <c r="C1299" t="s">
        <v>27</v>
      </c>
      <c r="D1299" t="s">
        <v>19</v>
      </c>
      <c r="E1299" t="s">
        <v>31</v>
      </c>
      <c r="F1299" t="s">
        <v>21</v>
      </c>
      <c r="G1299">
        <v>3.7488907251475299E-4</v>
      </c>
      <c r="H1299">
        <v>32785</v>
      </c>
      <c r="I1299">
        <v>12.2907382423962</v>
      </c>
      <c r="J1299" t="s">
        <v>23</v>
      </c>
      <c r="K1299">
        <v>44</v>
      </c>
      <c r="L1299">
        <v>1999.1288472563299</v>
      </c>
      <c r="M1299">
        <v>54</v>
      </c>
      <c r="N1299">
        <v>2028.53935602974</v>
      </c>
      <c r="O1299">
        <v>0.81481481481481499</v>
      </c>
      <c r="P1299">
        <v>0.98550163264716195</v>
      </c>
      <c r="Q1299">
        <v>12.1125426043203</v>
      </c>
    </row>
    <row r="1300" spans="1:17" x14ac:dyDescent="0.25">
      <c r="A1300">
        <v>2018</v>
      </c>
      <c r="B1300" t="s">
        <v>17</v>
      </c>
      <c r="C1300" t="s">
        <v>29</v>
      </c>
      <c r="D1300" t="s">
        <v>19</v>
      </c>
      <c r="E1300" t="s">
        <v>20</v>
      </c>
      <c r="F1300" t="s">
        <v>21</v>
      </c>
      <c r="G1300">
        <v>7.0569514212039997E-4</v>
      </c>
      <c r="H1300">
        <v>94526</v>
      </c>
      <c r="I1300">
        <v>66.706539004072894</v>
      </c>
      <c r="J1300" t="s">
        <v>22</v>
      </c>
      <c r="K1300">
        <v>402</v>
      </c>
      <c r="L1300">
        <v>1609.6373531270899</v>
      </c>
      <c r="M1300">
        <v>524</v>
      </c>
      <c r="N1300">
        <v>3699.8455157807098</v>
      </c>
      <c r="O1300">
        <v>0.76717557251908397</v>
      </c>
      <c r="P1300">
        <v>0.43505528710904401</v>
      </c>
      <c r="Q1300">
        <v>29.0210324784676</v>
      </c>
    </row>
    <row r="1301" spans="1:17" x14ac:dyDescent="0.25">
      <c r="A1301">
        <v>2018</v>
      </c>
      <c r="B1301" t="s">
        <v>17</v>
      </c>
      <c r="C1301" t="s">
        <v>29</v>
      </c>
      <c r="D1301" t="s">
        <v>19</v>
      </c>
      <c r="E1301" t="s">
        <v>20</v>
      </c>
      <c r="F1301" t="s">
        <v>21</v>
      </c>
      <c r="G1301">
        <v>7.0569514212039997E-4</v>
      </c>
      <c r="H1301">
        <v>94526</v>
      </c>
      <c r="I1301">
        <v>66.706539004072894</v>
      </c>
      <c r="J1301" t="s">
        <v>23</v>
      </c>
      <c r="K1301">
        <v>122</v>
      </c>
      <c r="L1301">
        <v>2090.2081626536301</v>
      </c>
      <c r="M1301">
        <v>524</v>
      </c>
      <c r="N1301">
        <v>3699.8455157807098</v>
      </c>
      <c r="O1301">
        <v>0.232824427480916</v>
      </c>
      <c r="P1301">
        <v>0.56494471289095605</v>
      </c>
      <c r="Q1301">
        <v>37.685506525605298</v>
      </c>
    </row>
    <row r="1302" spans="1:17" x14ac:dyDescent="0.25">
      <c r="A1302">
        <v>2018</v>
      </c>
      <c r="B1302" t="s">
        <v>17</v>
      </c>
      <c r="C1302" t="s">
        <v>29</v>
      </c>
      <c r="D1302" t="s">
        <v>19</v>
      </c>
      <c r="E1302" t="s">
        <v>24</v>
      </c>
      <c r="F1302" t="s">
        <v>21</v>
      </c>
      <c r="G1302">
        <v>4.9400421482405496E-4</v>
      </c>
      <c r="H1302">
        <v>94526</v>
      </c>
      <c r="I1302">
        <v>46.696242410458701</v>
      </c>
      <c r="J1302" t="s">
        <v>22</v>
      </c>
      <c r="K1302">
        <v>482</v>
      </c>
      <c r="L1302">
        <v>2160.8715685357502</v>
      </c>
      <c r="M1302">
        <v>1246</v>
      </c>
      <c r="N1302">
        <v>26947.389402082601</v>
      </c>
      <c r="O1302">
        <v>0.38683788121990398</v>
      </c>
      <c r="P1302">
        <v>8.0188530929409599E-2</v>
      </c>
      <c r="Q1302">
        <v>3.74450307881827</v>
      </c>
    </row>
    <row r="1303" spans="1:17" x14ac:dyDescent="0.25">
      <c r="A1303">
        <v>2018</v>
      </c>
      <c r="B1303" t="s">
        <v>17</v>
      </c>
      <c r="C1303" t="s">
        <v>29</v>
      </c>
      <c r="D1303" t="s">
        <v>19</v>
      </c>
      <c r="E1303" t="s">
        <v>24</v>
      </c>
      <c r="F1303" t="s">
        <v>21</v>
      </c>
      <c r="G1303">
        <v>4.9400421482405496E-4</v>
      </c>
      <c r="H1303">
        <v>94526</v>
      </c>
      <c r="I1303">
        <v>46.696242410458701</v>
      </c>
      <c r="J1303" t="s">
        <v>23</v>
      </c>
      <c r="K1303">
        <v>764</v>
      </c>
      <c r="L1303">
        <v>24786.517833546899</v>
      </c>
      <c r="M1303">
        <v>1246</v>
      </c>
      <c r="N1303">
        <v>26947.389402082601</v>
      </c>
      <c r="O1303">
        <v>0.61316211878009597</v>
      </c>
      <c r="P1303">
        <v>0.91981146907058997</v>
      </c>
      <c r="Q1303">
        <v>42.951739331640397</v>
      </c>
    </row>
    <row r="1304" spans="1:17" x14ac:dyDescent="0.25">
      <c r="A1304">
        <v>2018</v>
      </c>
      <c r="B1304" t="s">
        <v>17</v>
      </c>
      <c r="C1304" t="s">
        <v>30</v>
      </c>
      <c r="D1304" t="s">
        <v>19</v>
      </c>
      <c r="E1304" t="s">
        <v>20</v>
      </c>
      <c r="F1304" t="s">
        <v>21</v>
      </c>
      <c r="G1304" s="1">
        <v>6.7808441912329997E-5</v>
      </c>
      <c r="H1304">
        <v>38792</v>
      </c>
      <c r="I1304">
        <v>2.6304250786630998</v>
      </c>
      <c r="J1304" t="s">
        <v>22</v>
      </c>
      <c r="K1304">
        <v>402</v>
      </c>
      <c r="L1304">
        <v>1609.6373531270899</v>
      </c>
      <c r="M1304">
        <v>524</v>
      </c>
      <c r="N1304">
        <v>3699.8455157807098</v>
      </c>
      <c r="O1304">
        <v>0.76717557251908397</v>
      </c>
      <c r="P1304">
        <v>0.43505528710904401</v>
      </c>
      <c r="Q1304">
        <v>1.14438033781661</v>
      </c>
    </row>
    <row r="1305" spans="1:17" x14ac:dyDescent="0.25">
      <c r="A1305">
        <v>2018</v>
      </c>
      <c r="B1305" t="s">
        <v>17</v>
      </c>
      <c r="C1305" t="s">
        <v>30</v>
      </c>
      <c r="D1305" t="s">
        <v>19</v>
      </c>
      <c r="E1305" t="s">
        <v>20</v>
      </c>
      <c r="F1305" t="s">
        <v>21</v>
      </c>
      <c r="G1305" s="1">
        <v>6.7808441912329997E-5</v>
      </c>
      <c r="H1305">
        <v>38792</v>
      </c>
      <c r="I1305">
        <v>2.6304250786630998</v>
      </c>
      <c r="J1305" t="s">
        <v>23</v>
      </c>
      <c r="K1305">
        <v>122</v>
      </c>
      <c r="L1305">
        <v>2090.2081626536301</v>
      </c>
      <c r="M1305">
        <v>524</v>
      </c>
      <c r="N1305">
        <v>3699.8455157807098</v>
      </c>
      <c r="O1305">
        <v>0.232824427480916</v>
      </c>
      <c r="P1305">
        <v>0.56494471289095605</v>
      </c>
      <c r="Q1305">
        <v>1.4860447408465001</v>
      </c>
    </row>
    <row r="1306" spans="1:17" x14ac:dyDescent="0.25">
      <c r="A1306">
        <v>2018</v>
      </c>
      <c r="B1306" t="s">
        <v>17</v>
      </c>
      <c r="C1306" t="s">
        <v>30</v>
      </c>
      <c r="D1306" t="s">
        <v>19</v>
      </c>
      <c r="E1306" t="s">
        <v>24</v>
      </c>
      <c r="F1306" t="s">
        <v>21</v>
      </c>
      <c r="G1306" s="1">
        <v>2.0761810669825E-5</v>
      </c>
      <c r="H1306">
        <v>38792</v>
      </c>
      <c r="I1306">
        <v>0.80539215950385101</v>
      </c>
      <c r="J1306" t="s">
        <v>22</v>
      </c>
      <c r="K1306">
        <v>482</v>
      </c>
      <c r="L1306">
        <v>2160.8715685357502</v>
      </c>
      <c r="M1306">
        <v>1246</v>
      </c>
      <c r="N1306">
        <v>26947.389402082601</v>
      </c>
      <c r="O1306">
        <v>0.38683788121990398</v>
      </c>
      <c r="P1306">
        <v>8.0188530929409599E-2</v>
      </c>
      <c r="Q1306">
        <v>6.4583214092678504E-2</v>
      </c>
    </row>
    <row r="1307" spans="1:17" x14ac:dyDescent="0.25">
      <c r="A1307">
        <v>2018</v>
      </c>
      <c r="B1307" t="s">
        <v>17</v>
      </c>
      <c r="C1307" t="s">
        <v>30</v>
      </c>
      <c r="D1307" t="s">
        <v>19</v>
      </c>
      <c r="E1307" t="s">
        <v>24</v>
      </c>
      <c r="F1307" t="s">
        <v>21</v>
      </c>
      <c r="G1307" s="1">
        <v>2.0761810669825E-5</v>
      </c>
      <c r="H1307">
        <v>38792</v>
      </c>
      <c r="I1307">
        <v>0.80539215950385101</v>
      </c>
      <c r="J1307" t="s">
        <v>23</v>
      </c>
      <c r="K1307">
        <v>764</v>
      </c>
      <c r="L1307">
        <v>24786.517833546899</v>
      </c>
      <c r="M1307">
        <v>1246</v>
      </c>
      <c r="N1307">
        <v>26947.389402082601</v>
      </c>
      <c r="O1307">
        <v>0.61316211878009597</v>
      </c>
      <c r="P1307">
        <v>0.91981146907058997</v>
      </c>
      <c r="Q1307">
        <v>0.74080894541117204</v>
      </c>
    </row>
    <row r="1308" spans="1:17" x14ac:dyDescent="0.25">
      <c r="A1308">
        <v>2018</v>
      </c>
      <c r="B1308" t="s">
        <v>17</v>
      </c>
      <c r="C1308" t="s">
        <v>32</v>
      </c>
      <c r="D1308" t="s">
        <v>19</v>
      </c>
      <c r="E1308" t="s">
        <v>20</v>
      </c>
      <c r="F1308" t="s">
        <v>21</v>
      </c>
      <c r="G1308">
        <v>4.0834820337369701E-3</v>
      </c>
      <c r="H1308">
        <v>27537</v>
      </c>
      <c r="I1308">
        <v>112.44684476301499</v>
      </c>
      <c r="J1308" t="s">
        <v>22</v>
      </c>
      <c r="K1308">
        <v>402</v>
      </c>
      <c r="L1308">
        <v>1609.6373531270899</v>
      </c>
      <c r="M1308">
        <v>524</v>
      </c>
      <c r="N1308">
        <v>3699.8455157807098</v>
      </c>
      <c r="O1308">
        <v>0.76717557251908397</v>
      </c>
      <c r="P1308">
        <v>0.43505528710904401</v>
      </c>
      <c r="Q1308">
        <v>48.920594332879602</v>
      </c>
    </row>
    <row r="1309" spans="1:17" x14ac:dyDescent="0.25">
      <c r="A1309">
        <v>2018</v>
      </c>
      <c r="B1309" t="s">
        <v>17</v>
      </c>
      <c r="C1309" t="s">
        <v>32</v>
      </c>
      <c r="D1309" t="s">
        <v>19</v>
      </c>
      <c r="E1309" t="s">
        <v>20</v>
      </c>
      <c r="F1309" t="s">
        <v>21</v>
      </c>
      <c r="G1309">
        <v>4.0834820337369701E-3</v>
      </c>
      <c r="H1309">
        <v>27537</v>
      </c>
      <c r="I1309">
        <v>112.44684476301499</v>
      </c>
      <c r="J1309" t="s">
        <v>23</v>
      </c>
      <c r="K1309">
        <v>122</v>
      </c>
      <c r="L1309">
        <v>2090.2081626536301</v>
      </c>
      <c r="M1309">
        <v>524</v>
      </c>
      <c r="N1309">
        <v>3699.8455157807098</v>
      </c>
      <c r="O1309">
        <v>0.232824427480916</v>
      </c>
      <c r="P1309">
        <v>0.56494471289095605</v>
      </c>
      <c r="Q1309">
        <v>63.526250430135399</v>
      </c>
    </row>
    <row r="1310" spans="1:17" x14ac:dyDescent="0.25">
      <c r="A1310">
        <v>2018</v>
      </c>
      <c r="B1310" t="s">
        <v>17</v>
      </c>
      <c r="C1310" t="s">
        <v>32</v>
      </c>
      <c r="D1310" t="s">
        <v>19</v>
      </c>
      <c r="E1310" t="s">
        <v>24</v>
      </c>
      <c r="F1310" t="s">
        <v>21</v>
      </c>
      <c r="G1310">
        <v>6.5156968654567302E-3</v>
      </c>
      <c r="H1310">
        <v>27537</v>
      </c>
      <c r="I1310">
        <v>179.42274458408201</v>
      </c>
      <c r="J1310" t="s">
        <v>22</v>
      </c>
      <c r="K1310">
        <v>482</v>
      </c>
      <c r="L1310">
        <v>2160.8715685357502</v>
      </c>
      <c r="M1310">
        <v>1246</v>
      </c>
      <c r="N1310">
        <v>26947.389402082601</v>
      </c>
      <c r="O1310">
        <v>0.38683788121990398</v>
      </c>
      <c r="P1310">
        <v>8.0188530929409599E-2</v>
      </c>
      <c r="Q1310">
        <v>14.387646303520199</v>
      </c>
    </row>
    <row r="1311" spans="1:17" x14ac:dyDescent="0.25">
      <c r="A1311">
        <v>2018</v>
      </c>
      <c r="B1311" t="s">
        <v>17</v>
      </c>
      <c r="C1311" t="s">
        <v>32</v>
      </c>
      <c r="D1311" t="s">
        <v>19</v>
      </c>
      <c r="E1311" t="s">
        <v>24</v>
      </c>
      <c r="F1311" t="s">
        <v>21</v>
      </c>
      <c r="G1311">
        <v>6.5156968654567302E-3</v>
      </c>
      <c r="H1311">
        <v>27537</v>
      </c>
      <c r="I1311">
        <v>179.42274458408201</v>
      </c>
      <c r="J1311" t="s">
        <v>23</v>
      </c>
      <c r="K1311">
        <v>764</v>
      </c>
      <c r="L1311">
        <v>24786.517833546899</v>
      </c>
      <c r="M1311">
        <v>1246</v>
      </c>
      <c r="N1311">
        <v>26947.389402082601</v>
      </c>
      <c r="O1311">
        <v>0.61316211878009597</v>
      </c>
      <c r="P1311">
        <v>0.91981146907058997</v>
      </c>
      <c r="Q1311">
        <v>165.03509828056201</v>
      </c>
    </row>
    <row r="1312" spans="1:17" x14ac:dyDescent="0.25">
      <c r="A1312">
        <v>2018</v>
      </c>
      <c r="B1312" t="s">
        <v>17</v>
      </c>
      <c r="C1312" t="s">
        <v>32</v>
      </c>
      <c r="D1312" t="s">
        <v>19</v>
      </c>
      <c r="E1312" t="s">
        <v>31</v>
      </c>
      <c r="F1312" t="s">
        <v>21</v>
      </c>
      <c r="G1312">
        <v>1.3647986271960501E-3</v>
      </c>
      <c r="H1312">
        <v>27537</v>
      </c>
      <c r="I1312">
        <v>37.582459797097599</v>
      </c>
      <c r="J1312" t="s">
        <v>22</v>
      </c>
      <c r="K1312">
        <v>10</v>
      </c>
      <c r="L1312">
        <v>29.4105087734096</v>
      </c>
      <c r="M1312">
        <v>54</v>
      </c>
      <c r="N1312">
        <v>2028.53935602974</v>
      </c>
      <c r="O1312">
        <v>0.18518518518518501</v>
      </c>
      <c r="P1312">
        <v>1.44983673528385E-2</v>
      </c>
      <c r="Q1312">
        <v>0.54488430816160405</v>
      </c>
    </row>
    <row r="1313" spans="1:17" x14ac:dyDescent="0.25">
      <c r="A1313">
        <v>2018</v>
      </c>
      <c r="B1313" t="s">
        <v>17</v>
      </c>
      <c r="C1313" t="s">
        <v>32</v>
      </c>
      <c r="D1313" t="s">
        <v>19</v>
      </c>
      <c r="E1313" t="s">
        <v>31</v>
      </c>
      <c r="F1313" t="s">
        <v>21</v>
      </c>
      <c r="G1313">
        <v>1.3647986271960501E-3</v>
      </c>
      <c r="H1313">
        <v>27537</v>
      </c>
      <c r="I1313">
        <v>37.582459797097599</v>
      </c>
      <c r="J1313" t="s">
        <v>23</v>
      </c>
      <c r="K1313">
        <v>44</v>
      </c>
      <c r="L1313">
        <v>1999.1288472563299</v>
      </c>
      <c r="M1313">
        <v>54</v>
      </c>
      <c r="N1313">
        <v>2028.53935602974</v>
      </c>
      <c r="O1313">
        <v>0.81481481481481499</v>
      </c>
      <c r="P1313">
        <v>0.98550163264716195</v>
      </c>
      <c r="Q1313">
        <v>37.037575488936</v>
      </c>
    </row>
    <row r="1314" spans="1:17" x14ac:dyDescent="0.25">
      <c r="A1314">
        <v>2019</v>
      </c>
      <c r="B1314" t="s">
        <v>17</v>
      </c>
      <c r="C1314" t="s">
        <v>34</v>
      </c>
      <c r="D1314" t="s">
        <v>19</v>
      </c>
      <c r="E1314" t="s">
        <v>20</v>
      </c>
      <c r="F1314" t="s">
        <v>21</v>
      </c>
      <c r="G1314">
        <v>1.03456500655315E-4</v>
      </c>
      <c r="H1314">
        <v>29522</v>
      </c>
      <c r="I1314">
        <v>3.0542428123462102</v>
      </c>
      <c r="J1314" t="s">
        <v>22</v>
      </c>
      <c r="K1314">
        <v>135</v>
      </c>
      <c r="L1314">
        <v>477.58823872669097</v>
      </c>
      <c r="M1314">
        <v>154</v>
      </c>
      <c r="N1314">
        <v>918.66357562646294</v>
      </c>
      <c r="O1314">
        <v>0.87662337662337697</v>
      </c>
      <c r="P1314">
        <v>0.519872836365598</v>
      </c>
      <c r="Q1314">
        <v>1.5878178738036699</v>
      </c>
    </row>
    <row r="1315" spans="1:17" x14ac:dyDescent="0.25">
      <c r="A1315">
        <v>2019</v>
      </c>
      <c r="B1315" t="s">
        <v>17</v>
      </c>
      <c r="C1315" t="s">
        <v>34</v>
      </c>
      <c r="D1315" t="s">
        <v>19</v>
      </c>
      <c r="E1315" t="s">
        <v>20</v>
      </c>
      <c r="F1315" t="s">
        <v>21</v>
      </c>
      <c r="G1315">
        <v>1.03456500655315E-4</v>
      </c>
      <c r="H1315">
        <v>29522</v>
      </c>
      <c r="I1315">
        <v>3.0542428123462102</v>
      </c>
      <c r="J1315" t="s">
        <v>23</v>
      </c>
      <c r="K1315">
        <v>19</v>
      </c>
      <c r="L1315">
        <v>441.07533689977203</v>
      </c>
      <c r="M1315">
        <v>154</v>
      </c>
      <c r="N1315">
        <v>918.66357562646294</v>
      </c>
      <c r="O1315">
        <v>0.123376623376623</v>
      </c>
      <c r="P1315">
        <v>0.480127163634402</v>
      </c>
      <c r="Q1315">
        <v>1.4664249385425501</v>
      </c>
    </row>
    <row r="1316" spans="1:17" x14ac:dyDescent="0.25">
      <c r="A1316">
        <v>2019</v>
      </c>
      <c r="B1316" t="s">
        <v>17</v>
      </c>
      <c r="C1316" t="s">
        <v>34</v>
      </c>
      <c r="D1316" t="s">
        <v>19</v>
      </c>
      <c r="E1316" t="s">
        <v>24</v>
      </c>
      <c r="F1316" t="s">
        <v>21</v>
      </c>
      <c r="G1316">
        <v>2.48867935559065E-3</v>
      </c>
      <c r="H1316">
        <v>29522</v>
      </c>
      <c r="I1316">
        <v>73.470791935747101</v>
      </c>
      <c r="J1316" t="s">
        <v>22</v>
      </c>
      <c r="K1316">
        <v>157</v>
      </c>
      <c r="L1316">
        <v>820.99530915404398</v>
      </c>
      <c r="M1316">
        <v>381</v>
      </c>
      <c r="N1316">
        <v>10239.867296054899</v>
      </c>
      <c r="O1316">
        <v>0.41207349081364802</v>
      </c>
      <c r="P1316">
        <v>8.0176362194688294E-2</v>
      </c>
      <c r="Q1316">
        <v>5.8906208249710401</v>
      </c>
    </row>
    <row r="1317" spans="1:17" x14ac:dyDescent="0.25">
      <c r="A1317">
        <v>2019</v>
      </c>
      <c r="B1317" t="s">
        <v>17</v>
      </c>
      <c r="C1317" t="s">
        <v>34</v>
      </c>
      <c r="D1317" t="s">
        <v>19</v>
      </c>
      <c r="E1317" t="s">
        <v>24</v>
      </c>
      <c r="F1317" t="s">
        <v>21</v>
      </c>
      <c r="G1317">
        <v>2.48867935559065E-3</v>
      </c>
      <c r="H1317">
        <v>29522</v>
      </c>
      <c r="I1317">
        <v>73.470791935747101</v>
      </c>
      <c r="J1317" t="s">
        <v>23</v>
      </c>
      <c r="K1317">
        <v>224</v>
      </c>
      <c r="L1317">
        <v>9418.8719869008892</v>
      </c>
      <c r="M1317">
        <v>381</v>
      </c>
      <c r="N1317">
        <v>10239.867296054899</v>
      </c>
      <c r="O1317">
        <v>0.58792650918635203</v>
      </c>
      <c r="P1317">
        <v>0.91982363780531196</v>
      </c>
      <c r="Q1317">
        <v>67.580171110776107</v>
      </c>
    </row>
    <row r="1318" spans="1:17" x14ac:dyDescent="0.25">
      <c r="A1318">
        <v>2019</v>
      </c>
      <c r="B1318" t="s">
        <v>17</v>
      </c>
      <c r="C1318" t="s">
        <v>18</v>
      </c>
      <c r="D1318" t="s">
        <v>19</v>
      </c>
      <c r="E1318" t="s">
        <v>24</v>
      </c>
      <c r="F1318" t="s">
        <v>21</v>
      </c>
      <c r="G1318">
        <v>2.3298395342851201E-4</v>
      </c>
      <c r="H1318">
        <v>41027</v>
      </c>
      <c r="I1318">
        <v>9.5586326573115592</v>
      </c>
      <c r="J1318" t="s">
        <v>22</v>
      </c>
      <c r="K1318">
        <v>157</v>
      </c>
      <c r="L1318">
        <v>820.99530915404398</v>
      </c>
      <c r="M1318">
        <v>381</v>
      </c>
      <c r="N1318">
        <v>10239.867296054899</v>
      </c>
      <c r="O1318">
        <v>0.41207349081364802</v>
      </c>
      <c r="P1318">
        <v>8.0176362194688294E-2</v>
      </c>
      <c r="Q1318">
        <v>0.76637639401858804</v>
      </c>
    </row>
    <row r="1319" spans="1:17" x14ac:dyDescent="0.25">
      <c r="A1319">
        <v>2019</v>
      </c>
      <c r="B1319" t="s">
        <v>17</v>
      </c>
      <c r="C1319" t="s">
        <v>18</v>
      </c>
      <c r="D1319" t="s">
        <v>19</v>
      </c>
      <c r="E1319" t="s">
        <v>24</v>
      </c>
      <c r="F1319" t="s">
        <v>21</v>
      </c>
      <c r="G1319">
        <v>2.3298395342851201E-4</v>
      </c>
      <c r="H1319">
        <v>41027</v>
      </c>
      <c r="I1319">
        <v>9.5586326573115592</v>
      </c>
      <c r="J1319" t="s">
        <v>23</v>
      </c>
      <c r="K1319">
        <v>224</v>
      </c>
      <c r="L1319">
        <v>9418.8719869008892</v>
      </c>
      <c r="M1319">
        <v>381</v>
      </c>
      <c r="N1319">
        <v>10239.867296054899</v>
      </c>
      <c r="O1319">
        <v>0.58792650918635203</v>
      </c>
      <c r="P1319">
        <v>0.91982363780531196</v>
      </c>
      <c r="Q1319">
        <v>8.7922562632929804</v>
      </c>
    </row>
    <row r="1320" spans="1:17" x14ac:dyDescent="0.25">
      <c r="A1320">
        <v>2019</v>
      </c>
      <c r="B1320" t="s">
        <v>17</v>
      </c>
      <c r="C1320" t="s">
        <v>25</v>
      </c>
      <c r="D1320" t="s">
        <v>19</v>
      </c>
      <c r="E1320" t="s">
        <v>20</v>
      </c>
      <c r="F1320" t="s">
        <v>21</v>
      </c>
      <c r="G1320">
        <v>2.9826520821013899E-4</v>
      </c>
      <c r="H1320">
        <v>62703</v>
      </c>
      <c r="I1320">
        <v>18.702123350400299</v>
      </c>
      <c r="J1320" t="s">
        <v>22</v>
      </c>
      <c r="K1320">
        <v>135</v>
      </c>
      <c r="L1320">
        <v>477.58823872669097</v>
      </c>
      <c r="M1320">
        <v>154</v>
      </c>
      <c r="N1320">
        <v>918.66357562646294</v>
      </c>
      <c r="O1320">
        <v>0.87662337662337697</v>
      </c>
      <c r="P1320">
        <v>0.519872836365598</v>
      </c>
      <c r="Q1320">
        <v>9.7227259122318994</v>
      </c>
    </row>
    <row r="1321" spans="1:17" x14ac:dyDescent="0.25">
      <c r="A1321">
        <v>2019</v>
      </c>
      <c r="B1321" t="s">
        <v>17</v>
      </c>
      <c r="C1321" t="s">
        <v>25</v>
      </c>
      <c r="D1321" t="s">
        <v>19</v>
      </c>
      <c r="E1321" t="s">
        <v>20</v>
      </c>
      <c r="F1321" t="s">
        <v>21</v>
      </c>
      <c r="G1321">
        <v>2.9826520821013899E-4</v>
      </c>
      <c r="H1321">
        <v>62703</v>
      </c>
      <c r="I1321">
        <v>18.702123350400299</v>
      </c>
      <c r="J1321" t="s">
        <v>23</v>
      </c>
      <c r="K1321">
        <v>19</v>
      </c>
      <c r="L1321">
        <v>441.07533689977203</v>
      </c>
      <c r="M1321">
        <v>154</v>
      </c>
      <c r="N1321">
        <v>918.66357562646294</v>
      </c>
      <c r="O1321">
        <v>0.123376623376623</v>
      </c>
      <c r="P1321">
        <v>0.480127163634402</v>
      </c>
      <c r="Q1321">
        <v>8.9793974381684407</v>
      </c>
    </row>
    <row r="1322" spans="1:17" x14ac:dyDescent="0.25">
      <c r="A1322">
        <v>2019</v>
      </c>
      <c r="B1322" t="s">
        <v>17</v>
      </c>
      <c r="C1322" t="s">
        <v>25</v>
      </c>
      <c r="D1322" t="s">
        <v>19</v>
      </c>
      <c r="E1322" t="s">
        <v>24</v>
      </c>
      <c r="F1322" t="s">
        <v>21</v>
      </c>
      <c r="G1322">
        <v>2.9926626465400698E-3</v>
      </c>
      <c r="H1322">
        <v>62703</v>
      </c>
      <c r="I1322">
        <v>187.64892592600199</v>
      </c>
      <c r="J1322" t="s">
        <v>22</v>
      </c>
      <c r="K1322">
        <v>157</v>
      </c>
      <c r="L1322">
        <v>820.99530915404398</v>
      </c>
      <c r="M1322">
        <v>381</v>
      </c>
      <c r="N1322">
        <v>10239.867296054899</v>
      </c>
      <c r="O1322">
        <v>0.41207349081364802</v>
      </c>
      <c r="P1322">
        <v>8.0176362194688294E-2</v>
      </c>
      <c r="Q1322">
        <v>15.0450082504873</v>
      </c>
    </row>
    <row r="1323" spans="1:17" x14ac:dyDescent="0.25">
      <c r="A1323">
        <v>2019</v>
      </c>
      <c r="B1323" t="s">
        <v>17</v>
      </c>
      <c r="C1323" t="s">
        <v>25</v>
      </c>
      <c r="D1323" t="s">
        <v>19</v>
      </c>
      <c r="E1323" t="s">
        <v>24</v>
      </c>
      <c r="F1323" t="s">
        <v>21</v>
      </c>
      <c r="G1323">
        <v>2.9926626465400698E-3</v>
      </c>
      <c r="H1323">
        <v>62703</v>
      </c>
      <c r="I1323">
        <v>187.64892592600199</v>
      </c>
      <c r="J1323" t="s">
        <v>23</v>
      </c>
      <c r="K1323">
        <v>224</v>
      </c>
      <c r="L1323">
        <v>9418.8719869008892</v>
      </c>
      <c r="M1323">
        <v>381</v>
      </c>
      <c r="N1323">
        <v>10239.867296054899</v>
      </c>
      <c r="O1323">
        <v>0.58792650918635203</v>
      </c>
      <c r="P1323">
        <v>0.91982363780531196</v>
      </c>
      <c r="Q1323">
        <v>172.603917675514</v>
      </c>
    </row>
    <row r="1324" spans="1:17" x14ac:dyDescent="0.25">
      <c r="A1324">
        <v>2019</v>
      </c>
      <c r="B1324" t="s">
        <v>17</v>
      </c>
      <c r="C1324" t="s">
        <v>25</v>
      </c>
      <c r="D1324" t="s">
        <v>19</v>
      </c>
      <c r="E1324" t="s">
        <v>31</v>
      </c>
      <c r="F1324" t="s">
        <v>21</v>
      </c>
      <c r="G1324">
        <v>4.9599872111530602E-4</v>
      </c>
      <c r="H1324">
        <v>62703</v>
      </c>
      <c r="I1324">
        <v>31.100607810092999</v>
      </c>
      <c r="J1324" t="s">
        <v>23</v>
      </c>
      <c r="K1324">
        <v>19</v>
      </c>
      <c r="L1324">
        <v>1183.21463970281</v>
      </c>
      <c r="M1324">
        <v>19</v>
      </c>
      <c r="N1324">
        <v>1183.21463970281</v>
      </c>
      <c r="O1324">
        <v>1</v>
      </c>
      <c r="P1324">
        <v>1</v>
      </c>
      <c r="Q1324">
        <v>31.100607810092999</v>
      </c>
    </row>
    <row r="1325" spans="1:17" x14ac:dyDescent="0.25">
      <c r="A1325">
        <v>2019</v>
      </c>
      <c r="B1325" t="s">
        <v>17</v>
      </c>
      <c r="C1325" t="s">
        <v>26</v>
      </c>
      <c r="D1325" t="s">
        <v>19</v>
      </c>
      <c r="E1325" t="s">
        <v>20</v>
      </c>
      <c r="F1325" t="s">
        <v>21</v>
      </c>
      <c r="G1325" s="1">
        <v>2.5655548898340799E-5</v>
      </c>
      <c r="H1325">
        <v>88134</v>
      </c>
      <c r="I1325">
        <v>2.2611261466063701</v>
      </c>
      <c r="J1325" t="s">
        <v>22</v>
      </c>
      <c r="K1325">
        <v>135</v>
      </c>
      <c r="L1325">
        <v>477.58823872669097</v>
      </c>
      <c r="M1325">
        <v>154</v>
      </c>
      <c r="N1325">
        <v>918.66357562646294</v>
      </c>
      <c r="O1325">
        <v>0.87662337662337697</v>
      </c>
      <c r="P1325">
        <v>0.519872836365598</v>
      </c>
      <c r="Q1325">
        <v>1.1754980632166701</v>
      </c>
    </row>
    <row r="1326" spans="1:17" x14ac:dyDescent="0.25">
      <c r="A1326">
        <v>2019</v>
      </c>
      <c r="B1326" t="s">
        <v>17</v>
      </c>
      <c r="C1326" t="s">
        <v>26</v>
      </c>
      <c r="D1326" t="s">
        <v>19</v>
      </c>
      <c r="E1326" t="s">
        <v>20</v>
      </c>
      <c r="F1326" t="s">
        <v>21</v>
      </c>
      <c r="G1326" s="1">
        <v>2.5655548898340799E-5</v>
      </c>
      <c r="H1326">
        <v>88134</v>
      </c>
      <c r="I1326">
        <v>2.2611261466063701</v>
      </c>
      <c r="J1326" t="s">
        <v>23</v>
      </c>
      <c r="K1326">
        <v>19</v>
      </c>
      <c r="L1326">
        <v>441.07533689977203</v>
      </c>
      <c r="M1326">
        <v>154</v>
      </c>
      <c r="N1326">
        <v>918.66357562646294</v>
      </c>
      <c r="O1326">
        <v>0.123376623376623</v>
      </c>
      <c r="P1326">
        <v>0.480127163634402</v>
      </c>
      <c r="Q1326">
        <v>1.0856280833897001</v>
      </c>
    </row>
    <row r="1327" spans="1:17" x14ac:dyDescent="0.25">
      <c r="A1327">
        <v>2019</v>
      </c>
      <c r="B1327" t="s">
        <v>17</v>
      </c>
      <c r="C1327" t="s">
        <v>26</v>
      </c>
      <c r="D1327" t="s">
        <v>19</v>
      </c>
      <c r="E1327" t="s">
        <v>24</v>
      </c>
      <c r="F1327" t="s">
        <v>21</v>
      </c>
      <c r="G1327">
        <v>5.4735445099134703E-4</v>
      </c>
      <c r="H1327">
        <v>88134</v>
      </c>
      <c r="I1327">
        <v>48.2405371836714</v>
      </c>
      <c r="J1327" t="s">
        <v>22</v>
      </c>
      <c r="K1327">
        <v>157</v>
      </c>
      <c r="L1327">
        <v>820.99530915404398</v>
      </c>
      <c r="M1327">
        <v>381</v>
      </c>
      <c r="N1327">
        <v>10239.867296054899</v>
      </c>
      <c r="O1327">
        <v>0.41207349081364802</v>
      </c>
      <c r="P1327">
        <v>8.0176362194688294E-2</v>
      </c>
      <c r="Q1327">
        <v>3.8677507817043701</v>
      </c>
    </row>
    <row r="1328" spans="1:17" x14ac:dyDescent="0.25">
      <c r="A1328">
        <v>2019</v>
      </c>
      <c r="B1328" t="s">
        <v>17</v>
      </c>
      <c r="C1328" t="s">
        <v>26</v>
      </c>
      <c r="D1328" t="s">
        <v>19</v>
      </c>
      <c r="E1328" t="s">
        <v>24</v>
      </c>
      <c r="F1328" t="s">
        <v>21</v>
      </c>
      <c r="G1328">
        <v>5.4735445099134703E-4</v>
      </c>
      <c r="H1328">
        <v>88134</v>
      </c>
      <c r="I1328">
        <v>48.2405371836714</v>
      </c>
      <c r="J1328" t="s">
        <v>23</v>
      </c>
      <c r="K1328">
        <v>224</v>
      </c>
      <c r="L1328">
        <v>9418.8719869008892</v>
      </c>
      <c r="M1328">
        <v>381</v>
      </c>
      <c r="N1328">
        <v>10239.867296054899</v>
      </c>
      <c r="O1328">
        <v>0.58792650918635203</v>
      </c>
      <c r="P1328">
        <v>0.91982363780531196</v>
      </c>
      <c r="Q1328">
        <v>44.372786401967097</v>
      </c>
    </row>
    <row r="1329" spans="1:17" x14ac:dyDescent="0.25">
      <c r="A1329">
        <v>2019</v>
      </c>
      <c r="B1329" t="s">
        <v>17</v>
      </c>
      <c r="C1329" t="s">
        <v>26</v>
      </c>
      <c r="D1329" t="s">
        <v>19</v>
      </c>
      <c r="E1329" t="s">
        <v>31</v>
      </c>
      <c r="F1329" t="s">
        <v>21</v>
      </c>
      <c r="G1329" s="1">
        <v>5.1700472139253498E-5</v>
      </c>
      <c r="H1329">
        <v>88134</v>
      </c>
      <c r="I1329">
        <v>4.5565694115209698</v>
      </c>
      <c r="J1329" t="s">
        <v>23</v>
      </c>
      <c r="K1329">
        <v>19</v>
      </c>
      <c r="L1329">
        <v>1183.21463970281</v>
      </c>
      <c r="M1329">
        <v>19</v>
      </c>
      <c r="N1329">
        <v>1183.21463970281</v>
      </c>
      <c r="O1329">
        <v>1</v>
      </c>
      <c r="P1329">
        <v>1</v>
      </c>
      <c r="Q1329">
        <v>4.5565694115209698</v>
      </c>
    </row>
    <row r="1330" spans="1:17" x14ac:dyDescent="0.25">
      <c r="A1330">
        <v>2019</v>
      </c>
      <c r="B1330" t="s">
        <v>17</v>
      </c>
      <c r="C1330" t="s">
        <v>27</v>
      </c>
      <c r="D1330" t="s">
        <v>19</v>
      </c>
      <c r="E1330" t="s">
        <v>20</v>
      </c>
      <c r="F1330" t="s">
        <v>21</v>
      </c>
      <c r="G1330">
        <v>7.1323645255304301E-4</v>
      </c>
      <c r="H1330">
        <v>32785</v>
      </c>
      <c r="I1330">
        <v>23.383457096951499</v>
      </c>
      <c r="J1330" t="s">
        <v>22</v>
      </c>
      <c r="K1330">
        <v>135</v>
      </c>
      <c r="L1330">
        <v>477.58823872669097</v>
      </c>
      <c r="M1330">
        <v>154</v>
      </c>
      <c r="N1330">
        <v>918.66357562646294</v>
      </c>
      <c r="O1330">
        <v>0.87662337662337697</v>
      </c>
      <c r="P1330">
        <v>0.519872836365598</v>
      </c>
      <c r="Q1330">
        <v>12.156424165025401</v>
      </c>
    </row>
    <row r="1331" spans="1:17" x14ac:dyDescent="0.25">
      <c r="A1331">
        <v>2019</v>
      </c>
      <c r="B1331" t="s">
        <v>17</v>
      </c>
      <c r="C1331" t="s">
        <v>27</v>
      </c>
      <c r="D1331" t="s">
        <v>19</v>
      </c>
      <c r="E1331" t="s">
        <v>20</v>
      </c>
      <c r="F1331" t="s">
        <v>21</v>
      </c>
      <c r="G1331">
        <v>7.1323645255304301E-4</v>
      </c>
      <c r="H1331">
        <v>32785</v>
      </c>
      <c r="I1331">
        <v>23.383457096951499</v>
      </c>
      <c r="J1331" t="s">
        <v>23</v>
      </c>
      <c r="K1331">
        <v>19</v>
      </c>
      <c r="L1331">
        <v>441.07533689977203</v>
      </c>
      <c r="M1331">
        <v>154</v>
      </c>
      <c r="N1331">
        <v>918.66357562646294</v>
      </c>
      <c r="O1331">
        <v>0.123376623376623</v>
      </c>
      <c r="P1331">
        <v>0.480127163634402</v>
      </c>
      <c r="Q1331">
        <v>11.2270329319261</v>
      </c>
    </row>
    <row r="1332" spans="1:17" x14ac:dyDescent="0.25">
      <c r="A1332">
        <v>2019</v>
      </c>
      <c r="B1332" t="s">
        <v>17</v>
      </c>
      <c r="C1332" t="s">
        <v>27</v>
      </c>
      <c r="D1332" t="s">
        <v>19</v>
      </c>
      <c r="E1332" t="s">
        <v>24</v>
      </c>
      <c r="F1332" t="s">
        <v>21</v>
      </c>
      <c r="G1332">
        <v>1.62935396212199E-3</v>
      </c>
      <c r="H1332">
        <v>32785</v>
      </c>
      <c r="I1332">
        <v>53.418369648169403</v>
      </c>
      <c r="J1332" t="s">
        <v>22</v>
      </c>
      <c r="K1332">
        <v>157</v>
      </c>
      <c r="L1332">
        <v>820.99530915404398</v>
      </c>
      <c r="M1332">
        <v>381</v>
      </c>
      <c r="N1332">
        <v>10239.867296054899</v>
      </c>
      <c r="O1332">
        <v>0.41207349081364802</v>
      </c>
      <c r="P1332">
        <v>8.0176362194688294E-2</v>
      </c>
      <c r="Q1332">
        <v>4.2828905527613701</v>
      </c>
    </row>
    <row r="1333" spans="1:17" x14ac:dyDescent="0.25">
      <c r="A1333">
        <v>2019</v>
      </c>
      <c r="B1333" t="s">
        <v>17</v>
      </c>
      <c r="C1333" t="s">
        <v>27</v>
      </c>
      <c r="D1333" t="s">
        <v>19</v>
      </c>
      <c r="E1333" t="s">
        <v>24</v>
      </c>
      <c r="F1333" t="s">
        <v>21</v>
      </c>
      <c r="G1333">
        <v>1.62935396212199E-3</v>
      </c>
      <c r="H1333">
        <v>32785</v>
      </c>
      <c r="I1333">
        <v>53.418369648169403</v>
      </c>
      <c r="J1333" t="s">
        <v>23</v>
      </c>
      <c r="K1333">
        <v>224</v>
      </c>
      <c r="L1333">
        <v>9418.8719869008892</v>
      </c>
      <c r="M1333">
        <v>381</v>
      </c>
      <c r="N1333">
        <v>10239.867296054899</v>
      </c>
      <c r="O1333">
        <v>0.58792650918635203</v>
      </c>
      <c r="P1333">
        <v>0.91982363780531196</v>
      </c>
      <c r="Q1333">
        <v>49.135479095408101</v>
      </c>
    </row>
    <row r="1334" spans="1:17" x14ac:dyDescent="0.25">
      <c r="A1334">
        <v>2019</v>
      </c>
      <c r="B1334" t="s">
        <v>17</v>
      </c>
      <c r="C1334" t="s">
        <v>29</v>
      </c>
      <c r="D1334" t="s">
        <v>19</v>
      </c>
      <c r="E1334" t="s">
        <v>20</v>
      </c>
      <c r="F1334" t="s">
        <v>21</v>
      </c>
      <c r="G1334" s="1">
        <v>5.9293047544347897E-5</v>
      </c>
      <c r="H1334">
        <v>94526</v>
      </c>
      <c r="I1334">
        <v>5.6047346121770296</v>
      </c>
      <c r="J1334" t="s">
        <v>22</v>
      </c>
      <c r="K1334">
        <v>135</v>
      </c>
      <c r="L1334">
        <v>477.58823872669097</v>
      </c>
      <c r="M1334">
        <v>154</v>
      </c>
      <c r="N1334">
        <v>918.66357562646294</v>
      </c>
      <c r="O1334">
        <v>0.87662337662337697</v>
      </c>
      <c r="P1334">
        <v>0.519872836365598</v>
      </c>
      <c r="Q1334">
        <v>2.91374927990891</v>
      </c>
    </row>
    <row r="1335" spans="1:17" x14ac:dyDescent="0.25">
      <c r="A1335">
        <v>2019</v>
      </c>
      <c r="B1335" t="s">
        <v>17</v>
      </c>
      <c r="C1335" t="s">
        <v>29</v>
      </c>
      <c r="D1335" t="s">
        <v>19</v>
      </c>
      <c r="E1335" t="s">
        <v>20</v>
      </c>
      <c r="F1335" t="s">
        <v>21</v>
      </c>
      <c r="G1335" s="1">
        <v>5.9293047544347897E-5</v>
      </c>
      <c r="H1335">
        <v>94526</v>
      </c>
      <c r="I1335">
        <v>5.6047346121770296</v>
      </c>
      <c r="J1335" t="s">
        <v>23</v>
      </c>
      <c r="K1335">
        <v>19</v>
      </c>
      <c r="L1335">
        <v>441.07533689977203</v>
      </c>
      <c r="M1335">
        <v>154</v>
      </c>
      <c r="N1335">
        <v>918.66357562646294</v>
      </c>
      <c r="O1335">
        <v>0.123376623376623</v>
      </c>
      <c r="P1335">
        <v>0.480127163634402</v>
      </c>
      <c r="Q1335">
        <v>2.6909853322681201</v>
      </c>
    </row>
    <row r="1336" spans="1:17" x14ac:dyDescent="0.25">
      <c r="A1336">
        <v>2019</v>
      </c>
      <c r="B1336" t="s">
        <v>17</v>
      </c>
      <c r="C1336" t="s">
        <v>29</v>
      </c>
      <c r="D1336" t="s">
        <v>19</v>
      </c>
      <c r="E1336" t="s">
        <v>24</v>
      </c>
      <c r="F1336" t="s">
        <v>21</v>
      </c>
      <c r="G1336">
        <v>1.1378666223673E-4</v>
      </c>
      <c r="H1336">
        <v>94526</v>
      </c>
      <c r="I1336">
        <v>10.7557980345891</v>
      </c>
      <c r="J1336" t="s">
        <v>22</v>
      </c>
      <c r="K1336">
        <v>157</v>
      </c>
      <c r="L1336">
        <v>820.99530915404398</v>
      </c>
      <c r="M1336">
        <v>381</v>
      </c>
      <c r="N1336">
        <v>10239.867296054899</v>
      </c>
      <c r="O1336">
        <v>0.41207349081364802</v>
      </c>
      <c r="P1336">
        <v>8.0176362194688294E-2</v>
      </c>
      <c r="Q1336">
        <v>0.862360758914134</v>
      </c>
    </row>
    <row r="1337" spans="1:17" x14ac:dyDescent="0.25">
      <c r="A1337">
        <v>2019</v>
      </c>
      <c r="B1337" t="s">
        <v>17</v>
      </c>
      <c r="C1337" t="s">
        <v>29</v>
      </c>
      <c r="D1337" t="s">
        <v>19</v>
      </c>
      <c r="E1337" t="s">
        <v>24</v>
      </c>
      <c r="F1337" t="s">
        <v>21</v>
      </c>
      <c r="G1337">
        <v>1.1378666223673E-4</v>
      </c>
      <c r="H1337">
        <v>94526</v>
      </c>
      <c r="I1337">
        <v>10.7557980345891</v>
      </c>
      <c r="J1337" t="s">
        <v>23</v>
      </c>
      <c r="K1337">
        <v>224</v>
      </c>
      <c r="L1337">
        <v>9418.8719869008892</v>
      </c>
      <c r="M1337">
        <v>381</v>
      </c>
      <c r="N1337">
        <v>10239.867296054899</v>
      </c>
      <c r="O1337">
        <v>0.58792650918635203</v>
      </c>
      <c r="P1337">
        <v>0.91982363780531196</v>
      </c>
      <c r="Q1337">
        <v>9.8934372756749998</v>
      </c>
    </row>
    <row r="1338" spans="1:17" x14ac:dyDescent="0.25">
      <c r="A1338">
        <v>2019</v>
      </c>
      <c r="B1338" t="s">
        <v>17</v>
      </c>
      <c r="C1338" t="s">
        <v>29</v>
      </c>
      <c r="D1338" t="s">
        <v>19</v>
      </c>
      <c r="E1338" t="s">
        <v>31</v>
      </c>
      <c r="F1338" t="s">
        <v>21</v>
      </c>
      <c r="G1338" s="1">
        <v>7.9036341333412605E-5</v>
      </c>
      <c r="H1338">
        <v>94526</v>
      </c>
      <c r="I1338">
        <v>7.4709892008821503</v>
      </c>
      <c r="J1338" t="s">
        <v>23</v>
      </c>
      <c r="K1338">
        <v>19</v>
      </c>
      <c r="L1338">
        <v>1183.21463970281</v>
      </c>
      <c r="M1338">
        <v>19</v>
      </c>
      <c r="N1338">
        <v>1183.21463970281</v>
      </c>
      <c r="O1338">
        <v>1</v>
      </c>
      <c r="P1338">
        <v>1</v>
      </c>
      <c r="Q1338">
        <v>7.4709892008821503</v>
      </c>
    </row>
    <row r="1339" spans="1:17" x14ac:dyDescent="0.25">
      <c r="A1339">
        <v>2019</v>
      </c>
      <c r="B1339" t="s">
        <v>17</v>
      </c>
      <c r="C1339" t="s">
        <v>30</v>
      </c>
      <c r="D1339" t="s">
        <v>19</v>
      </c>
      <c r="E1339" t="s">
        <v>20</v>
      </c>
      <c r="F1339" t="s">
        <v>21</v>
      </c>
      <c r="G1339" s="1">
        <v>6.8198066432806203E-6</v>
      </c>
      <c r="H1339">
        <v>38792</v>
      </c>
      <c r="I1339">
        <v>0.26455393930614202</v>
      </c>
      <c r="J1339" t="s">
        <v>22</v>
      </c>
      <c r="K1339">
        <v>135</v>
      </c>
      <c r="L1339">
        <v>477.58823872669097</v>
      </c>
      <c r="M1339">
        <v>154</v>
      </c>
      <c r="N1339">
        <v>918.66357562646294</v>
      </c>
      <c r="O1339">
        <v>0.87662337662337697</v>
      </c>
      <c r="P1339">
        <v>0.519872836365598</v>
      </c>
      <c r="Q1339">
        <v>0.13753440679877599</v>
      </c>
    </row>
    <row r="1340" spans="1:17" x14ac:dyDescent="0.25">
      <c r="A1340">
        <v>2019</v>
      </c>
      <c r="B1340" t="s">
        <v>17</v>
      </c>
      <c r="C1340" t="s">
        <v>30</v>
      </c>
      <c r="D1340" t="s">
        <v>19</v>
      </c>
      <c r="E1340" t="s">
        <v>20</v>
      </c>
      <c r="F1340" t="s">
        <v>21</v>
      </c>
      <c r="G1340" s="1">
        <v>6.8198066432806203E-6</v>
      </c>
      <c r="H1340">
        <v>38792</v>
      </c>
      <c r="I1340">
        <v>0.26455393930614202</v>
      </c>
      <c r="J1340" t="s">
        <v>23</v>
      </c>
      <c r="K1340">
        <v>19</v>
      </c>
      <c r="L1340">
        <v>441.07533689977203</v>
      </c>
      <c r="M1340">
        <v>154</v>
      </c>
      <c r="N1340">
        <v>918.66357562646294</v>
      </c>
      <c r="O1340">
        <v>0.123376623376623</v>
      </c>
      <c r="P1340">
        <v>0.480127163634402</v>
      </c>
      <c r="Q1340">
        <v>0.127019532507366</v>
      </c>
    </row>
    <row r="1341" spans="1:17" x14ac:dyDescent="0.25">
      <c r="A1341">
        <v>2019</v>
      </c>
      <c r="B1341" t="s">
        <v>17</v>
      </c>
      <c r="C1341" t="s">
        <v>32</v>
      </c>
      <c r="D1341" t="s">
        <v>19</v>
      </c>
      <c r="E1341" t="s">
        <v>20</v>
      </c>
      <c r="F1341" t="s">
        <v>21</v>
      </c>
      <c r="G1341">
        <v>2.94754894864007E-4</v>
      </c>
      <c r="H1341">
        <v>27537</v>
      </c>
      <c r="I1341">
        <v>8.1166655398701497</v>
      </c>
      <c r="J1341" t="s">
        <v>22</v>
      </c>
      <c r="K1341">
        <v>135</v>
      </c>
      <c r="L1341">
        <v>477.58823872669097</v>
      </c>
      <c r="M1341">
        <v>154</v>
      </c>
      <c r="N1341">
        <v>918.66357562646294</v>
      </c>
      <c r="O1341">
        <v>0.87662337662337697</v>
      </c>
      <c r="P1341">
        <v>0.519872836365598</v>
      </c>
      <c r="Q1341">
        <v>4.2196339360432003</v>
      </c>
    </row>
    <row r="1342" spans="1:17" x14ac:dyDescent="0.25">
      <c r="A1342">
        <v>2019</v>
      </c>
      <c r="B1342" t="s">
        <v>17</v>
      </c>
      <c r="C1342" t="s">
        <v>32</v>
      </c>
      <c r="D1342" t="s">
        <v>19</v>
      </c>
      <c r="E1342" t="s">
        <v>20</v>
      </c>
      <c r="F1342" t="s">
        <v>21</v>
      </c>
      <c r="G1342">
        <v>2.94754894864007E-4</v>
      </c>
      <c r="H1342">
        <v>27537</v>
      </c>
      <c r="I1342">
        <v>8.1166655398701497</v>
      </c>
      <c r="J1342" t="s">
        <v>23</v>
      </c>
      <c r="K1342">
        <v>19</v>
      </c>
      <c r="L1342">
        <v>441.07533689977203</v>
      </c>
      <c r="M1342">
        <v>154</v>
      </c>
      <c r="N1342">
        <v>918.66357562646294</v>
      </c>
      <c r="O1342">
        <v>0.123376623376623</v>
      </c>
      <c r="P1342">
        <v>0.480127163634402</v>
      </c>
      <c r="Q1342">
        <v>3.8970316038269499</v>
      </c>
    </row>
    <row r="1343" spans="1:17" x14ac:dyDescent="0.25">
      <c r="A1343">
        <v>2019</v>
      </c>
      <c r="B1343" t="s">
        <v>17</v>
      </c>
      <c r="C1343" t="s">
        <v>32</v>
      </c>
      <c r="D1343" t="s">
        <v>19</v>
      </c>
      <c r="E1343" t="s">
        <v>24</v>
      </c>
      <c r="F1343" t="s">
        <v>21</v>
      </c>
      <c r="G1343">
        <v>2.3112194949512399E-3</v>
      </c>
      <c r="H1343">
        <v>27537</v>
      </c>
      <c r="I1343">
        <v>63.644051232472201</v>
      </c>
      <c r="J1343" t="s">
        <v>22</v>
      </c>
      <c r="K1343">
        <v>157</v>
      </c>
      <c r="L1343">
        <v>820.99530915404398</v>
      </c>
      <c r="M1343">
        <v>381</v>
      </c>
      <c r="N1343">
        <v>10239.867296054899</v>
      </c>
      <c r="O1343">
        <v>0.41207349081364802</v>
      </c>
      <c r="P1343">
        <v>8.0176362194688294E-2</v>
      </c>
      <c r="Q1343">
        <v>5.1027485031519904</v>
      </c>
    </row>
    <row r="1344" spans="1:17" x14ac:dyDescent="0.25">
      <c r="A1344">
        <v>2019</v>
      </c>
      <c r="B1344" t="s">
        <v>17</v>
      </c>
      <c r="C1344" t="s">
        <v>32</v>
      </c>
      <c r="D1344" t="s">
        <v>19</v>
      </c>
      <c r="E1344" t="s">
        <v>24</v>
      </c>
      <c r="F1344" t="s">
        <v>21</v>
      </c>
      <c r="G1344">
        <v>2.3112194949512399E-3</v>
      </c>
      <c r="H1344">
        <v>27537</v>
      </c>
      <c r="I1344">
        <v>63.644051232472201</v>
      </c>
      <c r="J1344" t="s">
        <v>23</v>
      </c>
      <c r="K1344">
        <v>224</v>
      </c>
      <c r="L1344">
        <v>9418.8719869008892</v>
      </c>
      <c r="M1344">
        <v>381</v>
      </c>
      <c r="N1344">
        <v>10239.867296054899</v>
      </c>
      <c r="O1344">
        <v>0.58792650918635203</v>
      </c>
      <c r="P1344">
        <v>0.91982363780531196</v>
      </c>
      <c r="Q1344">
        <v>58.5413027293203</v>
      </c>
    </row>
    <row r="1345" spans="1:17" x14ac:dyDescent="0.25">
      <c r="A1345">
        <v>2019</v>
      </c>
      <c r="B1345" t="s">
        <v>17</v>
      </c>
      <c r="C1345" t="s">
        <v>32</v>
      </c>
      <c r="D1345" t="s">
        <v>19</v>
      </c>
      <c r="E1345" t="s">
        <v>31</v>
      </c>
      <c r="F1345" t="s">
        <v>21</v>
      </c>
      <c r="G1345">
        <v>2.4657423815792302E-4</v>
      </c>
      <c r="H1345">
        <v>27537</v>
      </c>
      <c r="I1345">
        <v>6.7899147961547204</v>
      </c>
      <c r="J1345" t="s">
        <v>23</v>
      </c>
      <c r="K1345">
        <v>19</v>
      </c>
      <c r="L1345">
        <v>1183.21463970281</v>
      </c>
      <c r="M1345">
        <v>19</v>
      </c>
      <c r="N1345">
        <v>1183.21463970281</v>
      </c>
      <c r="O1345">
        <v>1</v>
      </c>
      <c r="P1345">
        <v>1</v>
      </c>
      <c r="Q1345">
        <v>6.7899147961547204</v>
      </c>
    </row>
    <row r="1346" spans="1:17" x14ac:dyDescent="0.25">
      <c r="A1346">
        <v>2021</v>
      </c>
      <c r="B1346" t="s">
        <v>17</v>
      </c>
      <c r="C1346" t="s">
        <v>34</v>
      </c>
      <c r="D1346" t="s">
        <v>19</v>
      </c>
      <c r="E1346" t="s">
        <v>20</v>
      </c>
      <c r="F1346" t="s">
        <v>21</v>
      </c>
      <c r="G1346">
        <v>2.1387043123992101E-4</v>
      </c>
      <c r="H1346">
        <v>29522</v>
      </c>
      <c r="I1346">
        <v>6.3138828710649397</v>
      </c>
      <c r="J1346" t="s">
        <v>22</v>
      </c>
      <c r="K1346">
        <v>436</v>
      </c>
      <c r="L1346">
        <v>608.33889966977495</v>
      </c>
      <c r="M1346">
        <v>455</v>
      </c>
      <c r="N1346">
        <v>1178.5619806356799</v>
      </c>
      <c r="O1346">
        <v>0.95824175824175795</v>
      </c>
      <c r="P1346">
        <v>0.516170476958415</v>
      </c>
      <c r="Q1346">
        <v>3.25903993301716</v>
      </c>
    </row>
    <row r="1347" spans="1:17" x14ac:dyDescent="0.25">
      <c r="A1347">
        <v>2021</v>
      </c>
      <c r="B1347" t="s">
        <v>17</v>
      </c>
      <c r="C1347" t="s">
        <v>34</v>
      </c>
      <c r="D1347" t="s">
        <v>19</v>
      </c>
      <c r="E1347" t="s">
        <v>20</v>
      </c>
      <c r="F1347" t="s">
        <v>21</v>
      </c>
      <c r="G1347">
        <v>2.1387043123992101E-4</v>
      </c>
      <c r="H1347">
        <v>29522</v>
      </c>
      <c r="I1347">
        <v>6.3138828710649397</v>
      </c>
      <c r="J1347" t="s">
        <v>23</v>
      </c>
      <c r="K1347">
        <v>19</v>
      </c>
      <c r="L1347">
        <v>570.22308096590803</v>
      </c>
      <c r="M1347">
        <v>455</v>
      </c>
      <c r="N1347">
        <v>1178.5619806356799</v>
      </c>
      <c r="O1347">
        <v>4.1758241758241797E-2</v>
      </c>
      <c r="P1347">
        <v>0.483829523041585</v>
      </c>
      <c r="Q1347">
        <v>3.0548429380477802</v>
      </c>
    </row>
    <row r="1348" spans="1:17" x14ac:dyDescent="0.25">
      <c r="A1348">
        <v>2021</v>
      </c>
      <c r="B1348" t="s">
        <v>17</v>
      </c>
      <c r="C1348" t="s">
        <v>34</v>
      </c>
      <c r="D1348" t="s">
        <v>19</v>
      </c>
      <c r="E1348" t="s">
        <v>24</v>
      </c>
      <c r="F1348" t="s">
        <v>21</v>
      </c>
      <c r="G1348">
        <v>1.96087556171723E-3</v>
      </c>
      <c r="H1348">
        <v>29522</v>
      </c>
      <c r="I1348">
        <v>57.888968333016102</v>
      </c>
      <c r="J1348" t="s">
        <v>22</v>
      </c>
      <c r="K1348">
        <v>253</v>
      </c>
      <c r="L1348">
        <v>412.44565885522002</v>
      </c>
      <c r="M1348">
        <v>453</v>
      </c>
      <c r="N1348">
        <v>12101.3619035712</v>
      </c>
      <c r="O1348">
        <v>0.55849889624724103</v>
      </c>
      <c r="P1348">
        <v>3.4082581955796498E-2</v>
      </c>
      <c r="Q1348">
        <v>1.97300550754653</v>
      </c>
    </row>
    <row r="1349" spans="1:17" x14ac:dyDescent="0.25">
      <c r="A1349">
        <v>2021</v>
      </c>
      <c r="B1349" t="s">
        <v>17</v>
      </c>
      <c r="C1349" t="s">
        <v>34</v>
      </c>
      <c r="D1349" t="s">
        <v>19</v>
      </c>
      <c r="E1349" t="s">
        <v>24</v>
      </c>
      <c r="F1349" t="s">
        <v>21</v>
      </c>
      <c r="G1349">
        <v>1.96087556171723E-3</v>
      </c>
      <c r="H1349">
        <v>29522</v>
      </c>
      <c r="I1349">
        <v>57.888968333016102</v>
      </c>
      <c r="J1349" t="s">
        <v>23</v>
      </c>
      <c r="K1349">
        <v>199</v>
      </c>
      <c r="L1349">
        <v>11231.009127175699</v>
      </c>
      <c r="M1349">
        <v>453</v>
      </c>
      <c r="N1349">
        <v>12101.3619035712</v>
      </c>
      <c r="O1349">
        <v>0.439293598233996</v>
      </c>
      <c r="P1349">
        <v>0.92807811357672898</v>
      </c>
      <c r="Q1349">
        <v>53.725484527408597</v>
      </c>
    </row>
    <row r="1350" spans="1:17" x14ac:dyDescent="0.25">
      <c r="A1350">
        <v>2021</v>
      </c>
      <c r="B1350" t="s">
        <v>17</v>
      </c>
      <c r="C1350" t="s">
        <v>34</v>
      </c>
      <c r="D1350" t="s">
        <v>19</v>
      </c>
      <c r="E1350" t="s">
        <v>24</v>
      </c>
      <c r="F1350" t="s">
        <v>21</v>
      </c>
      <c r="G1350">
        <v>1.96087556171723E-3</v>
      </c>
      <c r="H1350">
        <v>29522</v>
      </c>
      <c r="I1350">
        <v>57.888968333016102</v>
      </c>
      <c r="J1350" t="s">
        <v>35</v>
      </c>
      <c r="K1350">
        <v>1</v>
      </c>
      <c r="L1350">
        <v>457.90711754033202</v>
      </c>
      <c r="M1350">
        <v>453</v>
      </c>
      <c r="N1350">
        <v>12101.3619035712</v>
      </c>
      <c r="O1350">
        <v>2.2075055187637999E-3</v>
      </c>
      <c r="P1350">
        <v>3.7839304467474799E-2</v>
      </c>
      <c r="Q1350">
        <v>2.1904782980610098</v>
      </c>
    </row>
    <row r="1351" spans="1:17" x14ac:dyDescent="0.25">
      <c r="A1351">
        <v>2021</v>
      </c>
      <c r="B1351" t="s">
        <v>17</v>
      </c>
      <c r="C1351" t="s">
        <v>18</v>
      </c>
      <c r="D1351" t="s">
        <v>19</v>
      </c>
      <c r="E1351" t="s">
        <v>20</v>
      </c>
      <c r="F1351" t="s">
        <v>21</v>
      </c>
      <c r="G1351">
        <v>1.8696399520768699E-4</v>
      </c>
      <c r="H1351">
        <v>41027</v>
      </c>
      <c r="I1351">
        <v>7.67057183138576</v>
      </c>
      <c r="J1351" t="s">
        <v>22</v>
      </c>
      <c r="K1351">
        <v>436</v>
      </c>
      <c r="L1351">
        <v>608.33889966977495</v>
      </c>
      <c r="M1351">
        <v>455</v>
      </c>
      <c r="N1351">
        <v>1178.5619806356799</v>
      </c>
      <c r="O1351">
        <v>0.95824175824175795</v>
      </c>
      <c r="P1351">
        <v>0.516170476958415</v>
      </c>
      <c r="Q1351">
        <v>3.95932272075017</v>
      </c>
    </row>
    <row r="1352" spans="1:17" x14ac:dyDescent="0.25">
      <c r="A1352">
        <v>2021</v>
      </c>
      <c r="B1352" t="s">
        <v>17</v>
      </c>
      <c r="C1352" t="s">
        <v>18</v>
      </c>
      <c r="D1352" t="s">
        <v>19</v>
      </c>
      <c r="E1352" t="s">
        <v>20</v>
      </c>
      <c r="F1352" t="s">
        <v>21</v>
      </c>
      <c r="G1352">
        <v>1.8696399520768699E-4</v>
      </c>
      <c r="H1352">
        <v>41027</v>
      </c>
      <c r="I1352">
        <v>7.67057183138576</v>
      </c>
      <c r="J1352" t="s">
        <v>23</v>
      </c>
      <c r="K1352">
        <v>19</v>
      </c>
      <c r="L1352">
        <v>570.22308096590803</v>
      </c>
      <c r="M1352">
        <v>455</v>
      </c>
      <c r="N1352">
        <v>1178.5619806356799</v>
      </c>
      <c r="O1352">
        <v>4.1758241758241797E-2</v>
      </c>
      <c r="P1352">
        <v>0.483829523041585</v>
      </c>
      <c r="Q1352">
        <v>3.71124911063559</v>
      </c>
    </row>
    <row r="1353" spans="1:17" x14ac:dyDescent="0.25">
      <c r="A1353">
        <v>2021</v>
      </c>
      <c r="B1353" t="s">
        <v>17</v>
      </c>
      <c r="C1353" t="s">
        <v>18</v>
      </c>
      <c r="D1353" t="s">
        <v>19</v>
      </c>
      <c r="E1353" t="s">
        <v>24</v>
      </c>
      <c r="F1353" t="s">
        <v>21</v>
      </c>
      <c r="G1353">
        <v>2.0295413991889199E-4</v>
      </c>
      <c r="H1353">
        <v>41027</v>
      </c>
      <c r="I1353">
        <v>8.3265994984523797</v>
      </c>
      <c r="J1353" t="s">
        <v>22</v>
      </c>
      <c r="K1353">
        <v>253</v>
      </c>
      <c r="L1353">
        <v>412.44565885522002</v>
      </c>
      <c r="M1353">
        <v>453</v>
      </c>
      <c r="N1353">
        <v>12101.3619035712</v>
      </c>
      <c r="O1353">
        <v>0.55849889624724103</v>
      </c>
      <c r="P1353">
        <v>3.4082581955796498E-2</v>
      </c>
      <c r="Q1353">
        <v>0.28379200981909802</v>
      </c>
    </row>
    <row r="1354" spans="1:17" x14ac:dyDescent="0.25">
      <c r="A1354">
        <v>2021</v>
      </c>
      <c r="B1354" t="s">
        <v>17</v>
      </c>
      <c r="C1354" t="s">
        <v>18</v>
      </c>
      <c r="D1354" t="s">
        <v>19</v>
      </c>
      <c r="E1354" t="s">
        <v>24</v>
      </c>
      <c r="F1354" t="s">
        <v>21</v>
      </c>
      <c r="G1354">
        <v>2.0295413991889199E-4</v>
      </c>
      <c r="H1354">
        <v>41027</v>
      </c>
      <c r="I1354">
        <v>8.3265994984523797</v>
      </c>
      <c r="J1354" t="s">
        <v>23</v>
      </c>
      <c r="K1354">
        <v>199</v>
      </c>
      <c r="L1354">
        <v>11231.009127175699</v>
      </c>
      <c r="M1354">
        <v>453</v>
      </c>
      <c r="N1354">
        <v>12101.3619035712</v>
      </c>
      <c r="O1354">
        <v>0.439293598233996</v>
      </c>
      <c r="P1354">
        <v>0.92807811357672898</v>
      </c>
      <c r="Q1354">
        <v>7.7277347550326203</v>
      </c>
    </row>
    <row r="1355" spans="1:17" x14ac:dyDescent="0.25">
      <c r="A1355">
        <v>2021</v>
      </c>
      <c r="B1355" t="s">
        <v>17</v>
      </c>
      <c r="C1355" t="s">
        <v>18</v>
      </c>
      <c r="D1355" t="s">
        <v>19</v>
      </c>
      <c r="E1355" t="s">
        <v>24</v>
      </c>
      <c r="F1355" t="s">
        <v>21</v>
      </c>
      <c r="G1355">
        <v>2.0295413991889199E-4</v>
      </c>
      <c r="H1355">
        <v>41027</v>
      </c>
      <c r="I1355">
        <v>8.3265994984523797</v>
      </c>
      <c r="J1355" t="s">
        <v>35</v>
      </c>
      <c r="K1355">
        <v>1</v>
      </c>
      <c r="L1355">
        <v>457.90711754033202</v>
      </c>
      <c r="M1355">
        <v>453</v>
      </c>
      <c r="N1355">
        <v>12101.3619035712</v>
      </c>
      <c r="O1355">
        <v>2.2075055187637999E-3</v>
      </c>
      <c r="P1355">
        <v>3.7839304467474799E-2</v>
      </c>
      <c r="Q1355">
        <v>0.31507273360066301</v>
      </c>
    </row>
    <row r="1356" spans="1:17" x14ac:dyDescent="0.25">
      <c r="A1356">
        <v>2021</v>
      </c>
      <c r="B1356" t="s">
        <v>17</v>
      </c>
      <c r="C1356" t="s">
        <v>18</v>
      </c>
      <c r="D1356" t="s">
        <v>19</v>
      </c>
      <c r="E1356" t="s">
        <v>31</v>
      </c>
      <c r="F1356" t="s">
        <v>21</v>
      </c>
      <c r="G1356" s="1">
        <v>2.6403824739472901E-5</v>
      </c>
      <c r="H1356">
        <v>41027</v>
      </c>
      <c r="I1356">
        <v>1.0832697175863599</v>
      </c>
      <c r="J1356" t="s">
        <v>23</v>
      </c>
      <c r="K1356">
        <v>40</v>
      </c>
      <c r="L1356">
        <v>2903.5897090705098</v>
      </c>
      <c r="M1356">
        <v>40</v>
      </c>
      <c r="N1356">
        <v>2903.5897090705098</v>
      </c>
      <c r="O1356">
        <v>1</v>
      </c>
      <c r="P1356">
        <v>1</v>
      </c>
      <c r="Q1356">
        <v>1.0832697175863599</v>
      </c>
    </row>
    <row r="1357" spans="1:17" x14ac:dyDescent="0.25">
      <c r="A1357">
        <v>2021</v>
      </c>
      <c r="B1357" t="s">
        <v>17</v>
      </c>
      <c r="C1357" t="s">
        <v>25</v>
      </c>
      <c r="D1357" t="s">
        <v>19</v>
      </c>
      <c r="E1357" t="s">
        <v>33</v>
      </c>
      <c r="F1357" t="s">
        <v>21</v>
      </c>
      <c r="G1357" s="1">
        <v>1.70160667198968E-5</v>
      </c>
      <c r="H1357">
        <v>62703</v>
      </c>
      <c r="I1357">
        <v>1.0669584315376901</v>
      </c>
      <c r="J1357" t="s">
        <v>22</v>
      </c>
      <c r="K1357">
        <v>3</v>
      </c>
      <c r="L1357">
        <v>1.98771093817141</v>
      </c>
      <c r="M1357">
        <v>3</v>
      </c>
      <c r="N1357">
        <v>1.98771093817141</v>
      </c>
      <c r="O1357">
        <v>1</v>
      </c>
      <c r="P1357">
        <v>1</v>
      </c>
      <c r="Q1357">
        <v>1.0669584315376901</v>
      </c>
    </row>
    <row r="1358" spans="1:17" x14ac:dyDescent="0.25">
      <c r="A1358">
        <v>2021</v>
      </c>
      <c r="B1358" t="s">
        <v>17</v>
      </c>
      <c r="C1358" t="s">
        <v>25</v>
      </c>
      <c r="D1358" t="s">
        <v>19</v>
      </c>
      <c r="E1358" t="s">
        <v>20</v>
      </c>
      <c r="F1358" t="s">
        <v>21</v>
      </c>
      <c r="G1358">
        <v>1.0514871128533101E-3</v>
      </c>
      <c r="H1358">
        <v>62703</v>
      </c>
      <c r="I1358">
        <v>65.931396437241006</v>
      </c>
      <c r="J1358" t="s">
        <v>22</v>
      </c>
      <c r="K1358">
        <v>436</v>
      </c>
      <c r="L1358">
        <v>608.33889966977495</v>
      </c>
      <c r="M1358">
        <v>455</v>
      </c>
      <c r="N1358">
        <v>1178.5619806356799</v>
      </c>
      <c r="O1358">
        <v>0.95824175824175795</v>
      </c>
      <c r="P1358">
        <v>0.516170476958415</v>
      </c>
      <c r="Q1358">
        <v>34.031840345545</v>
      </c>
    </row>
    <row r="1359" spans="1:17" x14ac:dyDescent="0.25">
      <c r="A1359">
        <v>2021</v>
      </c>
      <c r="B1359" t="s">
        <v>17</v>
      </c>
      <c r="C1359" t="s">
        <v>25</v>
      </c>
      <c r="D1359" t="s">
        <v>19</v>
      </c>
      <c r="E1359" t="s">
        <v>20</v>
      </c>
      <c r="F1359" t="s">
        <v>21</v>
      </c>
      <c r="G1359">
        <v>1.0514871128533101E-3</v>
      </c>
      <c r="H1359">
        <v>62703</v>
      </c>
      <c r="I1359">
        <v>65.931396437241006</v>
      </c>
      <c r="J1359" t="s">
        <v>23</v>
      </c>
      <c r="K1359">
        <v>19</v>
      </c>
      <c r="L1359">
        <v>570.22308096590803</v>
      </c>
      <c r="M1359">
        <v>455</v>
      </c>
      <c r="N1359">
        <v>1178.5619806356799</v>
      </c>
      <c r="O1359">
        <v>4.1758241758241797E-2</v>
      </c>
      <c r="P1359">
        <v>0.483829523041585</v>
      </c>
      <c r="Q1359">
        <v>31.899556091695999</v>
      </c>
    </row>
    <row r="1360" spans="1:17" x14ac:dyDescent="0.25">
      <c r="A1360">
        <v>2021</v>
      </c>
      <c r="B1360" t="s">
        <v>17</v>
      </c>
      <c r="C1360" t="s">
        <v>25</v>
      </c>
      <c r="D1360" t="s">
        <v>19</v>
      </c>
      <c r="E1360" t="s">
        <v>24</v>
      </c>
      <c r="F1360" t="s">
        <v>21</v>
      </c>
      <c r="G1360">
        <v>2.67350214144114E-3</v>
      </c>
      <c r="H1360">
        <v>62703</v>
      </c>
      <c r="I1360">
        <v>167.63660477478399</v>
      </c>
      <c r="J1360" t="s">
        <v>22</v>
      </c>
      <c r="K1360">
        <v>253</v>
      </c>
      <c r="L1360">
        <v>412.44565885522002</v>
      </c>
      <c r="M1360">
        <v>453</v>
      </c>
      <c r="N1360">
        <v>12101.3619035712</v>
      </c>
      <c r="O1360">
        <v>0.55849889624724103</v>
      </c>
      <c r="P1360">
        <v>3.4082581955796498E-2</v>
      </c>
      <c r="Q1360">
        <v>5.7134883210280298</v>
      </c>
    </row>
    <row r="1361" spans="1:17" x14ac:dyDescent="0.25">
      <c r="A1361">
        <v>2021</v>
      </c>
      <c r="B1361" t="s">
        <v>17</v>
      </c>
      <c r="C1361" t="s">
        <v>25</v>
      </c>
      <c r="D1361" t="s">
        <v>19</v>
      </c>
      <c r="E1361" t="s">
        <v>24</v>
      </c>
      <c r="F1361" t="s">
        <v>21</v>
      </c>
      <c r="G1361">
        <v>2.67350214144114E-3</v>
      </c>
      <c r="H1361">
        <v>62703</v>
      </c>
      <c r="I1361">
        <v>167.63660477478399</v>
      </c>
      <c r="J1361" t="s">
        <v>23</v>
      </c>
      <c r="K1361">
        <v>199</v>
      </c>
      <c r="L1361">
        <v>11231.009127175699</v>
      </c>
      <c r="M1361">
        <v>453</v>
      </c>
      <c r="N1361">
        <v>12101.3619035712</v>
      </c>
      <c r="O1361">
        <v>0.439293598233996</v>
      </c>
      <c r="P1361">
        <v>0.92807811357672898</v>
      </c>
      <c r="Q1361">
        <v>155.579863925789</v>
      </c>
    </row>
    <row r="1362" spans="1:17" x14ac:dyDescent="0.25">
      <c r="A1362">
        <v>2021</v>
      </c>
      <c r="B1362" t="s">
        <v>17</v>
      </c>
      <c r="C1362" t="s">
        <v>25</v>
      </c>
      <c r="D1362" t="s">
        <v>19</v>
      </c>
      <c r="E1362" t="s">
        <v>24</v>
      </c>
      <c r="F1362" t="s">
        <v>21</v>
      </c>
      <c r="G1362">
        <v>2.67350214144114E-3</v>
      </c>
      <c r="H1362">
        <v>62703</v>
      </c>
      <c r="I1362">
        <v>167.63660477478399</v>
      </c>
      <c r="J1362" t="s">
        <v>35</v>
      </c>
      <c r="K1362">
        <v>1</v>
      </c>
      <c r="L1362">
        <v>457.90711754033202</v>
      </c>
      <c r="M1362">
        <v>453</v>
      </c>
      <c r="N1362">
        <v>12101.3619035712</v>
      </c>
      <c r="O1362">
        <v>2.2075055187637999E-3</v>
      </c>
      <c r="P1362">
        <v>3.7839304467474799E-2</v>
      </c>
      <c r="Q1362">
        <v>6.3432525279667802</v>
      </c>
    </row>
    <row r="1363" spans="1:17" x14ac:dyDescent="0.25">
      <c r="A1363">
        <v>2021</v>
      </c>
      <c r="B1363" t="s">
        <v>17</v>
      </c>
      <c r="C1363" t="s">
        <v>25</v>
      </c>
      <c r="D1363" t="s">
        <v>19</v>
      </c>
      <c r="E1363" t="s">
        <v>31</v>
      </c>
      <c r="F1363" t="s">
        <v>21</v>
      </c>
      <c r="G1363">
        <v>1.2275631671186001E-3</v>
      </c>
      <c r="H1363">
        <v>62703</v>
      </c>
      <c r="I1363">
        <v>76.971893267837402</v>
      </c>
      <c r="J1363" t="s">
        <v>23</v>
      </c>
      <c r="K1363">
        <v>40</v>
      </c>
      <c r="L1363">
        <v>2903.5897090705098</v>
      </c>
      <c r="M1363">
        <v>40</v>
      </c>
      <c r="N1363">
        <v>2903.5897090705098</v>
      </c>
      <c r="O1363">
        <v>1</v>
      </c>
      <c r="P1363">
        <v>1</v>
      </c>
      <c r="Q1363">
        <v>76.971893267837402</v>
      </c>
    </row>
    <row r="1364" spans="1:17" x14ac:dyDescent="0.25">
      <c r="A1364">
        <v>2021</v>
      </c>
      <c r="B1364" t="s">
        <v>17</v>
      </c>
      <c r="C1364" t="s">
        <v>26</v>
      </c>
      <c r="D1364" t="s">
        <v>19</v>
      </c>
      <c r="E1364" t="s">
        <v>20</v>
      </c>
      <c r="F1364" t="s">
        <v>21</v>
      </c>
      <c r="G1364">
        <v>1.31835522512387E-4</v>
      </c>
      <c r="H1364">
        <v>88134</v>
      </c>
      <c r="I1364">
        <v>11.619191941106701</v>
      </c>
      <c r="J1364" t="s">
        <v>22</v>
      </c>
      <c r="K1364">
        <v>436</v>
      </c>
      <c r="L1364">
        <v>608.33889966977495</v>
      </c>
      <c r="M1364">
        <v>455</v>
      </c>
      <c r="N1364">
        <v>1178.5619806356799</v>
      </c>
      <c r="O1364">
        <v>0.95824175824175795</v>
      </c>
      <c r="P1364">
        <v>0.516170476958415</v>
      </c>
      <c r="Q1364">
        <v>5.99748384611242</v>
      </c>
    </row>
    <row r="1365" spans="1:17" x14ac:dyDescent="0.25">
      <c r="A1365">
        <v>2021</v>
      </c>
      <c r="B1365" t="s">
        <v>17</v>
      </c>
      <c r="C1365" t="s">
        <v>26</v>
      </c>
      <c r="D1365" t="s">
        <v>19</v>
      </c>
      <c r="E1365" t="s">
        <v>20</v>
      </c>
      <c r="F1365" t="s">
        <v>21</v>
      </c>
      <c r="G1365">
        <v>1.31835522512387E-4</v>
      </c>
      <c r="H1365">
        <v>88134</v>
      </c>
      <c r="I1365">
        <v>11.619191941106701</v>
      </c>
      <c r="J1365" t="s">
        <v>23</v>
      </c>
      <c r="K1365">
        <v>19</v>
      </c>
      <c r="L1365">
        <v>570.22308096590803</v>
      </c>
      <c r="M1365">
        <v>455</v>
      </c>
      <c r="N1365">
        <v>1178.5619806356799</v>
      </c>
      <c r="O1365">
        <v>4.1758241758241797E-2</v>
      </c>
      <c r="P1365">
        <v>0.483829523041585</v>
      </c>
      <c r="Q1365">
        <v>5.6217080949942799</v>
      </c>
    </row>
    <row r="1366" spans="1:17" x14ac:dyDescent="0.25">
      <c r="A1366">
        <v>2021</v>
      </c>
      <c r="B1366" t="s">
        <v>17</v>
      </c>
      <c r="C1366" t="s">
        <v>26</v>
      </c>
      <c r="D1366" t="s">
        <v>19</v>
      </c>
      <c r="E1366" t="s">
        <v>24</v>
      </c>
      <c r="F1366" t="s">
        <v>21</v>
      </c>
      <c r="G1366">
        <v>3.3050059102828199E-4</v>
      </c>
      <c r="H1366">
        <v>88134</v>
      </c>
      <c r="I1366">
        <v>29.128339089686602</v>
      </c>
      <c r="J1366" t="s">
        <v>22</v>
      </c>
      <c r="K1366">
        <v>253</v>
      </c>
      <c r="L1366">
        <v>412.44565885522002</v>
      </c>
      <c r="M1366">
        <v>453</v>
      </c>
      <c r="N1366">
        <v>12101.3619035712</v>
      </c>
      <c r="O1366">
        <v>0.55849889624724103</v>
      </c>
      <c r="P1366">
        <v>3.4082581955796498E-2</v>
      </c>
      <c r="Q1366">
        <v>0.99276900426047399</v>
      </c>
    </row>
    <row r="1367" spans="1:17" x14ac:dyDescent="0.25">
      <c r="A1367">
        <v>2021</v>
      </c>
      <c r="B1367" t="s">
        <v>17</v>
      </c>
      <c r="C1367" t="s">
        <v>26</v>
      </c>
      <c r="D1367" t="s">
        <v>19</v>
      </c>
      <c r="E1367" t="s">
        <v>24</v>
      </c>
      <c r="F1367" t="s">
        <v>21</v>
      </c>
      <c r="G1367">
        <v>3.3050059102828199E-4</v>
      </c>
      <c r="H1367">
        <v>88134</v>
      </c>
      <c r="I1367">
        <v>29.128339089686602</v>
      </c>
      <c r="J1367" t="s">
        <v>23</v>
      </c>
      <c r="K1367">
        <v>199</v>
      </c>
      <c r="L1367">
        <v>11231.009127175699</v>
      </c>
      <c r="M1367">
        <v>453</v>
      </c>
      <c r="N1367">
        <v>12101.3619035712</v>
      </c>
      <c r="O1367">
        <v>0.439293598233996</v>
      </c>
      <c r="P1367">
        <v>0.92807811357672898</v>
      </c>
      <c r="Q1367">
        <v>27.033373993979598</v>
      </c>
    </row>
    <row r="1368" spans="1:17" x14ac:dyDescent="0.25">
      <c r="A1368">
        <v>2021</v>
      </c>
      <c r="B1368" t="s">
        <v>17</v>
      </c>
      <c r="C1368" t="s">
        <v>26</v>
      </c>
      <c r="D1368" t="s">
        <v>19</v>
      </c>
      <c r="E1368" t="s">
        <v>24</v>
      </c>
      <c r="F1368" t="s">
        <v>21</v>
      </c>
      <c r="G1368">
        <v>3.3050059102828199E-4</v>
      </c>
      <c r="H1368">
        <v>88134</v>
      </c>
      <c r="I1368">
        <v>29.128339089686602</v>
      </c>
      <c r="J1368" t="s">
        <v>35</v>
      </c>
      <c r="K1368">
        <v>1</v>
      </c>
      <c r="L1368">
        <v>457.90711754033202</v>
      </c>
      <c r="M1368">
        <v>453</v>
      </c>
      <c r="N1368">
        <v>12101.3619035712</v>
      </c>
      <c r="O1368">
        <v>2.2075055187637999E-3</v>
      </c>
      <c r="P1368">
        <v>3.7839304467474799E-2</v>
      </c>
      <c r="Q1368">
        <v>1.1021960914465001</v>
      </c>
    </row>
    <row r="1369" spans="1:17" x14ac:dyDescent="0.25">
      <c r="A1369">
        <v>2021</v>
      </c>
      <c r="B1369" t="s">
        <v>17</v>
      </c>
      <c r="C1369" t="s">
        <v>26</v>
      </c>
      <c r="D1369" t="s">
        <v>19</v>
      </c>
      <c r="E1369" t="s">
        <v>31</v>
      </c>
      <c r="F1369" t="s">
        <v>21</v>
      </c>
      <c r="G1369" s="1">
        <v>7.6799577865386599E-5</v>
      </c>
      <c r="H1369">
        <v>88134</v>
      </c>
      <c r="I1369">
        <v>6.7686539955879903</v>
      </c>
      <c r="J1369" t="s">
        <v>23</v>
      </c>
      <c r="K1369">
        <v>40</v>
      </c>
      <c r="L1369">
        <v>2903.5897090705098</v>
      </c>
      <c r="M1369">
        <v>40</v>
      </c>
      <c r="N1369">
        <v>2903.5897090705098</v>
      </c>
      <c r="O1369">
        <v>1</v>
      </c>
      <c r="P1369">
        <v>1</v>
      </c>
      <c r="Q1369">
        <v>6.7686539955879903</v>
      </c>
    </row>
    <row r="1370" spans="1:17" x14ac:dyDescent="0.25">
      <c r="A1370">
        <v>2021</v>
      </c>
      <c r="B1370" t="s">
        <v>17</v>
      </c>
      <c r="C1370" t="s">
        <v>27</v>
      </c>
      <c r="D1370" t="s">
        <v>19</v>
      </c>
      <c r="E1370" t="s">
        <v>20</v>
      </c>
      <c r="F1370" t="s">
        <v>21</v>
      </c>
      <c r="G1370">
        <v>1.0220454018241699E-3</v>
      </c>
      <c r="H1370">
        <v>32785</v>
      </c>
      <c r="I1370">
        <v>33.507758498805501</v>
      </c>
      <c r="J1370" t="s">
        <v>22</v>
      </c>
      <c r="K1370">
        <v>436</v>
      </c>
      <c r="L1370">
        <v>608.33889966977495</v>
      </c>
      <c r="M1370">
        <v>455</v>
      </c>
      <c r="N1370">
        <v>1178.5619806356799</v>
      </c>
      <c r="O1370">
        <v>0.95824175824175795</v>
      </c>
      <c r="P1370">
        <v>0.516170476958415</v>
      </c>
      <c r="Q1370">
        <v>17.2957156861358</v>
      </c>
    </row>
    <row r="1371" spans="1:17" x14ac:dyDescent="0.25">
      <c r="A1371">
        <v>2021</v>
      </c>
      <c r="B1371" t="s">
        <v>17</v>
      </c>
      <c r="C1371" t="s">
        <v>27</v>
      </c>
      <c r="D1371" t="s">
        <v>19</v>
      </c>
      <c r="E1371" t="s">
        <v>20</v>
      </c>
      <c r="F1371" t="s">
        <v>21</v>
      </c>
      <c r="G1371">
        <v>1.0220454018241699E-3</v>
      </c>
      <c r="H1371">
        <v>32785</v>
      </c>
      <c r="I1371">
        <v>33.507758498805501</v>
      </c>
      <c r="J1371" t="s">
        <v>23</v>
      </c>
      <c r="K1371">
        <v>19</v>
      </c>
      <c r="L1371">
        <v>570.22308096590803</v>
      </c>
      <c r="M1371">
        <v>455</v>
      </c>
      <c r="N1371">
        <v>1178.5619806356799</v>
      </c>
      <c r="O1371">
        <v>4.1758241758241797E-2</v>
      </c>
      <c r="P1371">
        <v>0.483829523041585</v>
      </c>
      <c r="Q1371">
        <v>16.212042812669701</v>
      </c>
    </row>
    <row r="1372" spans="1:17" x14ac:dyDescent="0.25">
      <c r="A1372">
        <v>2021</v>
      </c>
      <c r="B1372" t="s">
        <v>17</v>
      </c>
      <c r="C1372" t="s">
        <v>27</v>
      </c>
      <c r="D1372" t="s">
        <v>19</v>
      </c>
      <c r="E1372" t="s">
        <v>24</v>
      </c>
      <c r="F1372" t="s">
        <v>21</v>
      </c>
      <c r="G1372">
        <v>2.5093983100372302E-4</v>
      </c>
      <c r="H1372">
        <v>32785</v>
      </c>
      <c r="I1372">
        <v>8.2270623594570704</v>
      </c>
      <c r="J1372" t="s">
        <v>22</v>
      </c>
      <c r="K1372">
        <v>253</v>
      </c>
      <c r="L1372">
        <v>412.44565885522002</v>
      </c>
      <c r="M1372">
        <v>453</v>
      </c>
      <c r="N1372">
        <v>12101.3619035712</v>
      </c>
      <c r="O1372">
        <v>0.55849889624724103</v>
      </c>
      <c r="P1372">
        <v>3.4082581955796498E-2</v>
      </c>
      <c r="Q1372">
        <v>0.28039952712164401</v>
      </c>
    </row>
    <row r="1373" spans="1:17" x14ac:dyDescent="0.25">
      <c r="A1373">
        <v>2021</v>
      </c>
      <c r="B1373" t="s">
        <v>17</v>
      </c>
      <c r="C1373" t="s">
        <v>27</v>
      </c>
      <c r="D1373" t="s">
        <v>19</v>
      </c>
      <c r="E1373" t="s">
        <v>24</v>
      </c>
      <c r="F1373" t="s">
        <v>21</v>
      </c>
      <c r="G1373">
        <v>2.5093983100372302E-4</v>
      </c>
      <c r="H1373">
        <v>32785</v>
      </c>
      <c r="I1373">
        <v>8.2270623594570704</v>
      </c>
      <c r="J1373" t="s">
        <v>23</v>
      </c>
      <c r="K1373">
        <v>199</v>
      </c>
      <c r="L1373">
        <v>11231.009127175699</v>
      </c>
      <c r="M1373">
        <v>453</v>
      </c>
      <c r="N1373">
        <v>12101.3619035712</v>
      </c>
      <c r="O1373">
        <v>0.439293598233996</v>
      </c>
      <c r="P1373">
        <v>0.92807811357672898</v>
      </c>
      <c r="Q1373">
        <v>7.6353565148430302</v>
      </c>
    </row>
    <row r="1374" spans="1:17" x14ac:dyDescent="0.25">
      <c r="A1374">
        <v>2021</v>
      </c>
      <c r="B1374" t="s">
        <v>17</v>
      </c>
      <c r="C1374" t="s">
        <v>27</v>
      </c>
      <c r="D1374" t="s">
        <v>19</v>
      </c>
      <c r="E1374" t="s">
        <v>24</v>
      </c>
      <c r="F1374" t="s">
        <v>21</v>
      </c>
      <c r="G1374">
        <v>2.5093983100372302E-4</v>
      </c>
      <c r="H1374">
        <v>32785</v>
      </c>
      <c r="I1374">
        <v>8.2270623594570704</v>
      </c>
      <c r="J1374" t="s">
        <v>35</v>
      </c>
      <c r="K1374">
        <v>1</v>
      </c>
      <c r="L1374">
        <v>457.90711754033202</v>
      </c>
      <c r="M1374">
        <v>453</v>
      </c>
      <c r="N1374">
        <v>12101.3619035712</v>
      </c>
      <c r="O1374">
        <v>2.2075055187637999E-3</v>
      </c>
      <c r="P1374">
        <v>3.7839304467474799E-2</v>
      </c>
      <c r="Q1374">
        <v>0.31130631749239801</v>
      </c>
    </row>
    <row r="1375" spans="1:17" x14ac:dyDescent="0.25">
      <c r="A1375">
        <v>2021</v>
      </c>
      <c r="B1375" t="s">
        <v>17</v>
      </c>
      <c r="C1375" t="s">
        <v>27</v>
      </c>
      <c r="D1375" t="s">
        <v>19</v>
      </c>
      <c r="E1375" t="s">
        <v>31</v>
      </c>
      <c r="F1375" t="s">
        <v>21</v>
      </c>
      <c r="G1375">
        <v>3.2228107410873201E-4</v>
      </c>
      <c r="H1375">
        <v>32785</v>
      </c>
      <c r="I1375">
        <v>10.5659850146548</v>
      </c>
      <c r="J1375" t="s">
        <v>23</v>
      </c>
      <c r="K1375">
        <v>40</v>
      </c>
      <c r="L1375">
        <v>2903.5897090705098</v>
      </c>
      <c r="M1375">
        <v>40</v>
      </c>
      <c r="N1375">
        <v>2903.5897090705098</v>
      </c>
      <c r="O1375">
        <v>1</v>
      </c>
      <c r="P1375">
        <v>1</v>
      </c>
      <c r="Q1375">
        <v>10.5659850146548</v>
      </c>
    </row>
    <row r="1376" spans="1:17" x14ac:dyDescent="0.25">
      <c r="A1376">
        <v>2021</v>
      </c>
      <c r="B1376" t="s">
        <v>17</v>
      </c>
      <c r="C1376" t="s">
        <v>28</v>
      </c>
      <c r="D1376" t="s">
        <v>19</v>
      </c>
      <c r="E1376" t="s">
        <v>24</v>
      </c>
      <c r="F1376" t="s">
        <v>21</v>
      </c>
      <c r="G1376" s="1">
        <v>6.0552308285704704E-7</v>
      </c>
      <c r="H1376">
        <v>77871</v>
      </c>
      <c r="I1376">
        <v>4.7152687985161097E-2</v>
      </c>
      <c r="J1376" t="s">
        <v>22</v>
      </c>
      <c r="K1376">
        <v>253</v>
      </c>
      <c r="L1376">
        <v>412.44565885522002</v>
      </c>
      <c r="M1376">
        <v>453</v>
      </c>
      <c r="N1376">
        <v>12101.3619035712</v>
      </c>
      <c r="O1376">
        <v>0.55849889624724103</v>
      </c>
      <c r="P1376">
        <v>3.4082581955796498E-2</v>
      </c>
      <c r="Q1376">
        <v>1.6070853526903601E-3</v>
      </c>
    </row>
    <row r="1377" spans="1:17" x14ac:dyDescent="0.25">
      <c r="A1377">
        <v>2021</v>
      </c>
      <c r="B1377" t="s">
        <v>17</v>
      </c>
      <c r="C1377" t="s">
        <v>28</v>
      </c>
      <c r="D1377" t="s">
        <v>19</v>
      </c>
      <c r="E1377" t="s">
        <v>24</v>
      </c>
      <c r="F1377" t="s">
        <v>21</v>
      </c>
      <c r="G1377" s="1">
        <v>6.0552308285704704E-7</v>
      </c>
      <c r="H1377">
        <v>77871</v>
      </c>
      <c r="I1377">
        <v>4.7152687985161097E-2</v>
      </c>
      <c r="J1377" t="s">
        <v>23</v>
      </c>
      <c r="K1377">
        <v>199</v>
      </c>
      <c r="L1377">
        <v>11231.009127175699</v>
      </c>
      <c r="M1377">
        <v>453</v>
      </c>
      <c r="N1377">
        <v>12101.3619035712</v>
      </c>
      <c r="O1377">
        <v>0.439293598233996</v>
      </c>
      <c r="P1377">
        <v>0.92807811357672898</v>
      </c>
      <c r="Q1377">
        <v>4.3761377715340402E-2</v>
      </c>
    </row>
    <row r="1378" spans="1:17" x14ac:dyDescent="0.25">
      <c r="A1378">
        <v>2021</v>
      </c>
      <c r="B1378" t="s">
        <v>17</v>
      </c>
      <c r="C1378" t="s">
        <v>28</v>
      </c>
      <c r="D1378" t="s">
        <v>19</v>
      </c>
      <c r="E1378" t="s">
        <v>24</v>
      </c>
      <c r="F1378" t="s">
        <v>21</v>
      </c>
      <c r="G1378" s="1">
        <v>6.0552308285704704E-7</v>
      </c>
      <c r="H1378">
        <v>77871</v>
      </c>
      <c r="I1378">
        <v>4.7152687985161097E-2</v>
      </c>
      <c r="J1378" t="s">
        <v>35</v>
      </c>
      <c r="K1378">
        <v>1</v>
      </c>
      <c r="L1378">
        <v>457.90711754033202</v>
      </c>
      <c r="M1378">
        <v>453</v>
      </c>
      <c r="N1378">
        <v>12101.3619035712</v>
      </c>
      <c r="O1378">
        <v>2.2075055187637999E-3</v>
      </c>
      <c r="P1378">
        <v>3.7839304467474799E-2</v>
      </c>
      <c r="Q1378">
        <v>1.78422491713035E-3</v>
      </c>
    </row>
    <row r="1379" spans="1:17" x14ac:dyDescent="0.25">
      <c r="A1379">
        <v>2021</v>
      </c>
      <c r="B1379" t="s">
        <v>17</v>
      </c>
      <c r="C1379" t="s">
        <v>29</v>
      </c>
      <c r="D1379" t="s">
        <v>19</v>
      </c>
      <c r="E1379" t="s">
        <v>20</v>
      </c>
      <c r="F1379" t="s">
        <v>21</v>
      </c>
      <c r="G1379" s="1">
        <v>6.1830979833900495E-5</v>
      </c>
      <c r="H1379">
        <v>94526</v>
      </c>
      <c r="I1379">
        <v>5.8446351997792796</v>
      </c>
      <c r="J1379" t="s">
        <v>22</v>
      </c>
      <c r="K1379">
        <v>436</v>
      </c>
      <c r="L1379">
        <v>608.33889966977495</v>
      </c>
      <c r="M1379">
        <v>455</v>
      </c>
      <c r="N1379">
        <v>1178.5619806356799</v>
      </c>
      <c r="O1379">
        <v>0.95824175824175795</v>
      </c>
      <c r="P1379">
        <v>0.516170476958415</v>
      </c>
      <c r="Q1379">
        <v>3.0168281387180098</v>
      </c>
    </row>
    <row r="1380" spans="1:17" x14ac:dyDescent="0.25">
      <c r="A1380">
        <v>2021</v>
      </c>
      <c r="B1380" t="s">
        <v>17</v>
      </c>
      <c r="C1380" t="s">
        <v>29</v>
      </c>
      <c r="D1380" t="s">
        <v>19</v>
      </c>
      <c r="E1380" t="s">
        <v>20</v>
      </c>
      <c r="F1380" t="s">
        <v>21</v>
      </c>
      <c r="G1380" s="1">
        <v>6.1830979833900495E-5</v>
      </c>
      <c r="H1380">
        <v>94526</v>
      </c>
      <c r="I1380">
        <v>5.8446351997792796</v>
      </c>
      <c r="J1380" t="s">
        <v>23</v>
      </c>
      <c r="K1380">
        <v>19</v>
      </c>
      <c r="L1380">
        <v>570.22308096590803</v>
      </c>
      <c r="M1380">
        <v>455</v>
      </c>
      <c r="N1380">
        <v>1178.5619806356799</v>
      </c>
      <c r="O1380">
        <v>4.1758241758241797E-2</v>
      </c>
      <c r="P1380">
        <v>0.483829523041585</v>
      </c>
      <c r="Q1380">
        <v>2.8278070610612702</v>
      </c>
    </row>
    <row r="1381" spans="1:17" x14ac:dyDescent="0.25">
      <c r="A1381">
        <v>2021</v>
      </c>
      <c r="B1381" t="s">
        <v>17</v>
      </c>
      <c r="C1381" t="s">
        <v>29</v>
      </c>
      <c r="D1381" t="s">
        <v>19</v>
      </c>
      <c r="E1381" t="s">
        <v>24</v>
      </c>
      <c r="F1381" t="s">
        <v>21</v>
      </c>
      <c r="G1381" s="1">
        <v>1.0570109584522601E-6</v>
      </c>
      <c r="H1381">
        <v>94526</v>
      </c>
      <c r="I1381">
        <v>9.9915017858658195E-2</v>
      </c>
      <c r="J1381" t="s">
        <v>22</v>
      </c>
      <c r="K1381">
        <v>253</v>
      </c>
      <c r="L1381">
        <v>412.44565885522002</v>
      </c>
      <c r="M1381">
        <v>453</v>
      </c>
      <c r="N1381">
        <v>12101.3619035712</v>
      </c>
      <c r="O1381">
        <v>0.55849889624724103</v>
      </c>
      <c r="P1381">
        <v>3.4082581955796498E-2</v>
      </c>
      <c r="Q1381">
        <v>3.40536178478259E-3</v>
      </c>
    </row>
    <row r="1382" spans="1:17" x14ac:dyDescent="0.25">
      <c r="A1382">
        <v>2021</v>
      </c>
      <c r="B1382" t="s">
        <v>17</v>
      </c>
      <c r="C1382" t="s">
        <v>29</v>
      </c>
      <c r="D1382" t="s">
        <v>19</v>
      </c>
      <c r="E1382" t="s">
        <v>24</v>
      </c>
      <c r="F1382" t="s">
        <v>21</v>
      </c>
      <c r="G1382" s="1">
        <v>1.0570109584522601E-6</v>
      </c>
      <c r="H1382">
        <v>94526</v>
      </c>
      <c r="I1382">
        <v>9.9915017858658195E-2</v>
      </c>
      <c r="J1382" t="s">
        <v>23</v>
      </c>
      <c r="K1382">
        <v>199</v>
      </c>
      <c r="L1382">
        <v>11231.009127175699</v>
      </c>
      <c r="M1382">
        <v>453</v>
      </c>
      <c r="N1382">
        <v>12101.3619035712</v>
      </c>
      <c r="O1382">
        <v>0.439293598233996</v>
      </c>
      <c r="P1382">
        <v>0.92807811357672898</v>
      </c>
      <c r="Q1382">
        <v>9.2728941292248707E-2</v>
      </c>
    </row>
    <row r="1383" spans="1:17" x14ac:dyDescent="0.25">
      <c r="A1383">
        <v>2021</v>
      </c>
      <c r="B1383" t="s">
        <v>17</v>
      </c>
      <c r="C1383" t="s">
        <v>29</v>
      </c>
      <c r="D1383" t="s">
        <v>19</v>
      </c>
      <c r="E1383" t="s">
        <v>24</v>
      </c>
      <c r="F1383" t="s">
        <v>21</v>
      </c>
      <c r="G1383" s="1">
        <v>1.0570109584522601E-6</v>
      </c>
      <c r="H1383">
        <v>94526</v>
      </c>
      <c r="I1383">
        <v>9.9915017858658195E-2</v>
      </c>
      <c r="J1383" t="s">
        <v>35</v>
      </c>
      <c r="K1383">
        <v>1</v>
      </c>
      <c r="L1383">
        <v>457.90711754033202</v>
      </c>
      <c r="M1383">
        <v>453</v>
      </c>
      <c r="N1383">
        <v>12101.3619035712</v>
      </c>
      <c r="O1383">
        <v>2.2075055187637999E-3</v>
      </c>
      <c r="P1383">
        <v>3.7839304467474799E-2</v>
      </c>
      <c r="Q1383">
        <v>3.7807147816269499E-3</v>
      </c>
    </row>
    <row r="1384" spans="1:17" x14ac:dyDescent="0.25">
      <c r="A1384">
        <v>2021</v>
      </c>
      <c r="B1384" t="s">
        <v>17</v>
      </c>
      <c r="C1384" t="s">
        <v>29</v>
      </c>
      <c r="D1384" t="s">
        <v>19</v>
      </c>
      <c r="E1384" t="s">
        <v>31</v>
      </c>
      <c r="F1384" t="s">
        <v>21</v>
      </c>
      <c r="G1384" s="1">
        <v>3.1949079953788797E-5</v>
      </c>
      <c r="H1384">
        <v>94526</v>
      </c>
      <c r="I1384">
        <v>3.0200187317118399</v>
      </c>
      <c r="J1384" t="s">
        <v>23</v>
      </c>
      <c r="K1384">
        <v>40</v>
      </c>
      <c r="L1384">
        <v>2903.5897090705098</v>
      </c>
      <c r="M1384">
        <v>40</v>
      </c>
      <c r="N1384">
        <v>2903.5897090705098</v>
      </c>
      <c r="O1384">
        <v>1</v>
      </c>
      <c r="P1384">
        <v>1</v>
      </c>
      <c r="Q1384">
        <v>3.0200187317118399</v>
      </c>
    </row>
    <row r="1385" spans="1:17" x14ac:dyDescent="0.25">
      <c r="A1385">
        <v>2021</v>
      </c>
      <c r="B1385" t="s">
        <v>17</v>
      </c>
      <c r="C1385" t="s">
        <v>32</v>
      </c>
      <c r="D1385" t="s">
        <v>19</v>
      </c>
      <c r="E1385" t="s">
        <v>20</v>
      </c>
      <c r="F1385" t="s">
        <v>21</v>
      </c>
      <c r="G1385">
        <v>9.10556309216121E-4</v>
      </c>
      <c r="H1385">
        <v>27537</v>
      </c>
      <c r="I1385">
        <v>25.0739890868843</v>
      </c>
      <c r="J1385" t="s">
        <v>22</v>
      </c>
      <c r="K1385">
        <v>436</v>
      </c>
      <c r="L1385">
        <v>608.33889966977495</v>
      </c>
      <c r="M1385">
        <v>455</v>
      </c>
      <c r="N1385">
        <v>1178.5619806356799</v>
      </c>
      <c r="O1385">
        <v>0.95824175824175795</v>
      </c>
      <c r="P1385">
        <v>0.516170476958415</v>
      </c>
      <c r="Q1385">
        <v>12.942452906227199</v>
      </c>
    </row>
    <row r="1386" spans="1:17" x14ac:dyDescent="0.25">
      <c r="A1386">
        <v>2021</v>
      </c>
      <c r="B1386" t="s">
        <v>17</v>
      </c>
      <c r="C1386" t="s">
        <v>32</v>
      </c>
      <c r="D1386" t="s">
        <v>19</v>
      </c>
      <c r="E1386" t="s">
        <v>20</v>
      </c>
      <c r="F1386" t="s">
        <v>21</v>
      </c>
      <c r="G1386">
        <v>9.10556309216121E-4</v>
      </c>
      <c r="H1386">
        <v>27537</v>
      </c>
      <c r="I1386">
        <v>25.0739890868843</v>
      </c>
      <c r="J1386" t="s">
        <v>23</v>
      </c>
      <c r="K1386">
        <v>19</v>
      </c>
      <c r="L1386">
        <v>570.22308096590803</v>
      </c>
      <c r="M1386">
        <v>455</v>
      </c>
      <c r="N1386">
        <v>1178.5619806356799</v>
      </c>
      <c r="O1386">
        <v>4.1758241758241797E-2</v>
      </c>
      <c r="P1386">
        <v>0.483829523041585</v>
      </c>
      <c r="Q1386">
        <v>12.1315361806571</v>
      </c>
    </row>
    <row r="1387" spans="1:17" x14ac:dyDescent="0.25">
      <c r="A1387">
        <v>2021</v>
      </c>
      <c r="B1387" t="s">
        <v>17</v>
      </c>
      <c r="C1387" t="s">
        <v>32</v>
      </c>
      <c r="D1387" t="s">
        <v>19</v>
      </c>
      <c r="E1387" t="s">
        <v>24</v>
      </c>
      <c r="F1387" t="s">
        <v>21</v>
      </c>
      <c r="G1387">
        <v>2.1894758794195799E-3</v>
      </c>
      <c r="H1387">
        <v>27537</v>
      </c>
      <c r="I1387">
        <v>60.291597291576899</v>
      </c>
      <c r="J1387" t="s">
        <v>22</v>
      </c>
      <c r="K1387">
        <v>253</v>
      </c>
      <c r="L1387">
        <v>412.44565885522002</v>
      </c>
      <c r="M1387">
        <v>453</v>
      </c>
      <c r="N1387">
        <v>12101.3619035712</v>
      </c>
      <c r="O1387">
        <v>0.55849889624724103</v>
      </c>
      <c r="P1387">
        <v>3.4082581955796498E-2</v>
      </c>
      <c r="Q1387">
        <v>2.0548933059360501</v>
      </c>
    </row>
    <row r="1388" spans="1:17" x14ac:dyDescent="0.25">
      <c r="A1388">
        <v>2021</v>
      </c>
      <c r="B1388" t="s">
        <v>17</v>
      </c>
      <c r="C1388" t="s">
        <v>32</v>
      </c>
      <c r="D1388" t="s">
        <v>19</v>
      </c>
      <c r="E1388" t="s">
        <v>24</v>
      </c>
      <c r="F1388" t="s">
        <v>21</v>
      </c>
      <c r="G1388">
        <v>2.1894758794195799E-3</v>
      </c>
      <c r="H1388">
        <v>27537</v>
      </c>
      <c r="I1388">
        <v>60.291597291576899</v>
      </c>
      <c r="J1388" t="s">
        <v>23</v>
      </c>
      <c r="K1388">
        <v>199</v>
      </c>
      <c r="L1388">
        <v>11231.009127175699</v>
      </c>
      <c r="M1388">
        <v>453</v>
      </c>
      <c r="N1388">
        <v>12101.3619035712</v>
      </c>
      <c r="O1388">
        <v>0.439293598233996</v>
      </c>
      <c r="P1388">
        <v>0.92807811357672898</v>
      </c>
      <c r="Q1388">
        <v>55.955311878894499</v>
      </c>
    </row>
    <row r="1389" spans="1:17" x14ac:dyDescent="0.25">
      <c r="A1389">
        <v>2021</v>
      </c>
      <c r="B1389" t="s">
        <v>17</v>
      </c>
      <c r="C1389" t="s">
        <v>32</v>
      </c>
      <c r="D1389" t="s">
        <v>19</v>
      </c>
      <c r="E1389" t="s">
        <v>24</v>
      </c>
      <c r="F1389" t="s">
        <v>21</v>
      </c>
      <c r="G1389">
        <v>2.1894758794195799E-3</v>
      </c>
      <c r="H1389">
        <v>27537</v>
      </c>
      <c r="I1389">
        <v>60.291597291576899</v>
      </c>
      <c r="J1389" t="s">
        <v>35</v>
      </c>
      <c r="K1389">
        <v>1</v>
      </c>
      <c r="L1389">
        <v>457.90711754033202</v>
      </c>
      <c r="M1389">
        <v>453</v>
      </c>
      <c r="N1389">
        <v>12101.3619035712</v>
      </c>
      <c r="O1389">
        <v>2.2075055187637999E-3</v>
      </c>
      <c r="P1389">
        <v>3.7839304467474799E-2</v>
      </c>
      <c r="Q1389">
        <v>2.2813921067463601</v>
      </c>
    </row>
    <row r="1390" spans="1:17" x14ac:dyDescent="0.25">
      <c r="A1390">
        <v>2021</v>
      </c>
      <c r="B1390" t="s">
        <v>17</v>
      </c>
      <c r="C1390" t="s">
        <v>32</v>
      </c>
      <c r="D1390" t="s">
        <v>19</v>
      </c>
      <c r="E1390" t="s">
        <v>31</v>
      </c>
      <c r="F1390" t="s">
        <v>21</v>
      </c>
      <c r="G1390">
        <v>1.4090693197606201E-3</v>
      </c>
      <c r="H1390">
        <v>27537</v>
      </c>
      <c r="I1390">
        <v>38.8015418582482</v>
      </c>
      <c r="J1390" t="s">
        <v>23</v>
      </c>
      <c r="K1390">
        <v>40</v>
      </c>
      <c r="L1390">
        <v>2903.5897090705098</v>
      </c>
      <c r="M1390">
        <v>40</v>
      </c>
      <c r="N1390">
        <v>2903.5897090705098</v>
      </c>
      <c r="O1390">
        <v>1</v>
      </c>
      <c r="P1390">
        <v>1</v>
      </c>
      <c r="Q1390">
        <v>38.8015418582482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USE_THESE</vt:lpstr>
      <vt:lpstr>Pivot</vt:lpstr>
      <vt:lpstr>diet_prey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2022-10-28T19:36:47Z</dcterms:created>
  <dcterms:modified xsi:type="dcterms:W3CDTF">2022-10-28T19:44:20Z</dcterms:modified>
</cp:coreProperties>
</file>