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\Desktop\"/>
    </mc:Choice>
  </mc:AlternateContent>
  <xr:revisionPtr revIDLastSave="0" documentId="13_ncr:1_{24A28FE6-5497-4E9F-AF58-75A528189A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SightFill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'25SightFill'!$C$3:$Q$20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1" l="1"/>
  <c r="J16" i="1"/>
  <c r="K10" i="1"/>
  <c r="F10" i="1"/>
  <c r="F22" i="1"/>
  <c r="E22" i="1"/>
  <c r="K22" i="1"/>
  <c r="E10" i="1"/>
  <c r="G10" i="1"/>
  <c r="K4" i="1"/>
  <c r="F16" i="1"/>
  <c r="I10" i="1"/>
  <c r="I22" i="1"/>
  <c r="C22" i="1"/>
  <c r="L22" i="1"/>
  <c r="D10" i="1"/>
  <c r="M4" i="1"/>
  <c r="J10" i="1"/>
  <c r="H4" i="1"/>
  <c r="G4" i="1"/>
  <c r="D4" i="1"/>
  <c r="H16" i="1"/>
  <c r="E16" i="1"/>
  <c r="M22" i="1"/>
  <c r="E4" i="1"/>
  <c r="H10" i="1"/>
  <c r="H22" i="1"/>
  <c r="F4" i="1"/>
  <c r="C4" i="1"/>
  <c r="I16" i="1"/>
  <c r="D16" i="1"/>
  <c r="L10" i="1"/>
  <c r="L4" i="1"/>
  <c r="C10" i="1"/>
</calcChain>
</file>

<file path=xl/sharedStrings.xml><?xml version="1.0" encoding="utf-8"?>
<sst xmlns="http://schemas.openxmlformats.org/spreadsheetml/2006/main" count="143" uniqueCount="80">
  <si>
    <t>This</t>
  </si>
  <si>
    <t>is</t>
  </si>
  <si>
    <t>good</t>
  </si>
  <si>
    <t>word</t>
  </si>
  <si>
    <t>you</t>
  </si>
  <si>
    <t>to</t>
  </si>
  <si>
    <t>look</t>
  </si>
  <si>
    <t>up</t>
  </si>
  <si>
    <t>in</t>
  </si>
  <si>
    <t>your</t>
  </si>
  <si>
    <t>dictionary.</t>
  </si>
  <si>
    <t>That</t>
  </si>
  <si>
    <t>His</t>
  </si>
  <si>
    <t>his</t>
  </si>
  <si>
    <t>it</t>
  </si>
  <si>
    <t>an</t>
  </si>
  <si>
    <t>of</t>
  </si>
  <si>
    <t>too</t>
  </si>
  <si>
    <t>the</t>
  </si>
  <si>
    <t>and</t>
  </si>
  <si>
    <t>our</t>
  </si>
  <si>
    <t>They</t>
  </si>
  <si>
    <t>were</t>
  </si>
  <si>
    <t>The</t>
  </si>
  <si>
    <t>Day</t>
  </si>
  <si>
    <t>wore</t>
  </si>
  <si>
    <t>war</t>
  </si>
  <si>
    <t>all</t>
  </si>
  <si>
    <t>are</t>
  </si>
  <si>
    <t>here</t>
  </si>
  <si>
    <t>hear</t>
  </si>
  <si>
    <t>hire</t>
  </si>
  <si>
    <t>bat</t>
  </si>
  <si>
    <t>but</t>
  </si>
  <si>
    <t>oar</t>
  </si>
  <si>
    <t>they</t>
  </si>
  <si>
    <t>today?</t>
  </si>
  <si>
    <t>yesterday,</t>
  </si>
  <si>
    <t>a</t>
  </si>
  <si>
    <t>awe</t>
  </si>
  <si>
    <t>bot</t>
  </si>
  <si>
    <t>this</t>
  </si>
  <si>
    <t>says</t>
  </si>
  <si>
    <t>o'clock.</t>
  </si>
  <si>
    <t>We</t>
  </si>
  <si>
    <t>He</t>
  </si>
  <si>
    <t>Hi</t>
  </si>
  <si>
    <t>sees</t>
  </si>
  <si>
    <t>sits</t>
  </si>
  <si>
    <t>than</t>
  </si>
  <si>
    <t>then</t>
  </si>
  <si>
    <t>that</t>
  </si>
  <si>
    <t>them</t>
  </si>
  <si>
    <t>will  be</t>
  </si>
  <si>
    <t>their</t>
  </si>
  <si>
    <t>there</t>
  </si>
  <si>
    <t>act</t>
  </si>
  <si>
    <t>at</t>
  </si>
  <si>
    <t>one</t>
  </si>
  <si>
    <t>won</t>
  </si>
  <si>
    <t>on</t>
  </si>
  <si>
    <t>#end</t>
  </si>
  <si>
    <t>I</t>
  </si>
  <si>
    <t>These</t>
  </si>
  <si>
    <t>computer</t>
  </si>
  <si>
    <t xml:space="preserve"> computer</t>
  </si>
  <si>
    <t>as</t>
  </si>
  <si>
    <t>isn't</t>
  </si>
  <si>
    <t>have.</t>
  </si>
  <si>
    <t>was</t>
  </si>
  <si>
    <t>eye</t>
  </si>
  <si>
    <t>aye</t>
  </si>
  <si>
    <t>has.</t>
  </si>
  <si>
    <t>had.</t>
  </si>
  <si>
    <t>hasn't</t>
  </si>
  <si>
    <t>wasn't</t>
  </si>
  <si>
    <t>Sight Words Fill-In</t>
  </si>
  <si>
    <t>Howard Area Community Center Adult Education</t>
  </si>
  <si>
    <t>Stan Nevin</t>
  </si>
  <si>
    <t>Choose the words you hear.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</si>
</sst>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Worksheet/webworkshee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wwsDropDown"/>
      <definedName name="wwsInpu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P31"/>
  <sheetViews>
    <sheetView showGridLines="0" tabSelected="1" workbookViewId="0">
      <selection activeCell="N1" sqref="N1"/>
    </sheetView>
  </sheetViews>
  <sheetFormatPr defaultRowHeight="14.4" x14ac:dyDescent="0.3"/>
  <cols>
    <col min="3" max="6" width="10.77734375" customWidth="1"/>
    <col min="7" max="7" width="18.44140625" customWidth="1"/>
    <col min="8" max="8" width="12.33203125" customWidth="1"/>
    <col min="9" max="11" width="10.77734375" customWidth="1"/>
    <col min="12" max="12" width="13.109375" customWidth="1"/>
    <col min="13" max="13" width="13" customWidth="1"/>
    <col min="14" max="14" width="5.77734375" customWidth="1"/>
    <col min="15" max="15" width="8.77734375" customWidth="1"/>
    <col min="16" max="16" width="16.77734375" customWidth="1"/>
    <col min="17" max="17" width="7.33203125" customWidth="1"/>
  </cols>
  <sheetData>
    <row r="1" spans="3:16" ht="41.4" customHeight="1" x14ac:dyDescent="0.55000000000000004">
      <c r="D1" s="25" t="s">
        <v>76</v>
      </c>
      <c r="E1" s="25"/>
      <c r="F1" s="25"/>
      <c r="G1" s="23"/>
      <c r="H1" s="26" t="s">
        <v>77</v>
      </c>
      <c r="I1" s="26"/>
      <c r="J1" s="26"/>
      <c r="K1" s="26"/>
      <c r="L1" s="26"/>
    </row>
    <row r="2" spans="3:16" ht="18" x14ac:dyDescent="0.35">
      <c r="C2" s="24"/>
      <c r="D2" s="27" t="s">
        <v>79</v>
      </c>
      <c r="E2" s="27"/>
      <c r="F2" s="27"/>
      <c r="G2" s="24"/>
      <c r="H2" s="26" t="s">
        <v>78</v>
      </c>
      <c r="I2" s="26"/>
      <c r="J2" s="26"/>
      <c r="K2" s="26"/>
      <c r="L2" s="26"/>
    </row>
    <row r="3" spans="3:16" s="11" customFormat="1" x14ac:dyDescent="0.3">
      <c r="C3" s="10" t="s">
        <v>0</v>
      </c>
      <c r="D3" s="10" t="s">
        <v>1</v>
      </c>
      <c r="E3" s="10" t="s">
        <v>38</v>
      </c>
      <c r="F3" s="10" t="s">
        <v>2</v>
      </c>
      <c r="G3" s="10" t="s">
        <v>3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/>
    </row>
    <row r="4" spans="3:16" s="2" customFormat="1" ht="25.05" customHeight="1" x14ac:dyDescent="0.5">
      <c r="C4" s="20">
        <f>[1]!wwsDropDown()</f>
        <v>0</v>
      </c>
      <c r="D4" s="20">
        <f>[1]!wwsDropDown()</f>
        <v>0</v>
      </c>
      <c r="E4" s="20">
        <f>[1]!wwsDropDown()</f>
        <v>0</v>
      </c>
      <c r="F4" s="20" t="str">
        <f>[1]!wwsInput("good")</f>
        <v>good</v>
      </c>
      <c r="G4" s="20" t="str">
        <f>[1]!wwsInput("word")</f>
        <v>word</v>
      </c>
      <c r="H4" s="20">
        <f>[1]!wwsDropDown()</f>
        <v>0</v>
      </c>
      <c r="I4" s="20" t="s">
        <v>6</v>
      </c>
      <c r="J4" s="20" t="s">
        <v>7</v>
      </c>
      <c r="K4" s="20">
        <f>[1]!wwsDropDown()</f>
        <v>0</v>
      </c>
      <c r="L4" s="20">
        <f>[1]!wwsDropDown()</f>
        <v>0</v>
      </c>
      <c r="M4" s="21" t="str">
        <f>[1]!wwsInput("dictionary.")</f>
        <v>dictionary.</v>
      </c>
      <c r="N4" s="22"/>
    </row>
    <row r="5" spans="3:16" ht="15.6" x14ac:dyDescent="0.3">
      <c r="F5" s="7"/>
      <c r="G5" s="7"/>
      <c r="H5" s="7"/>
      <c r="I5" s="7"/>
      <c r="J5" s="7"/>
      <c r="K5" s="7"/>
      <c r="L5" s="7"/>
      <c r="M5" s="7"/>
    </row>
    <row r="6" spans="3:16" s="1" customFormat="1" ht="14.4" customHeight="1" x14ac:dyDescent="0.3">
      <c r="C6" s="8" t="s">
        <v>0</v>
      </c>
      <c r="D6" s="7" t="s">
        <v>14</v>
      </c>
      <c r="E6" s="7" t="s">
        <v>38</v>
      </c>
      <c r="F6" s="7"/>
      <c r="G6" s="7"/>
      <c r="H6" s="7" t="s">
        <v>17</v>
      </c>
      <c r="I6" s="7"/>
      <c r="J6" s="7"/>
      <c r="K6" s="7" t="s">
        <v>15</v>
      </c>
      <c r="L6" s="7" t="s">
        <v>9</v>
      </c>
      <c r="M6" s="7"/>
    </row>
    <row r="7" spans="3:16" ht="15.6" x14ac:dyDescent="0.3">
      <c r="C7" s="7" t="s">
        <v>11</v>
      </c>
      <c r="D7" s="7" t="s">
        <v>13</v>
      </c>
      <c r="E7" s="7" t="s">
        <v>15</v>
      </c>
      <c r="F7" s="7"/>
      <c r="G7" s="7"/>
      <c r="H7" s="7" t="s">
        <v>5</v>
      </c>
      <c r="I7" s="7"/>
      <c r="J7" s="7"/>
      <c r="K7" s="7" t="s">
        <v>8</v>
      </c>
      <c r="L7" s="7" t="s">
        <v>20</v>
      </c>
      <c r="M7" s="7"/>
    </row>
    <row r="8" spans="3:16" ht="14.4" customHeight="1" x14ac:dyDescent="0.3">
      <c r="C8" s="8" t="s">
        <v>12</v>
      </c>
      <c r="D8" s="9" t="s">
        <v>1</v>
      </c>
      <c r="E8" s="9" t="s">
        <v>16</v>
      </c>
      <c r="H8" s="8" t="s">
        <v>18</v>
      </c>
      <c r="I8" s="4"/>
      <c r="K8" s="9" t="s">
        <v>19</v>
      </c>
      <c r="L8" s="9" t="s">
        <v>4</v>
      </c>
    </row>
    <row r="9" spans="3:16" s="11" customFormat="1" ht="14.4" customHeight="1" x14ac:dyDescent="0.3">
      <c r="C9" s="12" t="s">
        <v>21</v>
      </c>
      <c r="D9" s="13" t="s">
        <v>22</v>
      </c>
      <c r="E9" s="13" t="s">
        <v>27</v>
      </c>
      <c r="F9" s="11" t="s">
        <v>29</v>
      </c>
      <c r="G9" s="11" t="s">
        <v>37</v>
      </c>
      <c r="H9" s="12" t="s">
        <v>33</v>
      </c>
      <c r="I9" s="12" t="s">
        <v>28</v>
      </c>
      <c r="J9" s="12" t="s">
        <v>35</v>
      </c>
      <c r="K9" s="14" t="s">
        <v>29</v>
      </c>
      <c r="L9" s="13" t="s">
        <v>36</v>
      </c>
      <c r="M9" s="13"/>
      <c r="N9" s="13"/>
      <c r="O9" s="13"/>
    </row>
    <row r="10" spans="3:16" s="2" customFormat="1" ht="25.05" customHeight="1" x14ac:dyDescent="0.3">
      <c r="C10" s="6">
        <f>[1]!wwsDropDown()</f>
        <v>0</v>
      </c>
      <c r="D10" s="6">
        <f>[1]!wwsDropDown()</f>
        <v>0</v>
      </c>
      <c r="E10" s="6">
        <f>[1]!wwsDropDown()</f>
        <v>0</v>
      </c>
      <c r="F10" s="6">
        <f>[1]!wwsDropDown()</f>
        <v>0</v>
      </c>
      <c r="G10" s="6" t="str">
        <f>[1]!wwsInput("yesterday,")</f>
        <v>yesterday,</v>
      </c>
      <c r="H10" s="6">
        <f>[1]!wwsDropDown()</f>
        <v>0</v>
      </c>
      <c r="I10" s="6">
        <f>[1]!wwsDropDown()</f>
        <v>0</v>
      </c>
      <c r="J10" s="6">
        <f>[1]!wwsDropDown()</f>
        <v>0</v>
      </c>
      <c r="K10" s="6">
        <f>[1]!wwsDropDown()</f>
        <v>0</v>
      </c>
      <c r="L10" s="6" t="str">
        <f>[1]!wwsInput("today?")</f>
        <v>today?</v>
      </c>
      <c r="M10" s="5"/>
      <c r="N10" s="5"/>
      <c r="O10" s="5"/>
      <c r="P10" s="5"/>
    </row>
    <row r="11" spans="3:16" s="1" customFormat="1" ht="14.4" customHeight="1" x14ac:dyDescent="0.3">
      <c r="D11" s="7"/>
      <c r="E11" s="7"/>
      <c r="F11" s="7"/>
      <c r="G11" s="7"/>
      <c r="K11" s="7"/>
      <c r="L11" s="7"/>
      <c r="M11" s="7"/>
      <c r="N11" s="7"/>
      <c r="O11" s="7"/>
      <c r="P11" s="7"/>
    </row>
    <row r="12" spans="3:16" s="1" customFormat="1" ht="14.4" customHeight="1" x14ac:dyDescent="0.3">
      <c r="C12" s="7" t="s">
        <v>21</v>
      </c>
      <c r="D12" s="7" t="s">
        <v>26</v>
      </c>
      <c r="E12" s="7" t="s">
        <v>27</v>
      </c>
      <c r="F12" s="7" t="s">
        <v>30</v>
      </c>
      <c r="G12" s="7"/>
      <c r="H12" s="7" t="s">
        <v>40</v>
      </c>
      <c r="I12" s="7" t="s">
        <v>34</v>
      </c>
      <c r="J12" s="7" t="s">
        <v>18</v>
      </c>
      <c r="K12" s="7" t="s">
        <v>31</v>
      </c>
      <c r="L12" s="7"/>
      <c r="M12" s="7"/>
      <c r="N12" s="7"/>
      <c r="O12" s="7"/>
      <c r="P12" s="7"/>
    </row>
    <row r="13" spans="3:16" s="1" customFormat="1" ht="14.4" customHeight="1" x14ac:dyDescent="0.3">
      <c r="C13" s="7" t="s">
        <v>23</v>
      </c>
      <c r="D13" s="7" t="s">
        <v>22</v>
      </c>
      <c r="E13" s="7" t="s">
        <v>28</v>
      </c>
      <c r="F13" s="7" t="s">
        <v>31</v>
      </c>
      <c r="G13" s="7"/>
      <c r="H13" s="7" t="s">
        <v>32</v>
      </c>
      <c r="I13" s="7" t="s">
        <v>20</v>
      </c>
      <c r="J13" s="7" t="s">
        <v>41</v>
      </c>
      <c r="K13" s="7" t="s">
        <v>29</v>
      </c>
      <c r="L13" s="7"/>
      <c r="M13" s="7"/>
      <c r="N13" s="7"/>
      <c r="O13" s="7"/>
      <c r="P13" s="7"/>
    </row>
    <row r="14" spans="3:16" s="1" customFormat="1" ht="14.4" customHeight="1" x14ac:dyDescent="0.3">
      <c r="C14" s="7" t="s">
        <v>24</v>
      </c>
      <c r="D14" s="7" t="s">
        <v>25</v>
      </c>
      <c r="E14" s="7" t="s">
        <v>39</v>
      </c>
      <c r="F14" s="7" t="s">
        <v>29</v>
      </c>
      <c r="G14" s="7"/>
      <c r="H14" s="7" t="s">
        <v>33</v>
      </c>
      <c r="I14" s="7" t="s">
        <v>28</v>
      </c>
      <c r="J14" s="7" t="s">
        <v>35</v>
      </c>
      <c r="K14" s="7" t="s">
        <v>30</v>
      </c>
      <c r="L14" s="7"/>
      <c r="M14" s="7"/>
      <c r="N14" s="7"/>
      <c r="O14" s="7"/>
      <c r="P14" s="7"/>
    </row>
    <row r="15" spans="3:16" s="16" customFormat="1" ht="14.4" customHeight="1" x14ac:dyDescent="0.3">
      <c r="C15" s="15" t="s">
        <v>45</v>
      </c>
      <c r="D15" s="15" t="s">
        <v>42</v>
      </c>
      <c r="E15" s="15" t="s">
        <v>51</v>
      </c>
      <c r="F15" s="15" t="s">
        <v>35</v>
      </c>
      <c r="G15" s="15" t="s">
        <v>53</v>
      </c>
      <c r="H15" s="15" t="s">
        <v>55</v>
      </c>
      <c r="I15" s="15" t="s">
        <v>57</v>
      </c>
      <c r="J15" s="15" t="s">
        <v>58</v>
      </c>
      <c r="K15" s="15" t="s">
        <v>43</v>
      </c>
      <c r="L15" s="15"/>
      <c r="M15" s="15"/>
      <c r="N15" s="15"/>
      <c r="O15" s="15"/>
      <c r="P15" s="15"/>
    </row>
    <row r="16" spans="3:16" s="2" customFormat="1" ht="25.05" customHeight="1" x14ac:dyDescent="0.3">
      <c r="C16" s="6" t="s">
        <v>45</v>
      </c>
      <c r="D16" s="6">
        <f>[1]!wwsDropDown()</f>
        <v>0</v>
      </c>
      <c r="E16" s="6">
        <f>[1]!wwsDropDown()</f>
        <v>0</v>
      </c>
      <c r="F16" s="6">
        <f>[1]!wwsDropDown()</f>
        <v>0</v>
      </c>
      <c r="G16" s="6" t="s">
        <v>53</v>
      </c>
      <c r="H16" s="6">
        <f>[1]!wwsDropDown()</f>
        <v>0</v>
      </c>
      <c r="I16" s="6">
        <f>[1]!wwsDropDown()</f>
        <v>0</v>
      </c>
      <c r="J16" s="6">
        <f>[1]!wwsDropDown()</f>
        <v>0</v>
      </c>
      <c r="K16" s="18" t="s">
        <v>43</v>
      </c>
      <c r="L16" s="19"/>
      <c r="M16" s="3"/>
      <c r="N16" s="5"/>
      <c r="O16" s="5"/>
      <c r="P16" s="5"/>
    </row>
    <row r="18" spans="3:16" ht="15.6" x14ac:dyDescent="0.3">
      <c r="C18" s="9" t="s">
        <v>44</v>
      </c>
      <c r="D18" s="9" t="s">
        <v>42</v>
      </c>
      <c r="E18" s="9" t="s">
        <v>49</v>
      </c>
      <c r="F18" s="9" t="s">
        <v>52</v>
      </c>
      <c r="H18" s="9" t="s">
        <v>54</v>
      </c>
      <c r="I18" s="9" t="s">
        <v>15</v>
      </c>
      <c r="J18" s="9" t="s">
        <v>58</v>
      </c>
    </row>
    <row r="19" spans="3:16" ht="15.6" x14ac:dyDescent="0.3">
      <c r="C19" s="9" t="s">
        <v>45</v>
      </c>
      <c r="D19" s="9" t="s">
        <v>47</v>
      </c>
      <c r="E19" s="9" t="s">
        <v>50</v>
      </c>
      <c r="F19" s="9" t="s">
        <v>35</v>
      </c>
      <c r="H19" s="9" t="s">
        <v>55</v>
      </c>
      <c r="I19" s="9" t="s">
        <v>56</v>
      </c>
      <c r="J19" s="9" t="s">
        <v>59</v>
      </c>
    </row>
    <row r="20" spans="3:16" ht="15.6" x14ac:dyDescent="0.3">
      <c r="C20" s="9" t="s">
        <v>46</v>
      </c>
      <c r="D20" s="9" t="s">
        <v>48</v>
      </c>
      <c r="E20" s="9" t="s">
        <v>51</v>
      </c>
      <c r="F20" s="9" t="s">
        <v>50</v>
      </c>
      <c r="H20" s="9" t="s">
        <v>35</v>
      </c>
      <c r="I20" s="9" t="s">
        <v>57</v>
      </c>
      <c r="J20" s="9" t="s">
        <v>60</v>
      </c>
    </row>
    <row r="21" spans="3:16" ht="15.6" x14ac:dyDescent="0.3">
      <c r="C21" s="15" t="s">
        <v>0</v>
      </c>
      <c r="D21" s="15" t="s">
        <v>64</v>
      </c>
      <c r="E21" s="15" t="s">
        <v>67</v>
      </c>
      <c r="F21" s="15" t="s">
        <v>66</v>
      </c>
      <c r="G21" s="15" t="s">
        <v>2</v>
      </c>
      <c r="H21" s="15" t="s">
        <v>66</v>
      </c>
      <c r="I21" s="15" t="s">
        <v>18</v>
      </c>
      <c r="J21" s="15" t="s">
        <v>58</v>
      </c>
      <c r="K21" s="15" t="s">
        <v>51</v>
      </c>
      <c r="L21" s="15" t="s">
        <v>62</v>
      </c>
      <c r="M21" s="15" t="s">
        <v>68</v>
      </c>
      <c r="N21" s="15"/>
      <c r="O21" s="15"/>
      <c r="P21" s="15"/>
    </row>
    <row r="22" spans="3:16" ht="25.8" x14ac:dyDescent="0.3">
      <c r="C22" s="6">
        <f>[1]!wwsDropDown()</f>
        <v>0</v>
      </c>
      <c r="D22" s="17" t="s">
        <v>65</v>
      </c>
      <c r="E22" s="6">
        <f>[1]!wwsDropDown()</f>
        <v>0</v>
      </c>
      <c r="F22" s="6">
        <f>[1]!wwsDropDown()</f>
        <v>0</v>
      </c>
      <c r="G22" s="6" t="s">
        <v>2</v>
      </c>
      <c r="H22" s="6">
        <f>[1]!wwsDropDown()</f>
        <v>0</v>
      </c>
      <c r="I22" s="6">
        <f>[1]!wwsDropDown()</f>
        <v>0</v>
      </c>
      <c r="J22" s="6">
        <f>[1]!wwsDropDown()</f>
        <v>0</v>
      </c>
      <c r="K22" s="6">
        <f>[1]!wwsDropDown()</f>
        <v>0</v>
      </c>
      <c r="L22" s="6">
        <f>[1]!wwsDropDown()</f>
        <v>0</v>
      </c>
      <c r="M22" s="6">
        <f>[1]!wwsDropDown()</f>
        <v>0</v>
      </c>
      <c r="N22" s="5"/>
      <c r="O22" s="5"/>
      <c r="P22" s="5"/>
    </row>
    <row r="24" spans="3:16" ht="15.6" x14ac:dyDescent="0.3">
      <c r="C24" s="9" t="s">
        <v>0</v>
      </c>
      <c r="D24" s="9"/>
      <c r="E24" s="9" t="s">
        <v>67</v>
      </c>
      <c r="F24" s="9" t="s">
        <v>66</v>
      </c>
      <c r="H24" s="9" t="s">
        <v>69</v>
      </c>
      <c r="I24" s="9" t="s">
        <v>35</v>
      </c>
      <c r="J24" s="9" t="s">
        <v>58</v>
      </c>
      <c r="K24" s="9" t="s">
        <v>49</v>
      </c>
      <c r="L24" s="9" t="s">
        <v>62</v>
      </c>
      <c r="M24" s="9" t="s">
        <v>68</v>
      </c>
    </row>
    <row r="25" spans="3:16" ht="15.6" x14ac:dyDescent="0.3">
      <c r="C25" s="9" t="s">
        <v>63</v>
      </c>
      <c r="D25" s="9"/>
      <c r="E25" s="9" t="s">
        <v>74</v>
      </c>
      <c r="F25" s="9" t="s">
        <v>1</v>
      </c>
      <c r="H25" s="9" t="s">
        <v>66</v>
      </c>
      <c r="I25" s="9" t="s">
        <v>41</v>
      </c>
      <c r="J25" s="9" t="s">
        <v>59</v>
      </c>
      <c r="K25" s="9" t="s">
        <v>51</v>
      </c>
      <c r="L25" s="9" t="s">
        <v>70</v>
      </c>
      <c r="M25" s="9" t="s">
        <v>72</v>
      </c>
    </row>
    <row r="26" spans="3:16" ht="15.6" x14ac:dyDescent="0.3">
      <c r="C26" s="9" t="s">
        <v>12</v>
      </c>
      <c r="D26" s="9"/>
      <c r="E26" s="9" t="s">
        <v>75</v>
      </c>
      <c r="F26" s="9" t="s">
        <v>69</v>
      </c>
      <c r="H26" s="9" t="s">
        <v>1</v>
      </c>
      <c r="I26" s="9" t="s">
        <v>18</v>
      </c>
      <c r="J26" s="9" t="s">
        <v>60</v>
      </c>
      <c r="K26" s="9" t="s">
        <v>50</v>
      </c>
      <c r="L26" s="9" t="s">
        <v>71</v>
      </c>
      <c r="M26" s="9" t="s">
        <v>73</v>
      </c>
    </row>
    <row r="31" spans="3:16" x14ac:dyDescent="0.3">
      <c r="O31" t="s">
        <v>61</v>
      </c>
    </row>
  </sheetData>
  <mergeCells count="5">
    <mergeCell ref="M4:N4"/>
    <mergeCell ref="D1:F1"/>
    <mergeCell ref="H1:L1"/>
    <mergeCell ref="H2:L2"/>
    <mergeCell ref="D2:F2"/>
  </mergeCells>
  <conditionalFormatting sqref="F4">
    <cfRule type="cellIs" dxfId="41" priority="148" operator="equal">
      <formula>F3</formula>
    </cfRule>
  </conditionalFormatting>
  <conditionalFormatting sqref="G4">
    <cfRule type="cellIs" dxfId="40" priority="141" operator="equal">
      <formula>G3</formula>
    </cfRule>
  </conditionalFormatting>
  <conditionalFormatting sqref="I4">
    <cfRule type="cellIs" dxfId="39" priority="140" operator="equal">
      <formula>I3</formula>
    </cfRule>
  </conditionalFormatting>
  <conditionalFormatting sqref="J4">
    <cfRule type="cellIs" dxfId="38" priority="139" operator="equal">
      <formula>J3</formula>
    </cfRule>
  </conditionalFormatting>
  <conditionalFormatting sqref="M4">
    <cfRule type="cellIs" dxfId="37" priority="138" operator="equal">
      <formula>M3</formula>
    </cfRule>
  </conditionalFormatting>
  <conditionalFormatting sqref="L10">
    <cfRule type="cellIs" dxfId="36" priority="102" operator="equal">
      <formula>L9</formula>
    </cfRule>
  </conditionalFormatting>
  <conditionalFormatting sqref="K16">
    <cfRule type="cellIs" dxfId="35" priority="78" operator="equal">
      <formula>K15</formula>
    </cfRule>
  </conditionalFormatting>
  <conditionalFormatting sqref="I10">
    <cfRule type="cellIs" dxfId="34" priority="88" operator="equal">
      <formula>I9</formula>
    </cfRule>
  </conditionalFormatting>
  <conditionalFormatting sqref="K4">
    <cfRule type="cellIs" dxfId="33" priority="98" operator="equal">
      <formula>K3</formula>
    </cfRule>
  </conditionalFormatting>
  <conditionalFormatting sqref="H4">
    <cfRule type="cellIs" dxfId="32" priority="94" operator="equal">
      <formula>H3</formula>
    </cfRule>
  </conditionalFormatting>
  <conditionalFormatting sqref="L16">
    <cfRule type="cellIs" dxfId="31" priority="77" operator="equal">
      <formula>L15</formula>
    </cfRule>
  </conditionalFormatting>
  <conditionalFormatting sqref="H16">
    <cfRule type="cellIs" dxfId="30" priority="81" operator="equal">
      <formula>H15</formula>
    </cfRule>
  </conditionalFormatting>
  <conditionalFormatting sqref="C10">
    <cfRule type="cellIs" dxfId="29" priority="100" operator="equal">
      <formula>C9</formula>
    </cfRule>
  </conditionalFormatting>
  <conditionalFormatting sqref="H10">
    <cfRule type="cellIs" dxfId="28" priority="99" operator="equal">
      <formula>H9</formula>
    </cfRule>
  </conditionalFormatting>
  <conditionalFormatting sqref="G10">
    <cfRule type="cellIs" dxfId="27" priority="97" operator="equal">
      <formula>G9</formula>
    </cfRule>
  </conditionalFormatting>
  <conditionalFormatting sqref="C16">
    <cfRule type="cellIs" dxfId="26" priority="96" operator="equal">
      <formula>C15</formula>
    </cfRule>
  </conditionalFormatting>
  <conditionalFormatting sqref="L4">
    <cfRule type="cellIs" dxfId="25" priority="93" operator="equal">
      <formula>L3</formula>
    </cfRule>
  </conditionalFormatting>
  <conditionalFormatting sqref="I16">
    <cfRule type="cellIs" dxfId="24" priority="80" operator="equal">
      <formula>I15</formula>
    </cfRule>
  </conditionalFormatting>
  <conditionalFormatting sqref="J10">
    <cfRule type="cellIs" dxfId="23" priority="87" operator="equal">
      <formula>J9</formula>
    </cfRule>
  </conditionalFormatting>
  <conditionalFormatting sqref="G16">
    <cfRule type="cellIs" dxfId="22" priority="82" operator="equal">
      <formula>G15</formula>
    </cfRule>
  </conditionalFormatting>
  <conditionalFormatting sqref="C4">
    <cfRule type="cellIs" dxfId="21" priority="71" operator="equal">
      <formula>C3</formula>
    </cfRule>
  </conditionalFormatting>
  <conditionalFormatting sqref="E4">
    <cfRule type="cellIs" dxfId="20" priority="69" operator="equal">
      <formula>E3</formula>
    </cfRule>
  </conditionalFormatting>
  <conditionalFormatting sqref="D4">
    <cfRule type="cellIs" dxfId="19" priority="68" operator="equal">
      <formula>D3</formula>
    </cfRule>
  </conditionalFormatting>
  <conditionalFormatting sqref="D10">
    <cfRule type="cellIs" dxfId="18" priority="67" operator="equal">
      <formula>D9</formula>
    </cfRule>
  </conditionalFormatting>
  <conditionalFormatting sqref="E10">
    <cfRule type="cellIs" dxfId="17" priority="66" operator="equal">
      <formula>E9</formula>
    </cfRule>
  </conditionalFormatting>
  <conditionalFormatting sqref="D16">
    <cfRule type="cellIs" dxfId="16" priority="65" operator="equal">
      <formula>D15</formula>
    </cfRule>
  </conditionalFormatting>
  <conditionalFormatting sqref="E16">
    <cfRule type="cellIs" dxfId="15" priority="64" operator="equal">
      <formula>E15</formula>
    </cfRule>
  </conditionalFormatting>
  <conditionalFormatting sqref="F16">
    <cfRule type="cellIs" dxfId="14" priority="63" operator="equal">
      <formula>F15</formula>
    </cfRule>
  </conditionalFormatting>
  <conditionalFormatting sqref="L22">
    <cfRule type="cellIs" dxfId="13" priority="11" operator="equal">
      <formula>L21</formula>
    </cfRule>
  </conditionalFormatting>
  <conditionalFormatting sqref="M22">
    <cfRule type="cellIs" dxfId="12" priority="10" operator="equal">
      <formula>M21</formula>
    </cfRule>
  </conditionalFormatting>
  <conditionalFormatting sqref="G22">
    <cfRule type="cellIs" dxfId="11" priority="26" operator="equal">
      <formula>G21</formula>
    </cfRule>
  </conditionalFormatting>
  <conditionalFormatting sqref="F10">
    <cfRule type="cellIs" dxfId="10" priority="9" operator="equal">
      <formula>F9</formula>
    </cfRule>
  </conditionalFormatting>
  <conditionalFormatting sqref="K10">
    <cfRule type="cellIs" dxfId="9" priority="8" operator="equal">
      <formula>K9</formula>
    </cfRule>
  </conditionalFormatting>
  <conditionalFormatting sqref="D22">
    <cfRule type="cellIs" dxfId="8" priority="19" operator="equal">
      <formula>D21</formula>
    </cfRule>
  </conditionalFormatting>
  <conditionalFormatting sqref="C22">
    <cfRule type="cellIs" dxfId="7" priority="18" operator="equal">
      <formula>C21</formula>
    </cfRule>
  </conditionalFormatting>
  <conditionalFormatting sqref="E22">
    <cfRule type="cellIs" dxfId="6" priority="17" operator="equal">
      <formula>E21</formula>
    </cfRule>
  </conditionalFormatting>
  <conditionalFormatting sqref="F22">
    <cfRule type="cellIs" dxfId="5" priority="16" operator="equal">
      <formula>F21</formula>
    </cfRule>
  </conditionalFormatting>
  <conditionalFormatting sqref="H22">
    <cfRule type="cellIs" dxfId="4" priority="15" operator="equal">
      <formula>H21</formula>
    </cfRule>
  </conditionalFormatting>
  <conditionalFormatting sqref="I22">
    <cfRule type="cellIs" dxfId="3" priority="14" operator="equal">
      <formula>I21</formula>
    </cfRule>
  </conditionalFormatting>
  <conditionalFormatting sqref="K22">
    <cfRule type="cellIs" dxfId="2" priority="12" operator="equal">
      <formula>K21</formula>
    </cfRule>
  </conditionalFormatting>
  <conditionalFormatting sqref="J22">
    <cfRule type="cellIs" dxfId="1" priority="1" operator="equal">
      <formula>J21</formula>
    </cfRule>
  </conditionalFormatting>
  <conditionalFormatting sqref="J16">
    <cfRule type="cellIs" dxfId="0" priority="2" operator="equal">
      <formula>J15</formula>
    </cfRule>
  </conditionalFormatting>
  <dataValidations count="7">
    <dataValidation type="list" allowBlank="1" showInputMessage="1" showErrorMessage="1" sqref="C4:E4 H4 C16:F16 C22 H16:J16 K4:L4 E22:F22 H22:M22" xr:uid="{EF28FAC9-00FB-4C89-A759-04D62E1277F1}">
      <formula1>C5:C8</formula1>
    </dataValidation>
    <dataValidation type="list" allowBlank="1" showInputMessage="1" showErrorMessage="1" sqref="C10" xr:uid="{FAC09FB7-8E91-4947-BC02-60B15663F3C9}">
      <formula1>C$11:$C14</formula1>
    </dataValidation>
    <dataValidation type="list" allowBlank="1" showInputMessage="1" showErrorMessage="1" sqref="D10" xr:uid="{EBA42A8C-C077-40A0-9D05-B82339F3D85A}">
      <formula1>D$11:$D14</formula1>
    </dataValidation>
    <dataValidation type="list" allowBlank="1" showInputMessage="1" showErrorMessage="1" sqref="E10" xr:uid="{9ED056F7-228E-4C65-BAA6-F7D215FA2084}">
      <formula1>E$11:$E14</formula1>
    </dataValidation>
    <dataValidation type="list" allowBlank="1" showInputMessage="1" showErrorMessage="1" sqref="F11:F14" xr:uid="{0B350B96-96F3-4576-841E-6C3CF33AA57B}">
      <formula1>"$F13:$F16"</formula1>
    </dataValidation>
    <dataValidation type="list" allowBlank="1" showInputMessage="1" showErrorMessage="1" sqref="H10:K10" xr:uid="{D8C6BD42-5725-4DBB-9328-E4D96C1374CD}">
      <formula1>H$11:H$14</formula1>
    </dataValidation>
    <dataValidation type="list" allowBlank="1" showInputMessage="1" showErrorMessage="1" sqref="F10" xr:uid="{A26DB1C5-9B53-44BD-8AD5-6B19BD7195DA}">
      <formula1>F$11:$F14</formula1>
    </dataValidation>
  </dataValidations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25SightFill</vt:lpstr>
      <vt:lpstr>Sheet2</vt:lpstr>
      <vt:lpstr>Sheet3</vt:lpstr>
      <vt:lpstr>'25SightFill'!Print_Area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Ken</cp:lastModifiedBy>
  <cp:lastPrinted>2019-11-04T17:18:54Z</cp:lastPrinted>
  <dcterms:created xsi:type="dcterms:W3CDTF">2019-11-04T16:46:14Z</dcterms:created>
  <dcterms:modified xsi:type="dcterms:W3CDTF">2019-11-05T14:35:27Z</dcterms:modified>
</cp:coreProperties>
</file>