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B3CF4676-7146-40BC-8A2E-21F16D240E85}" xr6:coauthVersionLast="47" xr6:coauthVersionMax="47" xr10:uidLastSave="{00000000-0000-0000-0000-000000000000}"/>
  <bookViews>
    <workbookView xWindow="4800" yWindow="190" windowWidth="14400" windowHeight="951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tc={8B0DEA9A-7408-4688-90C6-5D558614F6EA}</author>
    <author>tc={267CB2AC-7592-4C79-BEAE-C683E7A28FDA}</author>
  </authors>
  <commentList>
    <comment ref="Z4" authorId="0" shapeId="0" xr:uid="{8B0DEA9A-7408-4688-90C6-5D558614F6EA}">
      <text>
        <t>[對話串註解]
您的 Excel 版本可讓您讀取此對話串註解; 但若以較新的 Excel 版本開啟此檔案，將會移除對它進行的所有編輯。深入了解: https://go.microsoft.com/fwlink/?linkid=870924。
註解:
    肌肉痛,發燒,黃疸,腹痛,腹瀉,頭痛,結膜充血,急性腎功能不全,全身倦怠,腦膜炎,尿量減少,肺部出血,腸道出血,蛋白尿,無尿,無菌性腦膜炎,其他症狀</t>
      </text>
    </comment>
    <comment ref="BM4" authorId="1" shapeId="0" xr:uid="{267CB2AC-7592-4C79-BEAE-C683E7A28FDA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與確定/極可能/可能病例曾有接觸或暴露共同感染源,具血體液接觸,具實驗室暴露史,曾食用受汙染的水或食物,醫源型,接觸動物,野外活動,污染的環境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tc={1991724C-FA6C-442D-8B30-ED847D0EA460}</author>
    <author>tc={0077C572-3506-4345-96D0-3ABAA861123A}</author>
  </authors>
  <commentList>
    <comment ref="Z4" authorId="0" shapeId="0" xr:uid="{1991724C-FA6C-442D-8B30-ED847D0EA460}">
      <text>
        <t>[對話串註解]
您的 Excel 版本可讓您讀取此對話串註解; 但若以較新的 Excel 版本開啟此檔案，將會移除對它進行的所有編輯。深入了解: https://go.microsoft.com/fwlink/?linkid=870924。
註解:
    肌肉痛,發燒,黃疸,腹痛,腹瀉,頭痛,結膜充血,急性腎功能不全,全身倦怠,腦膜炎,尿量減少,肺部出血,腸道出血,蛋白尿,無尿,無菌性腦膜炎,其他症狀</t>
      </text>
    </comment>
    <comment ref="BM4" authorId="1" shapeId="0" xr:uid="{0077C572-3506-4345-96D0-3ABAA861123A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與確定/極可能/可能病例曾有接觸或暴露共同感染源,具血體液接觸,具實驗室暴露史,曾食用受汙染的水或食物,醫源型,接觸動物,野外活動,污染的環境</t>
      </text>
    </comment>
  </commentList>
</comments>
</file>

<file path=xl/sharedStrings.xml><?xml version="1.0" encoding="utf-8"?>
<sst xmlns="http://schemas.openxmlformats.org/spreadsheetml/2006/main" count="657" uniqueCount="434">
  <si>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</si>
  <si>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</si>
  <si>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</si>
  <si>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</si>
  <si>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</si>
  <si>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</si>
  <si>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</si>
  <si>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</si>
  <si>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</si>
  <si>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</si>
  <si>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</si>
  <si>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</si>
  <si>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</si>
  <si>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</si>
  <si>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</si>
  <si>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</si>
  <si>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</si>
  <si>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</si>
  <si>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</si>
  <si>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</si>
  <si>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</si>
  <si>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</si>
  <si>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</si>
  <si>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</si>
  <si>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</si>
  <si>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</si>
  <si>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</si>
  <si>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</si>
  <si>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</si>
  <si>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</si>
  <si>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</si>
  <si>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</si>
  <si>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</si>
  <si>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</si>
  <si>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</si>
  <si>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</si>
  <si>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</si>
  <si>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</si>
  <si>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</si>
  <si>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</si>
  <si>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</si>
  <si>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</si>
  <si>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</si>
  <si>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</si>
  <si>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</si>
  <si>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</si>
  <si>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</si>
  <si>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</si>
  <si>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</si>
  <si>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</si>
  <si>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</si>
  <si>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</si>
  <si>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</si>
  <si>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</si>
  <si>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</si>
  <si>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</si>
  <si>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</si>
  <si>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</si>
  <si>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</si>
  <si>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</si>
  <si>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</si>
  <si>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</si>
  <si>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</si>
  <si>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</si>
  <si>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</si>
  <si>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</si>
  <si>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</si>
  <si>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</si>
  <si>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</si>
  <si>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</si>
  <si>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</si>
  <si>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</si>
  <si>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接觸動物日期</t>
  </si>
  <si>
    <t>填寫 野外活動 需填寫
以現在日期+-N日</t>
  </si>
  <si>
    <t>污染的環境日期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</si>
  <si>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</si>
  <si>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</si>
  <si>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</si>
  <si>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</si>
  <si>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</si>
  <si>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</si>
  <si>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</si>
  <si>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</si>
  <si>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</si>
  <si>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</si>
  <si>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</si>
  <si>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</si>
  <si>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</si>
  <si>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</si>
  <si>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</si>
  <si>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</si>
  <si>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</si>
  <si>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</si>
  <si>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</si>
  <si>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</si>
  <si>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</si>
  <si>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</si>
  <si>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</si>
  <si>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</si>
  <si>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</si>
  <si>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</si>
  <si>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</si>
  <si>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</si>
  <si>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</si>
  <si>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需打字並以 , 分隔</t>
  </si>
  <si>
    <t>前者為TRUE需填寫/需打字</t>
  </si>
  <si>
    <t>填寫 接觸動物 需填寫
以現在日期+-N日</t>
  </si>
  <si>
    <t xml:space="preserve">填寫 野外活動 需填寫
以現在日期+-N日
</t>
  </si>
  <si>
    <t xml:space="preserve">填寫 污染的環境 需填寫
以現在日期+-N日
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</si>
  <si>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</si>
  <si>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</si>
  <si>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</si>
  <si>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</si>
  <si>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</si>
  <si>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</si>
  <si>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</si>
  <si>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</si>
  <si>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</si>
  <si>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</si>
  <si>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</si>
  <si>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</si>
  <si>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</si>
  <si>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</si>
  <si>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</si>
  <si>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</si>
  <si>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</si>
  <si>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</si>
  <si>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</si>
  <si>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</si>
  <si>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</si>
  <si>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</si>
  <si>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</si>
  <si>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</si>
  <si>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</si>
  <si>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</si>
  <si>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</si>
  <si>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</si>
  <si>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</si>
  <si>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</si>
  <si>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</si>
  <si>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</si>
  <si>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</si>
  <si>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</si>
  <si>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</si>
  <si>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</si>
  <si>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</si>
  <si>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</si>
  <si>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</si>
  <si>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</si>
  <si>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</si>
  <si>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</si>
  <si>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</si>
  <si>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</si>
  <si>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</si>
  <si>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</si>
  <si>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</si>
  <si>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</si>
  <si>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</si>
  <si>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</si>
  <si>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</si>
  <si>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</si>
  <si>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</si>
  <si>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</si>
  <si>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</si>
  <si>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</si>
  <si>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</si>
  <si>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</si>
  <si>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</si>
  <si>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</si>
  <si>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</si>
  <si>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</si>
  <si>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</si>
  <si>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</si>
  <si>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</si>
  <si>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</si>
  <si>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ANIMAL_CONTACT_DATE</t>
  </si>
  <si>
    <t>ACTIVITY_DATE</t>
  </si>
  <si>
    <t>POLLUTE_ENV_DATE</t>
  </si>
  <si>
    <t>REMARK</t>
  </si>
  <si>
    <t>全測試</t>
  </si>
  <si>
    <t>100</t>
  </si>
  <si>
    <t>鉤端螺旋體病</t>
  </si>
  <si>
    <t>測試醫師</t>
  </si>
  <si>
    <t>Z987654321</t>
  </si>
  <si>
    <t>測試姓名</t>
  </si>
  <si>
    <t>民國70/06/02</t>
  </si>
  <si>
    <t>南投縣</t>
  </si>
  <si>
    <t>肌肉痛,蛋白尿,其他症狀</t>
  </si>
  <si>
    <t>測試</t>
  </si>
  <si>
    <t>家管</t>
  </si>
  <si>
    <t>具血體液接觸,接觸動物,野外活動,污染的環境</t>
  </si>
  <si>
    <t>犬</t>
  </si>
  <si>
    <t>學生</t>
  </si>
  <si>
    <t>預期</t>
    <phoneticPr fontId="1" type="noConversion"/>
  </si>
  <si>
    <t>數值設定須為文字/ True 或 False</t>
    <phoneticPr fontId="1" type="noConversion"/>
  </si>
  <si>
    <t>EXPECTED</t>
    <phoneticPr fontId="1" type="noConversion"/>
  </si>
  <si>
    <t>縣市</t>
    <phoneticPr fontId="4" type="noConversion"/>
  </si>
  <si>
    <t>國家</t>
    <phoneticPr fontId="4" type="noConversion"/>
  </si>
  <si>
    <t>接觸動物</t>
    <phoneticPr fontId="4" type="noConversion"/>
  </si>
  <si>
    <t>單位類型</t>
    <phoneticPr fontId="1" type="noConversion"/>
  </si>
  <si>
    <t>肺外依據</t>
  </si>
  <si>
    <t>非本國籍居民身份</t>
    <phoneticPr fontId="1" type="noConversion"/>
  </si>
  <si>
    <t>機構類別</t>
    <phoneticPr fontId="1" type="noConversion"/>
  </si>
  <si>
    <t>婚姻狀況</t>
    <phoneticPr fontId="1" type="noConversion"/>
  </si>
  <si>
    <t>X光診斷結果</t>
    <phoneticPr fontId="1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</si>
  <si>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</si>
  <si>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</si>
  <si>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</si>
  <si>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</si>
  <si>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</si>
  <si>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</si>
  <si>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</si>
  <si>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</si>
  <si>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</si>
  <si>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4" type="noConversion"/>
  </si>
  <si>
    <t>疾病管制所</t>
    <phoneticPr fontId="1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</si>
  <si>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</si>
  <si>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</si>
  <si>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</si>
  <si>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</si>
  <si>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</si>
  <si>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</si>
  <si>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</si>
  <si>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</si>
  <si>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</si>
  <si>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</si>
  <si>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醫療院所工作者(非醫事人員)</t>
  </si>
  <si>
    <t>台北市</t>
  </si>
  <si>
    <t>ALB 阿爾巴尼亞</t>
  </si>
  <si>
    <t>鼠</t>
    <phoneticPr fontId="4" type="noConversion"/>
  </si>
  <si>
    <t>衛生局</t>
    <phoneticPr fontId="1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</si>
  <si>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</si>
  <si>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</si>
  <si>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</si>
  <si>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</si>
  <si>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</si>
  <si>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</si>
  <si>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</si>
  <si>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</si>
  <si>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</si>
  <si>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</si>
  <si>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</si>
  <si>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</si>
  <si>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</si>
  <si>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4" type="noConversion"/>
  </si>
  <si>
    <t>衛生所</t>
    <phoneticPr fontId="1" type="noConversion"/>
  </si>
  <si>
    <t>骨及關節結核(015)</t>
  </si>
  <si>
    <t>外籍配偶</t>
  </si>
  <si>
    <t>身心障礙福利</t>
  </si>
  <si>
    <t>喪偶</t>
    <phoneticPr fontId="1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</si>
  <si>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</si>
  <si>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</si>
  <si>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</si>
  <si>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</si>
  <si>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</si>
  <si>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</si>
  <si>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台中市</t>
  </si>
  <si>
    <t>DZA 阿爾及利亞</t>
  </si>
  <si>
    <t>雞</t>
    <phoneticPr fontId="4" type="noConversion"/>
  </si>
  <si>
    <t>醫院</t>
    <phoneticPr fontId="1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</si>
  <si>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</si>
  <si>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</si>
  <si>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</si>
  <si>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</si>
  <si>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</si>
  <si>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</si>
  <si>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</si>
  <si>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</si>
  <si>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</si>
  <si>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</si>
  <si>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</si>
  <si>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</si>
  <si>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</si>
  <si>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</si>
  <si>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4" type="noConversion"/>
  </si>
  <si>
    <t>診所</t>
    <phoneticPr fontId="1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</si>
  <si>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</si>
  <si>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</si>
  <si>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</si>
  <si>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</si>
  <si>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</si>
  <si>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</si>
  <si>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獸醫師</t>
  </si>
  <si>
    <t>高雄市</t>
  </si>
  <si>
    <t>AND 安道爾(安道拉)</t>
  </si>
  <si>
    <t>猿猴</t>
    <phoneticPr fontId="4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</si>
  <si>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</si>
  <si>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</si>
  <si>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</si>
  <si>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</si>
  <si>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</si>
  <si>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</si>
  <si>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</si>
  <si>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4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</si>
  <si>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</si>
  <si>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</si>
  <si>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</si>
  <si>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</si>
  <si>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</si>
  <si>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</si>
  <si>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</si>
  <si>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4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</si>
  <si>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</si>
  <si>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</si>
  <si>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</si>
  <si>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</si>
  <si>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</si>
  <si>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</si>
  <si>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</si>
  <si>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4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</si>
  <si>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</si>
  <si>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</si>
  <si>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</si>
  <si>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</si>
  <si>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</si>
  <si>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4" type="noConversion"/>
  </si>
  <si>
    <t>咽喉結核(000)</t>
  </si>
  <si>
    <t>地勤及機場其他工作人員</t>
  </si>
  <si>
    <t>AUS 澳大利亞(澳洲)</t>
  </si>
  <si>
    <t>鴨</t>
    <phoneticPr fontId="4" type="noConversion"/>
  </si>
  <si>
    <t>膀胱癌灌注治療(泌尿系統結核)</t>
  </si>
  <si>
    <t>船舶旅運服務人員</t>
  </si>
  <si>
    <t>雲林縣</t>
  </si>
  <si>
    <t>AUT 奧地利</t>
  </si>
  <si>
    <t>鵝</t>
    <phoneticPr fontId="4" type="noConversion"/>
  </si>
  <si>
    <t>疑似BCG不良反應(接種部位局部病灶)</t>
  </si>
  <si>
    <t>陸上旅運服務人員</t>
  </si>
  <si>
    <t>嘉義縣</t>
  </si>
  <si>
    <t>BHS 巴哈馬</t>
  </si>
  <si>
    <t>鳥</t>
    <phoneticPr fontId="4" type="noConversion"/>
  </si>
  <si>
    <t>疑似BCG不良反應(接種部位同側腋下淋巴結腫大)</t>
  </si>
  <si>
    <t>廚師</t>
  </si>
  <si>
    <t>屏東縣</t>
  </si>
  <si>
    <t>BHR 巴林</t>
  </si>
  <si>
    <t>鴿子</t>
    <phoneticPr fontId="4" type="noConversion"/>
  </si>
  <si>
    <t>食品製造及加工人員</t>
  </si>
  <si>
    <t>台東縣</t>
  </si>
  <si>
    <t>BGD 孟加拉</t>
  </si>
  <si>
    <t>果子狸</t>
    <phoneticPr fontId="4" type="noConversion"/>
  </si>
  <si>
    <t>餐飲服務人員</t>
  </si>
  <si>
    <t>花蓮縣</t>
  </si>
  <si>
    <t>ARM 亞美尼亞 / 阿美尼亞</t>
  </si>
  <si>
    <t>水產動物</t>
    <phoneticPr fontId="4" type="noConversion"/>
  </si>
  <si>
    <t>教師及教務專業人員</t>
  </si>
  <si>
    <t>澎湖縣</t>
  </si>
  <si>
    <t>BRB 巴貝多 / 巴巴多斯</t>
  </si>
  <si>
    <t>兔</t>
    <phoneticPr fontId="4" type="noConversion"/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</si>
  <si>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</si>
  <si>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</si>
  <si>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</si>
  <si>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</si>
  <si>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</si>
  <si>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</si>
  <si>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</si>
  <si>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</si>
  <si>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</si>
  <si>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</si>
  <si>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</si>
  <si>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</si>
  <si>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</si>
  <si>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</si>
  <si>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</si>
  <si>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</si>
  <si>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</si>
  <si>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</si>
  <si>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</si>
  <si>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</si>
  <si>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</si>
  <si>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</si>
  <si>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</si>
  <si>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</si>
  <si>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</si>
  <si>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</si>
  <si>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</si>
  <si>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</si>
  <si>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</si>
  <si>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</si>
  <si>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</si>
  <si>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</si>
  <si>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</si>
  <si>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</si>
  <si>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OTH 其他</t>
    <phoneticPr fontId="4" type="noConversion"/>
  </si>
  <si>
    <t>無業</t>
  </si>
  <si>
    <t>不詳</t>
  </si>
  <si>
    <t>True</t>
  </si>
  <si>
    <t>魚池鄉</t>
  </si>
  <si>
    <t>大林村</t>
  </si>
  <si>
    <t>居住縣市</t>
    <phoneticPr fontId="4" type="noConversion"/>
  </si>
  <si>
    <t>鄉鎮市區</t>
    <phoneticPr fontId="4" type="noConversion"/>
  </si>
  <si>
    <t>板橋區</t>
    <phoneticPr fontId="4" type="noConversion"/>
  </si>
  <si>
    <t>自強里</t>
    <phoneticPr fontId="4" type="noConversion"/>
  </si>
  <si>
    <t>士林區</t>
    <phoneticPr fontId="4" type="noConversion"/>
  </si>
  <si>
    <t>百齡里</t>
    <phoneticPr fontId="4" type="noConversion"/>
  </si>
  <si>
    <t>中壢區</t>
    <phoneticPr fontId="4" type="noConversion"/>
  </si>
  <si>
    <t>仁愛里</t>
    <phoneticPr fontId="4" type="noConversion"/>
  </si>
  <si>
    <t>烏日區</t>
    <phoneticPr fontId="4" type="noConversion"/>
  </si>
  <si>
    <t>光明里</t>
    <phoneticPr fontId="4" type="noConversion"/>
  </si>
  <si>
    <t>六甲區</t>
    <phoneticPr fontId="4" type="noConversion"/>
  </si>
  <si>
    <t>王爺里</t>
    <phoneticPr fontId="4" type="noConversion"/>
  </si>
  <si>
    <t>美濃區</t>
    <phoneticPr fontId="4" type="noConversion"/>
  </si>
  <si>
    <t>東門里</t>
    <phoneticPr fontId="4" type="noConversion"/>
  </si>
  <si>
    <t>羅東鎮</t>
    <phoneticPr fontId="4" type="noConversion"/>
  </si>
  <si>
    <t>樹林里</t>
    <phoneticPr fontId="4" type="noConversion"/>
  </si>
  <si>
    <t>竹北市</t>
    <phoneticPr fontId="4" type="noConversion"/>
  </si>
  <si>
    <t>鹿場里</t>
    <phoneticPr fontId="4" type="noConversion"/>
  </si>
  <si>
    <t>苑裡鎮</t>
    <phoneticPr fontId="4" type="noConversion"/>
  </si>
  <si>
    <t>西平里</t>
    <phoneticPr fontId="4" type="noConversion"/>
  </si>
  <si>
    <t>二林鎮</t>
    <phoneticPr fontId="4" type="noConversion"/>
  </si>
  <si>
    <t>中西里</t>
    <phoneticPr fontId="4" type="noConversion"/>
  </si>
  <si>
    <t>魚池鄉</t>
    <phoneticPr fontId="4" type="noConversion"/>
  </si>
  <si>
    <t>大林村</t>
    <phoneticPr fontId="4" type="noConversion"/>
  </si>
  <si>
    <t>林內鄉</t>
    <phoneticPr fontId="4" type="noConversion"/>
  </si>
  <si>
    <t>林北村</t>
    <phoneticPr fontId="4" type="noConversion"/>
  </si>
  <si>
    <t>梅山鄉</t>
    <phoneticPr fontId="4" type="noConversion"/>
  </si>
  <si>
    <t>太平村</t>
    <phoneticPr fontId="4" type="noConversion"/>
  </si>
  <si>
    <t>竹田鄉</t>
    <phoneticPr fontId="4" type="noConversion"/>
  </si>
  <si>
    <t>二崙村</t>
    <phoneticPr fontId="4" type="noConversion"/>
  </si>
  <si>
    <t>蘭嶼鄉</t>
    <phoneticPr fontId="4" type="noConversion"/>
  </si>
  <si>
    <t>紅頭村</t>
    <phoneticPr fontId="4" type="noConversion"/>
  </si>
  <si>
    <t>富里鄉</t>
    <phoneticPr fontId="4" type="noConversion"/>
  </si>
  <si>
    <t>明里村</t>
    <phoneticPr fontId="4" type="noConversion"/>
  </si>
  <si>
    <t>馬公市</t>
    <phoneticPr fontId="4" type="noConversion"/>
  </si>
  <si>
    <t>東文里</t>
    <phoneticPr fontId="4" type="noConversion"/>
  </si>
  <si>
    <t>安樂區</t>
    <phoneticPr fontId="4" type="noConversion"/>
  </si>
  <si>
    <t>三民里</t>
    <phoneticPr fontId="4" type="noConversion"/>
  </si>
  <si>
    <t>香山區</t>
    <phoneticPr fontId="4" type="noConversion"/>
  </si>
  <si>
    <t>海山里</t>
    <phoneticPr fontId="4" type="noConversion"/>
  </si>
  <si>
    <t>西　區</t>
  </si>
  <si>
    <t>培元里</t>
    <phoneticPr fontId="4" type="noConversion"/>
  </si>
  <si>
    <t>金城鎮</t>
    <phoneticPr fontId="4" type="noConversion"/>
  </si>
  <si>
    <t>北門里</t>
    <phoneticPr fontId="4" type="noConversion"/>
  </si>
  <si>
    <t>東引鄉</t>
    <phoneticPr fontId="4" type="noConversion"/>
  </si>
  <si>
    <t>樂華村</t>
    <phoneticPr fontId="4" type="noConversion"/>
  </si>
  <si>
    <t>前者為TRUE需填寫
輸入1~3
1 國內旅遊史
2 國外旅遊史
3 國外居住史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</si>
</sst>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5F32CA83-C30E-4FDF-BC18-45C8970B2F91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9:29:02.76" personId="{5F32CA83-C30E-4FDF-BC18-45C8970B2F91}" id="{8B0DEA9A-7408-4688-90C6-5D558614F6EA}">
    <text>肌肉痛,發燒,黃疸,腹痛,腹瀉,頭痛,結膜充血,急性腎功能不全,全身倦怠,腦膜炎,尿量減少,肺部出血,腸道出血,蛋白尿,無尿,無菌性腦膜炎,其他症狀</text>
  </threadedComment>
  <threadedComment ref="BM4" dT="2023-11-13T09:23:12.55" personId="{5F32CA83-C30E-4FDF-BC18-45C8970B2F91}" id="{267CB2AC-7592-4C79-BEAE-C683E7A28FDA}">
    <text>與確定/極可能/可能病例曾有接觸或暴露共同感染源,具血體液接觸,具實驗室暴露史,曾食用受汙染的水或食物,醫源型,接觸動物,野外活動,污染的環境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9:29:02.76" personId="{5F32CA83-C30E-4FDF-BC18-45C8970B2F91}" id="{1991724C-FA6C-442D-8B30-ED847D0EA460}">
    <text>肌肉痛,發燒,黃疸,腹痛,腹瀉,頭痛,結膜充血,急性腎功能不全,全身倦怠,腦膜炎,尿量減少,肺部出血,腸道出血,蛋白尿,無尿,無菌性腦膜炎,其他症狀</text>
  </threadedComment>
  <threadedComment ref="BM4" dT="2023-11-13T09:23:12.55" personId="{5F32CA83-C30E-4FDF-BC18-45C8970B2F91}" id="{0077C572-3506-4345-96D0-3ABAA861123A}">
    <text>與確定/極可能/可能病例曾有接觸或暴露共同感染源,具血體液接觸,具實驗室暴露史,曾食用受汙染的水或食物,醫源型,接觸動物,野外活動,污染的環境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S4"/>
  <sheetViews>
    <sheetView tabSelected="1" zoomScaleNormal="100" workbookViewId="0">
      <selection activeCell="A4" sqref="A4"/>
    </sheetView>
  </sheetViews>
  <sheetFormatPr defaultRowHeight="14.5"/>
  <cols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0.19921875" bestFit="1" customWidth="1"/>
    <col min="13" max="13" width="13.8984375" bestFit="1" customWidth="1"/>
    <col min="14" max="14" width="19" bestFit="1" customWidth="1"/>
    <col min="15" max="15" width="10.09765625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29.3984375" style="2" bestFit="1" customWidth="1"/>
    <col min="28" max="28" width="30.8984375" bestFit="1" customWidth="1"/>
    <col min="29" max="29" width="26.3984375" bestFit="1" customWidth="1"/>
    <col min="30" max="30" width="28.796875" bestFit="1" customWidth="1"/>
    <col min="31" max="31" width="26.3984375" customWidth="1"/>
    <col min="32" max="32" width="28.796875" bestFit="1" customWidth="1"/>
    <col min="33" max="33" width="26.296875" bestFit="1" customWidth="1"/>
    <col min="34" max="34" width="26.3984375" customWidth="1"/>
    <col min="35" max="35" width="28.796875" bestFit="1" customWidth="1"/>
    <col min="36" max="36" width="26.296875" bestFit="1" customWidth="1"/>
    <col min="37" max="37" width="18.09765625" customWidth="1"/>
    <col min="38" max="38" width="28.796875" bestFit="1" customWidth="1"/>
    <col min="39" max="39" width="26.296875" bestFit="1" customWidth="1"/>
    <col min="40" max="40" width="26" bestFit="1" customWidth="1"/>
    <col min="41" max="46" width="26" customWidth="1"/>
    <col min="47" max="47" width="16.09765625" bestFit="1" customWidth="1"/>
    <col min="48" max="48" width="29.09765625" bestFit="1" customWidth="1"/>
    <col min="49" max="49" width="12.69921875" bestFit="1" customWidth="1"/>
    <col min="50" max="50" width="19.59765625" bestFit="1" customWidth="1"/>
    <col min="51" max="51" width="26.5" bestFit="1" customWidth="1"/>
    <col min="52" max="53" width="22.19921875" customWidth="1"/>
    <col min="54" max="54" width="27.8984375" bestFit="1" customWidth="1"/>
    <col min="55" max="55" width="33.3984375" bestFit="1" customWidth="1"/>
    <col min="56" max="57" width="22.19921875" customWidth="1"/>
    <col min="58" max="58" width="32.59765625" bestFit="1" customWidth="1"/>
    <col min="59" max="60" width="32.59765625" customWidth="1"/>
    <col min="61" max="61" width="32.09765625" bestFit="1" customWidth="1"/>
    <col min="62" max="62" width="18.5" bestFit="1" customWidth="1"/>
    <col min="63" max="63" width="23.59765625" bestFit="1" customWidth="1"/>
    <col min="64" max="64" width="31" bestFit="1" customWidth="1"/>
    <col min="65" max="65" width="22.296875" bestFit="1" customWidth="1"/>
    <col min="66" max="66" width="32.3984375" bestFit="1" customWidth="1"/>
    <col min="67" max="67" width="32.3984375" customWidth="1"/>
    <col min="68" max="70" width="31" customWidth="1"/>
    <col min="71" max="71" width="10.296875" bestFit="1" customWidth="1"/>
  </cols>
  <sheetData>
    <row r="1" spans="1:71" ht="43.5" customHeight="1">
      <c r="A1" s="10" t="s">
        <v>6</v>
      </c>
      <c r="B1" s="4" t="s">
        <v>7</v>
      </c>
      <c r="C1" s="4" t="s">
        <v>8</v>
      </c>
      <c r="D1" s="12" t="s">
        <v>193</v>
      </c>
      <c r="E1" s="5" t="s">
        <v>9</v>
      </c>
      <c r="F1" s="5" t="s">
        <v>10</v>
      </c>
      <c r="G1" s="6" t="s">
        <v>11</v>
      </c>
      <c r="H1" s="6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14" t="s">
        <v>20</v>
      </c>
      <c r="Q1" s="4" t="s">
        <v>49</v>
      </c>
      <c r="R1" s="15" t="s">
        <v>50</v>
      </c>
      <c r="S1" s="5" t="s">
        <v>21</v>
      </c>
      <c r="T1" s="4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4" t="s">
        <v>28</v>
      </c>
      <c r="AA1" s="4" t="s">
        <v>29</v>
      </c>
      <c r="AB1" s="5" t="s">
        <v>30</v>
      </c>
      <c r="AC1" s="5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51</v>
      </c>
      <c r="AV1" s="4" t="s">
        <v>52</v>
      </c>
      <c r="AW1" s="4" t="s">
        <v>53</v>
      </c>
      <c r="AX1" s="4" t="s">
        <v>54</v>
      </c>
      <c r="AY1" s="4" t="s">
        <v>55</v>
      </c>
      <c r="AZ1" s="4" t="s">
        <v>56</v>
      </c>
      <c r="BA1" s="4" t="s">
        <v>57</v>
      </c>
      <c r="BB1" s="4" t="s">
        <v>58</v>
      </c>
      <c r="BC1" s="4" t="s">
        <v>59</v>
      </c>
      <c r="BD1" s="4" t="s">
        <v>60</v>
      </c>
      <c r="BE1" s="4" t="s">
        <v>61</v>
      </c>
      <c r="BF1" s="4" t="s">
        <v>62</v>
      </c>
      <c r="BG1" s="4" t="s">
        <v>63</v>
      </c>
      <c r="BH1" s="4" t="s">
        <v>64</v>
      </c>
      <c r="BI1" s="4" t="s">
        <v>65</v>
      </c>
      <c r="BJ1" s="4" t="s">
        <v>66</v>
      </c>
      <c r="BK1" s="7" t="s">
        <v>67</v>
      </c>
      <c r="BL1" s="4" t="s">
        <v>68</v>
      </c>
      <c r="BM1" s="9" t="s">
        <v>69</v>
      </c>
      <c r="BN1" s="9" t="s">
        <v>70</v>
      </c>
      <c r="BO1" s="9" t="s">
        <v>71</v>
      </c>
      <c r="BP1" s="4" t="s">
        <v>72</v>
      </c>
      <c r="BQ1" s="4" t="s">
        <v>73</v>
      </c>
      <c r="BR1" s="4" t="s">
        <v>74</v>
      </c>
      <c r="BS1" s="4" t="s">
        <v>75</v>
      </c>
    </row>
    <row r="2" spans="1:71" s="2" customFormat="1" ht="33" customHeight="1">
      <c r="B2" s="4"/>
      <c r="C2" s="4"/>
      <c r="D2" s="8" t="s">
        <v>194</v>
      </c>
      <c r="E2" s="4" t="s">
        <v>76</v>
      </c>
      <c r="F2" s="4" t="s">
        <v>77</v>
      </c>
      <c r="G2" s="8"/>
      <c r="H2" s="8"/>
      <c r="I2" s="4"/>
      <c r="J2" s="4"/>
      <c r="K2" s="4"/>
      <c r="L2" s="4"/>
      <c r="M2" s="4"/>
      <c r="N2" s="4"/>
      <c r="O2" s="4"/>
      <c r="P2" s="15"/>
      <c r="Q2" s="4"/>
      <c r="R2" s="15"/>
      <c r="S2" s="4" t="s">
        <v>78</v>
      </c>
      <c r="T2" s="4" t="s">
        <v>79</v>
      </c>
      <c r="U2" s="4" t="s">
        <v>80</v>
      </c>
      <c r="V2" s="4" t="s">
        <v>78</v>
      </c>
      <c r="W2" s="4" t="s">
        <v>81</v>
      </c>
      <c r="X2" s="4" t="s">
        <v>81</v>
      </c>
      <c r="Y2" s="4" t="s">
        <v>78</v>
      </c>
      <c r="Z2" s="4" t="s">
        <v>82</v>
      </c>
      <c r="AA2" s="4" t="s">
        <v>83</v>
      </c>
      <c r="AB2" s="4"/>
      <c r="AC2" s="4" t="s">
        <v>78</v>
      </c>
      <c r="AD2" s="4" t="s">
        <v>433</v>
      </c>
      <c r="AE2" s="4" t="s">
        <v>84</v>
      </c>
      <c r="AF2" s="4" t="s">
        <v>85</v>
      </c>
      <c r="AG2" s="4" t="s">
        <v>85</v>
      </c>
      <c r="AH2" s="4" t="s">
        <v>86</v>
      </c>
      <c r="AI2" s="4" t="s">
        <v>87</v>
      </c>
      <c r="AJ2" s="4" t="s">
        <v>87</v>
      </c>
      <c r="AK2" s="4" t="s">
        <v>88</v>
      </c>
      <c r="AL2" s="4" t="s">
        <v>89</v>
      </c>
      <c r="AM2" s="4" t="s">
        <v>89</v>
      </c>
      <c r="AN2" s="4"/>
      <c r="AO2" s="4" t="s">
        <v>90</v>
      </c>
      <c r="AP2" s="4" t="s">
        <v>91</v>
      </c>
      <c r="AQ2" s="4" t="s">
        <v>92</v>
      </c>
      <c r="AR2" s="4" t="s">
        <v>93</v>
      </c>
      <c r="AS2" s="4"/>
      <c r="AT2" s="4" t="s">
        <v>94</v>
      </c>
      <c r="AU2" s="4" t="s">
        <v>78</v>
      </c>
      <c r="AV2" s="4"/>
      <c r="AW2" s="4"/>
      <c r="AX2" s="4" t="s">
        <v>95</v>
      </c>
      <c r="AY2" s="4" t="s">
        <v>96</v>
      </c>
      <c r="AZ2" s="4" t="s">
        <v>97</v>
      </c>
      <c r="BA2" s="4" t="s">
        <v>97</v>
      </c>
      <c r="BB2" s="4" t="s">
        <v>98</v>
      </c>
      <c r="BC2" s="4" t="s">
        <v>98</v>
      </c>
      <c r="BD2" s="4" t="s">
        <v>99</v>
      </c>
      <c r="BE2" s="4" t="s">
        <v>100</v>
      </c>
      <c r="BF2" s="4" t="s">
        <v>101</v>
      </c>
      <c r="BG2" s="4" t="s">
        <v>102</v>
      </c>
      <c r="BH2" s="4" t="s">
        <v>102</v>
      </c>
      <c r="BI2" s="4" t="s">
        <v>103</v>
      </c>
      <c r="BJ2" s="4"/>
      <c r="BK2" s="4" t="s">
        <v>81</v>
      </c>
      <c r="BL2" s="4"/>
      <c r="BM2" s="9" t="s">
        <v>104</v>
      </c>
      <c r="BN2" s="9" t="s">
        <v>78</v>
      </c>
      <c r="BO2" s="9" t="s">
        <v>105</v>
      </c>
      <c r="BP2" s="4" t="s">
        <v>106</v>
      </c>
      <c r="BQ2" s="4" t="s">
        <v>107</v>
      </c>
      <c r="BR2" s="4" t="s">
        <v>108</v>
      </c>
      <c r="BS2" s="4"/>
    </row>
    <row r="3" spans="1:71" s="3" customFormat="1" ht="53" customHeight="1">
      <c r="A3" s="11" t="s">
        <v>109</v>
      </c>
      <c r="B3" s="4" t="s">
        <v>110</v>
      </c>
      <c r="C3" s="4" t="s">
        <v>111</v>
      </c>
      <c r="D3" s="8" t="s">
        <v>195</v>
      </c>
      <c r="E3" s="4" t="s">
        <v>112</v>
      </c>
      <c r="F3" s="4" t="s">
        <v>113</v>
      </c>
      <c r="G3" s="8" t="s">
        <v>114</v>
      </c>
      <c r="H3" s="8" t="s">
        <v>115</v>
      </c>
      <c r="I3" s="4" t="s">
        <v>116</v>
      </c>
      <c r="J3" s="4" t="s">
        <v>117</v>
      </c>
      <c r="K3" s="4" t="s">
        <v>118</v>
      </c>
      <c r="L3" s="4" t="s">
        <v>119</v>
      </c>
      <c r="M3" s="4" t="s">
        <v>120</v>
      </c>
      <c r="N3" s="4" t="s">
        <v>121</v>
      </c>
      <c r="O3" s="4" t="s">
        <v>122</v>
      </c>
      <c r="P3" s="15" t="s">
        <v>123</v>
      </c>
      <c r="Q3" s="4" t="s">
        <v>152</v>
      </c>
      <c r="R3" s="15" t="s">
        <v>153</v>
      </c>
      <c r="S3" s="4" t="s">
        <v>124</v>
      </c>
      <c r="T3" s="4" t="s">
        <v>125</v>
      </c>
      <c r="U3" s="4" t="s">
        <v>126</v>
      </c>
      <c r="V3" s="4" t="s">
        <v>127</v>
      </c>
      <c r="W3" s="4" t="s">
        <v>128</v>
      </c>
      <c r="X3" s="4" t="s">
        <v>129</v>
      </c>
      <c r="Y3" s="4" t="s">
        <v>130</v>
      </c>
      <c r="Z3" s="4" t="s">
        <v>131</v>
      </c>
      <c r="AA3" s="4" t="s">
        <v>132</v>
      </c>
      <c r="AB3" s="4" t="s">
        <v>133</v>
      </c>
      <c r="AC3" s="4" t="s">
        <v>134</v>
      </c>
      <c r="AD3" s="4" t="s">
        <v>135</v>
      </c>
      <c r="AE3" s="4" t="s">
        <v>136</v>
      </c>
      <c r="AF3" s="4" t="s">
        <v>137</v>
      </c>
      <c r="AG3" s="4" t="s">
        <v>138</v>
      </c>
      <c r="AH3" s="4" t="s">
        <v>139</v>
      </c>
      <c r="AI3" s="4" t="s">
        <v>140</v>
      </c>
      <c r="AJ3" s="4" t="s">
        <v>141</v>
      </c>
      <c r="AK3" s="4" t="s">
        <v>142</v>
      </c>
      <c r="AL3" s="4" t="s">
        <v>143</v>
      </c>
      <c r="AM3" s="4" t="s">
        <v>144</v>
      </c>
      <c r="AN3" s="4" t="s">
        <v>145</v>
      </c>
      <c r="AO3" s="4" t="s">
        <v>146</v>
      </c>
      <c r="AP3" s="4" t="s">
        <v>147</v>
      </c>
      <c r="AQ3" s="4" t="s">
        <v>148</v>
      </c>
      <c r="AR3" s="4" t="s">
        <v>149</v>
      </c>
      <c r="AS3" s="4" t="s">
        <v>150</v>
      </c>
      <c r="AT3" s="4" t="s">
        <v>151</v>
      </c>
      <c r="AU3" s="4" t="s">
        <v>154</v>
      </c>
      <c r="AV3" s="4" t="s">
        <v>155</v>
      </c>
      <c r="AW3" s="4" t="s">
        <v>156</v>
      </c>
      <c r="AX3" s="4" t="s">
        <v>157</v>
      </c>
      <c r="AY3" s="4" t="s">
        <v>158</v>
      </c>
      <c r="AZ3" s="4" t="s">
        <v>159</v>
      </c>
      <c r="BA3" s="4" t="s">
        <v>160</v>
      </c>
      <c r="BB3" s="4" t="s">
        <v>161</v>
      </c>
      <c r="BC3" s="4" t="s">
        <v>162</v>
      </c>
      <c r="BD3" s="4" t="s">
        <v>163</v>
      </c>
      <c r="BE3" s="4" t="s">
        <v>164</v>
      </c>
      <c r="BF3" s="4" t="s">
        <v>165</v>
      </c>
      <c r="BG3" s="4" t="s">
        <v>166</v>
      </c>
      <c r="BH3" s="4" t="s">
        <v>167</v>
      </c>
      <c r="BI3" s="4" t="s">
        <v>168</v>
      </c>
      <c r="BJ3" s="4" t="s">
        <v>169</v>
      </c>
      <c r="BK3" s="4" t="s">
        <v>170</v>
      </c>
      <c r="BL3" s="4" t="s">
        <v>171</v>
      </c>
      <c r="BM3" s="9" t="s">
        <v>172</v>
      </c>
      <c r="BN3" s="9" t="s">
        <v>173</v>
      </c>
      <c r="BO3" s="9" t="s">
        <v>174</v>
      </c>
      <c r="BP3" s="4" t="s">
        <v>175</v>
      </c>
      <c r="BQ3" s="4" t="s">
        <v>176</v>
      </c>
      <c r="BR3" s="4" t="s">
        <v>177</v>
      </c>
      <c r="BS3" s="4" t="s">
        <v>178</v>
      </c>
    </row>
    <row r="4" spans="1:71" ht="48.5" customHeight="1">
      <c r="A4" s="11">
        <v>1</v>
      </c>
      <c r="B4" s="4">
        <v>1</v>
      </c>
      <c r="C4" s="4" t="s">
        <v>179</v>
      </c>
      <c r="D4" s="8" t="s">
        <v>384</v>
      </c>
      <c r="E4" s="4"/>
      <c r="F4" s="9">
        <v>4</v>
      </c>
      <c r="G4" s="8" t="s">
        <v>180</v>
      </c>
      <c r="H4" s="4" t="s">
        <v>181</v>
      </c>
      <c r="I4" s="4" t="s">
        <v>182</v>
      </c>
      <c r="J4" s="4" t="s">
        <v>183</v>
      </c>
      <c r="K4" s="4" t="s">
        <v>184</v>
      </c>
      <c r="L4" s="4" t="s">
        <v>185</v>
      </c>
      <c r="M4" s="4">
        <v>12345</v>
      </c>
      <c r="N4" s="4">
        <v>54321</v>
      </c>
      <c r="O4" s="4" t="s">
        <v>186</v>
      </c>
      <c r="P4" s="4" t="s">
        <v>385</v>
      </c>
      <c r="Q4" s="4" t="s">
        <v>386</v>
      </c>
      <c r="R4" s="15"/>
      <c r="S4" s="4" t="b">
        <v>0</v>
      </c>
      <c r="T4" s="4"/>
      <c r="U4" s="4">
        <v>-30</v>
      </c>
      <c r="V4" s="4" t="b">
        <v>0</v>
      </c>
      <c r="W4" s="4">
        <v>-25</v>
      </c>
      <c r="X4" s="4">
        <v>-25</v>
      </c>
      <c r="Y4" s="4" t="b">
        <v>1</v>
      </c>
      <c r="Z4" s="4" t="s">
        <v>187</v>
      </c>
      <c r="AA4" s="4" t="s">
        <v>188</v>
      </c>
      <c r="AB4" s="4" t="s">
        <v>189</v>
      </c>
      <c r="AC4" s="4" t="b">
        <v>1</v>
      </c>
      <c r="AD4" s="4">
        <v>3</v>
      </c>
      <c r="AE4" s="4"/>
      <c r="AF4" s="4"/>
      <c r="AG4" s="4"/>
      <c r="AH4" s="4"/>
      <c r="AI4" s="4"/>
      <c r="AJ4" s="4"/>
      <c r="AK4" s="4" t="s">
        <v>378</v>
      </c>
      <c r="AL4" s="4">
        <v>-28</v>
      </c>
      <c r="AM4" s="4">
        <v>-26</v>
      </c>
      <c r="AN4" s="4"/>
      <c r="AO4" s="4"/>
      <c r="AP4" s="4" t="b">
        <v>1</v>
      </c>
      <c r="AQ4" s="4"/>
      <c r="AR4" s="4"/>
      <c r="AS4" s="4"/>
      <c r="AT4" s="4"/>
      <c r="AU4" s="4"/>
      <c r="AV4" s="4"/>
      <c r="AW4" s="4"/>
      <c r="AX4" s="9">
        <v>3</v>
      </c>
      <c r="AY4" s="4">
        <v>-24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9" t="s">
        <v>190</v>
      </c>
      <c r="BN4" s="4" t="b">
        <v>1</v>
      </c>
      <c r="BO4" s="9" t="s">
        <v>191</v>
      </c>
      <c r="BP4" s="4">
        <v>-35</v>
      </c>
      <c r="BQ4" s="4">
        <v>-40</v>
      </c>
      <c r="BR4" s="4">
        <v>-45</v>
      </c>
      <c r="BS4" s="4"/>
    </row>
  </sheetData>
  <phoneticPr fontId="1" type="noConversion"/>
  <dataValidations count="9">
    <dataValidation type="list" allowBlank="1" showInputMessage="1" showErrorMessage="1" sqref="AX4" xr:uid="{E2A33720-895B-4CE3-9DC0-E1642C9FBCFE}">
      <formula1>"1,2,3,4,5,6,7,8"</formula1>
    </dataValidation>
    <dataValidation type="list" allowBlank="1" showInputMessage="1" showErrorMessage="1" sqref="D4" xr:uid="{E3C6D5EE-90E9-4CB0-BB7D-9052355A656E}">
      <formula1>"True,False"</formula1>
    </dataValidation>
    <dataValidation type="list" allowBlank="1" showInputMessage="1" showErrorMessage="1" sqref="F4" xr:uid="{54A5F67E-980C-45A6-BC43-1ED3F73B8C24}">
      <formula1>"1,2,3,4,5"</formula1>
    </dataValidation>
    <dataValidation type="list" allowBlank="1" showInputMessage="1" showErrorMessage="1" sqref="G4" xr:uid="{3B90D552-608C-4E90-BA4B-C015FFD28BDC}">
      <formula1>"006,010,19CVS,044,061,090,098,100"</formula1>
    </dataValidation>
    <dataValidation type="list" allowBlank="1" showInputMessage="1" showErrorMessage="1" sqref="H4" xr:uid="{1F7F98AA-44DA-412C-8C2D-07F8DE4AA85E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S4 V4 Y4 AC4 BN4 AP4 AU4" xr:uid="{D641B3FF-BDBD-4654-A7BF-EABA72D898F2}">
      <formula1>"TRUE,FALSE"</formula1>
    </dataValidation>
    <dataValidation type="list" allowBlank="1" showInputMessage="1" showErrorMessage="1" sqref="BE4" xr:uid="{2D8D9229-3F32-4A1C-9873-29C7F928C983}">
      <formula1>"1,2"</formula1>
    </dataValidation>
    <dataValidation type="list" allowBlank="1" showInputMessage="1" showErrorMessage="1" sqref="AO4 AD4" xr:uid="{FEB7FDC5-61DA-48D4-8DF8-9004B73FEBB5}">
      <formula1>"1,2,3"</formula1>
    </dataValidation>
    <dataValidation type="list" allowBlank="1" showInputMessage="1" showErrorMessage="1" sqref="P4:Q4" xr:uid="{7A75E7E1-E6EE-4C34-A264-051B2A0C842D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B92D345-62F4-45CA-AAFF-874BE6167789}">
          <x14:formula1>
            <xm:f>清單!$B$2:$B$23</xm:f>
          </x14:formula1>
          <xm:sqref>BG4 AE4 O4</xm:sqref>
        </x14:dataValidation>
        <x14:dataValidation type="list" allowBlank="1" showInputMessage="1" showErrorMessage="1" xr:uid="{5B19C934-A62C-4D87-8470-BE5C02512A2D}">
          <x14:formula1>
            <xm:f>清單!$F$2:$F$18</xm:f>
          </x14:formula1>
          <xm:sqref>BO4</xm:sqref>
        </x14:dataValidation>
        <x14:dataValidation type="list" allowBlank="1" showInputMessage="1" showErrorMessage="1" xr:uid="{45087ADC-545C-4271-A283-87B5EB0B6181}">
          <x14:formula1>
            <xm:f>清單!$G$5:$G$7</xm:f>
          </x14:formula1>
          <xm:sqref>BH4</xm:sqref>
        </x14:dataValidation>
        <x14:dataValidation type="list" allowBlank="1" showInputMessage="1" showErrorMessage="1" xr:uid="{BF00AC33-2FCC-4B27-A98E-00B687CE1934}">
          <x14:formula1>
            <xm:f>清單!$K$2:$K$7</xm:f>
          </x14:formula1>
          <xm:sqref>AW4</xm:sqref>
        </x14:dataValidation>
        <x14:dataValidation type="list" allowBlank="1" showInputMessage="1" showErrorMessage="1" xr:uid="{7695F63C-A4AB-4F55-8CFD-EC2007B2A339}">
          <x14:formula1>
            <xm:f>清單!$J$2:$J$10</xm:f>
          </x14:formula1>
          <xm:sqref>AV4</xm:sqref>
        </x14:dataValidation>
        <x14:dataValidation type="list" allowBlank="1" showInputMessage="1" showErrorMessage="1" xr:uid="{145DF9BF-60CC-49DB-996C-A1FECEA19ED6}">
          <x14:formula1>
            <xm:f>清單!$I$2:$I$8</xm:f>
          </x14:formula1>
          <xm:sqref>AS4</xm:sqref>
        </x14:dataValidation>
        <x14:dataValidation type="list" allowBlank="1" showInputMessage="1" showErrorMessage="1" xr:uid="{1CA6494D-9D75-4328-8871-AAAB9335005A}">
          <x14:formula1>
            <xm:f>清單!$E$2:$E$34</xm:f>
          </x14:formula1>
          <xm:sqref>AQ4 AK4</xm:sqref>
        </x14:dataValidation>
        <x14:dataValidation type="list" allowBlank="1" showInputMessage="1" showErrorMessage="1" xr:uid="{84901626-D80E-438A-9E64-26036DAE385F}">
          <x14:formula1>
            <xm:f>清單!$A$2:$A$36</xm:f>
          </x14:formula1>
          <xm:sqref>AB4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4"/>
  <sheetViews>
    <sheetView workbookViewId="0">
      <selection activeCell="A4" sqref="A4"/>
    </sheetView>
  </sheetViews>
  <sheetFormatPr defaultRowHeight="14.5"/>
  <cols>
    <col min="4" max="4" width="17.3984375" style="1" customWidth="1"/>
  </cols>
  <sheetData>
    <row r="1" spans="1:71" ht="43.5" customHeight="1">
      <c r="A1" s="10" t="s">
        <v>6</v>
      </c>
      <c r="B1" s="4" t="s">
        <v>7</v>
      </c>
      <c r="C1" s="4" t="s">
        <v>8</v>
      </c>
      <c r="D1" s="12" t="s">
        <v>193</v>
      </c>
      <c r="E1" s="5" t="s">
        <v>9</v>
      </c>
      <c r="F1" s="5" t="s">
        <v>10</v>
      </c>
      <c r="G1" s="6" t="s">
        <v>11</v>
      </c>
      <c r="H1" s="6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14" t="s">
        <v>20</v>
      </c>
      <c r="Q1" s="4" t="s">
        <v>49</v>
      </c>
      <c r="R1" s="15" t="s">
        <v>50</v>
      </c>
      <c r="S1" s="5" t="s">
        <v>21</v>
      </c>
      <c r="T1" s="4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4" t="s">
        <v>28</v>
      </c>
      <c r="AA1" s="4" t="s">
        <v>29</v>
      </c>
      <c r="AB1" s="5" t="s">
        <v>30</v>
      </c>
      <c r="AC1" s="5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51</v>
      </c>
      <c r="AV1" s="4" t="s">
        <v>52</v>
      </c>
      <c r="AW1" s="4" t="s">
        <v>53</v>
      </c>
      <c r="AX1" s="4" t="s">
        <v>54</v>
      </c>
      <c r="AY1" s="4" t="s">
        <v>55</v>
      </c>
      <c r="AZ1" s="4" t="s">
        <v>56</v>
      </c>
      <c r="BA1" s="4" t="s">
        <v>57</v>
      </c>
      <c r="BB1" s="4" t="s">
        <v>58</v>
      </c>
      <c r="BC1" s="4" t="s">
        <v>59</v>
      </c>
      <c r="BD1" s="4" t="s">
        <v>60</v>
      </c>
      <c r="BE1" s="4" t="s">
        <v>61</v>
      </c>
      <c r="BF1" s="4" t="s">
        <v>62</v>
      </c>
      <c r="BG1" s="4" t="s">
        <v>63</v>
      </c>
      <c r="BH1" s="4" t="s">
        <v>64</v>
      </c>
      <c r="BI1" s="4" t="s">
        <v>65</v>
      </c>
      <c r="BJ1" s="4" t="s">
        <v>66</v>
      </c>
      <c r="BK1" s="7" t="s">
        <v>67</v>
      </c>
      <c r="BL1" s="4" t="s">
        <v>68</v>
      </c>
      <c r="BM1" s="9" t="s">
        <v>69</v>
      </c>
      <c r="BN1" s="9" t="s">
        <v>70</v>
      </c>
      <c r="BO1" s="9" t="s">
        <v>71</v>
      </c>
      <c r="BP1" s="4" t="s">
        <v>72</v>
      </c>
      <c r="BQ1" s="4" t="s">
        <v>73</v>
      </c>
      <c r="BR1" s="4" t="s">
        <v>74</v>
      </c>
      <c r="BS1" s="4" t="s">
        <v>75</v>
      </c>
    </row>
    <row r="2" spans="1:71" s="2" customFormat="1" ht="33" customHeight="1">
      <c r="B2" s="4"/>
      <c r="C2" s="4"/>
      <c r="D2" s="8" t="s">
        <v>194</v>
      </c>
      <c r="E2" s="4"/>
      <c r="F2" s="4" t="s">
        <v>76</v>
      </c>
      <c r="G2" s="4" t="s">
        <v>76</v>
      </c>
      <c r="H2" s="4" t="s">
        <v>76</v>
      </c>
      <c r="I2" s="4"/>
      <c r="J2" s="4"/>
      <c r="K2" s="4"/>
      <c r="L2" s="4"/>
      <c r="M2" s="4"/>
      <c r="N2" s="4"/>
      <c r="O2" s="4"/>
      <c r="P2" s="15"/>
      <c r="Q2" s="4"/>
      <c r="R2" s="15"/>
      <c r="S2" s="4" t="s">
        <v>78</v>
      </c>
      <c r="T2" s="4" t="s">
        <v>79</v>
      </c>
      <c r="U2" s="4" t="s">
        <v>80</v>
      </c>
      <c r="V2" s="4" t="s">
        <v>78</v>
      </c>
      <c r="W2" s="4" t="s">
        <v>81</v>
      </c>
      <c r="X2" s="4" t="s">
        <v>81</v>
      </c>
      <c r="Y2" s="4" t="s">
        <v>78</v>
      </c>
      <c r="Z2" s="4" t="s">
        <v>82</v>
      </c>
      <c r="AA2" s="4" t="s">
        <v>83</v>
      </c>
      <c r="AB2" s="4"/>
      <c r="AC2" s="4" t="s">
        <v>78</v>
      </c>
      <c r="AD2" s="4" t="s">
        <v>433</v>
      </c>
      <c r="AE2" s="4" t="s">
        <v>84</v>
      </c>
      <c r="AF2" s="4" t="s">
        <v>85</v>
      </c>
      <c r="AG2" s="4" t="s">
        <v>85</v>
      </c>
      <c r="AH2" s="4" t="s">
        <v>86</v>
      </c>
      <c r="AI2" s="4" t="s">
        <v>87</v>
      </c>
      <c r="AJ2" s="4" t="s">
        <v>87</v>
      </c>
      <c r="AK2" s="4" t="s">
        <v>88</v>
      </c>
      <c r="AL2" s="4" t="s">
        <v>89</v>
      </c>
      <c r="AM2" s="4" t="s">
        <v>89</v>
      </c>
      <c r="AN2" s="4"/>
      <c r="AO2" s="4" t="s">
        <v>90</v>
      </c>
      <c r="AP2" s="4" t="s">
        <v>91</v>
      </c>
      <c r="AQ2" s="4" t="s">
        <v>92</v>
      </c>
      <c r="AR2" s="4" t="s">
        <v>93</v>
      </c>
      <c r="AS2" s="4"/>
      <c r="AT2" s="4" t="s">
        <v>94</v>
      </c>
      <c r="AU2" s="4" t="s">
        <v>78</v>
      </c>
      <c r="AV2" s="4"/>
      <c r="AW2" s="4"/>
      <c r="AX2" s="4" t="s">
        <v>95</v>
      </c>
      <c r="AY2" s="4" t="s">
        <v>96</v>
      </c>
      <c r="AZ2" s="4" t="s">
        <v>97</v>
      </c>
      <c r="BA2" s="4" t="s">
        <v>97</v>
      </c>
      <c r="BB2" s="4" t="s">
        <v>98</v>
      </c>
      <c r="BC2" s="4" t="s">
        <v>98</v>
      </c>
      <c r="BD2" s="4" t="s">
        <v>99</v>
      </c>
      <c r="BE2" s="4" t="s">
        <v>100</v>
      </c>
      <c r="BF2" s="4" t="s">
        <v>101</v>
      </c>
      <c r="BG2" s="4" t="s">
        <v>102</v>
      </c>
      <c r="BH2" s="4" t="s">
        <v>102</v>
      </c>
      <c r="BI2" s="4" t="s">
        <v>103</v>
      </c>
      <c r="BJ2" s="4"/>
      <c r="BK2" s="4" t="s">
        <v>81</v>
      </c>
      <c r="BL2" s="4"/>
      <c r="BM2" s="9" t="s">
        <v>104</v>
      </c>
      <c r="BN2" s="9" t="s">
        <v>78</v>
      </c>
      <c r="BO2" s="9" t="s">
        <v>105</v>
      </c>
      <c r="BP2" s="4" t="s">
        <v>106</v>
      </c>
      <c r="BQ2" s="4" t="s">
        <v>107</v>
      </c>
      <c r="BR2" s="4" t="s">
        <v>108</v>
      </c>
      <c r="BS2" s="4"/>
    </row>
    <row r="3" spans="1:71" s="3" customFormat="1" ht="53" customHeight="1">
      <c r="A3" s="11" t="s">
        <v>109</v>
      </c>
      <c r="B3" s="4" t="s">
        <v>110</v>
      </c>
      <c r="C3" s="4" t="s">
        <v>111</v>
      </c>
      <c r="D3" s="8" t="s">
        <v>195</v>
      </c>
      <c r="E3" s="4" t="s">
        <v>112</v>
      </c>
      <c r="F3" s="4" t="s">
        <v>113</v>
      </c>
      <c r="G3" s="8" t="s">
        <v>114</v>
      </c>
      <c r="H3" s="8" t="s">
        <v>115</v>
      </c>
      <c r="I3" s="4" t="s">
        <v>116</v>
      </c>
      <c r="J3" s="4" t="s">
        <v>117</v>
      </c>
      <c r="K3" s="4" t="s">
        <v>118</v>
      </c>
      <c r="L3" s="4" t="s">
        <v>119</v>
      </c>
      <c r="M3" s="4" t="s">
        <v>120</v>
      </c>
      <c r="N3" s="4" t="s">
        <v>121</v>
      </c>
      <c r="O3" s="4" t="s">
        <v>122</v>
      </c>
      <c r="P3" s="15" t="s">
        <v>123</v>
      </c>
      <c r="Q3" s="4" t="s">
        <v>152</v>
      </c>
      <c r="R3" s="15" t="s">
        <v>153</v>
      </c>
      <c r="S3" s="4" t="s">
        <v>124</v>
      </c>
      <c r="T3" s="4" t="s">
        <v>125</v>
      </c>
      <c r="U3" s="4" t="s">
        <v>126</v>
      </c>
      <c r="V3" s="4" t="s">
        <v>127</v>
      </c>
      <c r="W3" s="4" t="s">
        <v>128</v>
      </c>
      <c r="X3" s="4" t="s">
        <v>129</v>
      </c>
      <c r="Y3" s="4" t="s">
        <v>130</v>
      </c>
      <c r="Z3" s="4" t="s">
        <v>131</v>
      </c>
      <c r="AA3" s="4" t="s">
        <v>132</v>
      </c>
      <c r="AB3" s="4" t="s">
        <v>133</v>
      </c>
      <c r="AC3" s="4" t="s">
        <v>134</v>
      </c>
      <c r="AD3" s="4" t="s">
        <v>135</v>
      </c>
      <c r="AE3" s="4" t="s">
        <v>136</v>
      </c>
      <c r="AF3" s="4" t="s">
        <v>137</v>
      </c>
      <c r="AG3" s="4" t="s">
        <v>138</v>
      </c>
      <c r="AH3" s="4" t="s">
        <v>139</v>
      </c>
      <c r="AI3" s="4" t="s">
        <v>140</v>
      </c>
      <c r="AJ3" s="4" t="s">
        <v>141</v>
      </c>
      <c r="AK3" s="4" t="s">
        <v>142</v>
      </c>
      <c r="AL3" s="4" t="s">
        <v>143</v>
      </c>
      <c r="AM3" s="4" t="s">
        <v>144</v>
      </c>
      <c r="AN3" s="4" t="s">
        <v>145</v>
      </c>
      <c r="AO3" s="4" t="s">
        <v>146</v>
      </c>
      <c r="AP3" s="4" t="s">
        <v>147</v>
      </c>
      <c r="AQ3" s="4" t="s">
        <v>148</v>
      </c>
      <c r="AR3" s="4" t="s">
        <v>149</v>
      </c>
      <c r="AS3" s="4" t="s">
        <v>150</v>
      </c>
      <c r="AT3" s="4" t="s">
        <v>151</v>
      </c>
      <c r="AU3" s="4" t="s">
        <v>154</v>
      </c>
      <c r="AV3" s="4" t="s">
        <v>155</v>
      </c>
      <c r="AW3" s="4" t="s">
        <v>156</v>
      </c>
      <c r="AX3" s="4" t="s">
        <v>157</v>
      </c>
      <c r="AY3" s="4" t="s">
        <v>158</v>
      </c>
      <c r="AZ3" s="4" t="s">
        <v>159</v>
      </c>
      <c r="BA3" s="4" t="s">
        <v>160</v>
      </c>
      <c r="BB3" s="4" t="s">
        <v>161</v>
      </c>
      <c r="BC3" s="4" t="s">
        <v>162</v>
      </c>
      <c r="BD3" s="4" t="s">
        <v>163</v>
      </c>
      <c r="BE3" s="4" t="s">
        <v>164</v>
      </c>
      <c r="BF3" s="4" t="s">
        <v>165</v>
      </c>
      <c r="BG3" s="4" t="s">
        <v>166</v>
      </c>
      <c r="BH3" s="4" t="s">
        <v>167</v>
      </c>
      <c r="BI3" s="4" t="s">
        <v>168</v>
      </c>
      <c r="BJ3" s="4" t="s">
        <v>169</v>
      </c>
      <c r="BK3" s="4" t="s">
        <v>170</v>
      </c>
      <c r="BL3" s="4" t="s">
        <v>171</v>
      </c>
      <c r="BM3" s="9" t="s">
        <v>172</v>
      </c>
      <c r="BN3" s="9" t="s">
        <v>173</v>
      </c>
      <c r="BO3" s="9" t="s">
        <v>174</v>
      </c>
      <c r="BP3" s="4" t="s">
        <v>175</v>
      </c>
      <c r="BQ3" s="4" t="s">
        <v>176</v>
      </c>
      <c r="BR3" s="4" t="s">
        <v>177</v>
      </c>
      <c r="BS3" s="4" t="s">
        <v>178</v>
      </c>
    </row>
    <row r="4" spans="1:71" ht="48.5" customHeight="1">
      <c r="A4" s="11">
        <v>2</v>
      </c>
      <c r="B4" s="4">
        <v>1</v>
      </c>
      <c r="C4" s="4"/>
      <c r="D4" s="8" t="s">
        <v>384</v>
      </c>
      <c r="E4" s="4">
        <v>1114</v>
      </c>
      <c r="F4" s="9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15"/>
      <c r="S4" s="4"/>
      <c r="T4" s="4"/>
      <c r="U4" s="4"/>
      <c r="V4" s="4"/>
      <c r="W4" s="4"/>
      <c r="X4" s="4"/>
      <c r="Y4" s="4"/>
      <c r="Z4" s="4"/>
      <c r="AA4" s="4"/>
      <c r="AB4" s="4" t="s">
        <v>317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9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9"/>
      <c r="BN4" s="4"/>
      <c r="BO4" s="9"/>
      <c r="BP4" s="4"/>
      <c r="BQ4" s="4"/>
      <c r="BR4" s="4"/>
      <c r="BS4" s="4"/>
    </row>
  </sheetData>
  <phoneticPr fontId="1" type="noConversion"/>
  <dataValidations count="9">
    <dataValidation type="list" allowBlank="1" showInputMessage="1" showErrorMessage="1" sqref="AO4 AD4" xr:uid="{AE25EC0A-8092-4EB3-97A7-AA97A52C8353}">
      <formula1>"1,2,3"</formula1>
    </dataValidation>
    <dataValidation type="list" allowBlank="1" showInputMessage="1" showErrorMessage="1" sqref="BE4" xr:uid="{FDE6A033-CA99-4153-BD3D-ADC603065BD4}">
      <formula1>"1,2"</formula1>
    </dataValidation>
    <dataValidation type="list" allowBlank="1" showInputMessage="1" showErrorMessage="1" sqref="S4 V4 Y4 AC4 BN4 AP4 AU4" xr:uid="{7E51490E-FDBA-4840-9045-332B7A38F1CD}">
      <formula1>"TRUE,FALSE"</formula1>
    </dataValidation>
    <dataValidation type="list" allowBlank="1" showInputMessage="1" showErrorMessage="1" sqref="H4" xr:uid="{387E459B-76DF-4590-9FEC-B318C3705FE4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46EB51B7-D632-499B-AA66-B89B56956877}">
      <formula1>"006,010,19CVS,044,061,090,098,100"</formula1>
    </dataValidation>
    <dataValidation type="list" allowBlank="1" showInputMessage="1" showErrorMessage="1" sqref="F4" xr:uid="{7F3BAAC2-A7A2-4C7D-BE6A-15D2B8B38382}">
      <formula1>"1,2,3,4,5"</formula1>
    </dataValidation>
    <dataValidation type="list" allowBlank="1" showInputMessage="1" showErrorMessage="1" sqref="D4" xr:uid="{F9A7C44A-88F8-4DD3-8E0D-ECFAE3595113}">
      <formula1>"True,False"</formula1>
    </dataValidation>
    <dataValidation type="list" allowBlank="1" showInputMessage="1" showErrorMessage="1" sqref="AX4" xr:uid="{43EAB88F-891B-4EC2-8134-4EB6B946C3E0}">
      <formula1>"1,2,3,4,5,6,7,8"</formula1>
    </dataValidation>
    <dataValidation type="list" allowBlank="1" showInputMessage="1" showErrorMessage="1" sqref="P4:Q4" xr:uid="{DE8B8FC9-A13B-4C6E-9A09-5F6B49FB42E6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362A7B4-F169-40D3-AF79-BC1E99EBECA7}">
          <x14:formula1>
            <xm:f>清單!$A$2:$A$36</xm:f>
          </x14:formula1>
          <xm:sqref>AB4</xm:sqref>
        </x14:dataValidation>
        <x14:dataValidation type="list" allowBlank="1" showInputMessage="1" showErrorMessage="1" xr:uid="{C0E830DC-DF55-4216-A31F-DEB9E262C293}">
          <x14:formula1>
            <xm:f>清單!$E$2:$E$34</xm:f>
          </x14:formula1>
          <xm:sqref>AQ4 AK4</xm:sqref>
        </x14:dataValidation>
        <x14:dataValidation type="list" allowBlank="1" showInputMessage="1" showErrorMessage="1" xr:uid="{4AF67C2F-8F75-4B06-8CD3-21655B3F1397}">
          <x14:formula1>
            <xm:f>清單!$I$2:$I$8</xm:f>
          </x14:formula1>
          <xm:sqref>AS4</xm:sqref>
        </x14:dataValidation>
        <x14:dataValidation type="list" allowBlank="1" showInputMessage="1" showErrorMessage="1" xr:uid="{D8ED2A7A-7850-4063-9D00-90CEFD22C8C2}">
          <x14:formula1>
            <xm:f>清單!$J$2:$J$10</xm:f>
          </x14:formula1>
          <xm:sqref>AV4</xm:sqref>
        </x14:dataValidation>
        <x14:dataValidation type="list" allowBlank="1" showInputMessage="1" showErrorMessage="1" xr:uid="{E902FFB8-B876-4436-AC0B-99B890C470D8}">
          <x14:formula1>
            <xm:f>清單!$K$2:$K$7</xm:f>
          </x14:formula1>
          <xm:sqref>AW4</xm:sqref>
        </x14:dataValidation>
        <x14:dataValidation type="list" allowBlank="1" showInputMessage="1" showErrorMessage="1" xr:uid="{DB744AA9-3848-47A6-A6B6-FA64F2BC3A83}">
          <x14:formula1>
            <xm:f>清單!$G$5:$G$7</xm:f>
          </x14:formula1>
          <xm:sqref>BH4</xm:sqref>
        </x14:dataValidation>
        <x14:dataValidation type="list" allowBlank="1" showInputMessage="1" showErrorMessage="1" xr:uid="{AAE28CB9-F93D-42D9-B53C-98C3A94DA71C}">
          <x14:formula1>
            <xm:f>清單!$F$2:$F$18</xm:f>
          </x14:formula1>
          <xm:sqref>BO4</xm:sqref>
        </x14:dataValidation>
        <x14:dataValidation type="list" allowBlank="1" showInputMessage="1" showErrorMessage="1" xr:uid="{582209ED-0547-44C3-A0C2-CAD2D0093ABB}">
          <x14:formula1>
            <xm:f>清單!$B$2:$B$23</xm:f>
          </x14:formula1>
          <xm:sqref>BG4 AE4 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E0E9-73A4-4973-8C6A-784A0C9FC16B}">
  <dimension ref="A1:R36"/>
  <sheetViews>
    <sheetView workbookViewId="0">
      <selection activeCell="D3" sqref="D3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</cols>
  <sheetData>
    <row r="1" spans="1:18" ht="15.5">
      <c r="A1" s="13" t="s">
        <v>30</v>
      </c>
      <c r="B1" s="13" t="s">
        <v>196</v>
      </c>
      <c r="C1" s="13" t="s">
        <v>387</v>
      </c>
      <c r="D1" s="16" t="s">
        <v>388</v>
      </c>
      <c r="E1" s="13" t="s">
        <v>197</v>
      </c>
      <c r="F1" s="13" t="s">
        <v>198</v>
      </c>
      <c r="G1" s="13" t="s">
        <v>199</v>
      </c>
      <c r="H1" t="s">
        <v>200</v>
      </c>
      <c r="I1" s="13" t="s">
        <v>201</v>
      </c>
      <c r="J1" s="13" t="s">
        <v>202</v>
      </c>
      <c r="K1" s="13" t="s">
        <v>203</v>
      </c>
      <c r="L1" s="13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</row>
    <row r="2" spans="1:18">
      <c r="A2" s="13" t="s">
        <v>211</v>
      </c>
      <c r="B2" s="13" t="s">
        <v>212</v>
      </c>
      <c r="C2" s="13" t="s">
        <v>389</v>
      </c>
      <c r="D2" s="13" t="s">
        <v>390</v>
      </c>
      <c r="E2" s="13" t="s">
        <v>213</v>
      </c>
      <c r="F2" s="13" t="s">
        <v>214</v>
      </c>
      <c r="G2" s="13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220</v>
      </c>
      <c r="M2" t="s">
        <v>221</v>
      </c>
      <c r="N2" t="s">
        <v>222</v>
      </c>
      <c r="O2" t="s">
        <v>223</v>
      </c>
      <c r="P2" t="s">
        <v>224</v>
      </c>
      <c r="Q2" t="s">
        <v>224</v>
      </c>
      <c r="R2" t="s">
        <v>225</v>
      </c>
    </row>
    <row r="3" spans="1:18">
      <c r="A3" s="13" t="s">
        <v>226</v>
      </c>
      <c r="B3" s="13" t="s">
        <v>227</v>
      </c>
      <c r="C3" s="13" t="s">
        <v>391</v>
      </c>
      <c r="D3" s="13" t="s">
        <v>392</v>
      </c>
      <c r="E3" s="13" t="s">
        <v>228</v>
      </c>
      <c r="F3" s="13" t="s">
        <v>229</v>
      </c>
      <c r="G3" s="13" t="s">
        <v>230</v>
      </c>
      <c r="H3" t="s">
        <v>231</v>
      </c>
      <c r="I3" t="s">
        <v>232</v>
      </c>
      <c r="J3" t="s">
        <v>233</v>
      </c>
      <c r="K3" t="s">
        <v>234</v>
      </c>
      <c r="L3" t="s">
        <v>235</v>
      </c>
      <c r="M3" t="s">
        <v>236</v>
      </c>
      <c r="N3" t="s">
        <v>237</v>
      </c>
      <c r="O3" t="s">
        <v>238</v>
      </c>
      <c r="P3" t="s">
        <v>239</v>
      </c>
      <c r="Q3" t="s">
        <v>239</v>
      </c>
      <c r="R3" t="s">
        <v>240</v>
      </c>
    </row>
    <row r="4" spans="1:18">
      <c r="A4" s="13" t="s">
        <v>241</v>
      </c>
      <c r="B4" s="13" t="s">
        <v>242</v>
      </c>
      <c r="C4" s="13" t="s">
        <v>393</v>
      </c>
      <c r="D4" s="13" t="s">
        <v>394</v>
      </c>
      <c r="E4" s="13" t="s">
        <v>243</v>
      </c>
      <c r="F4" s="13" t="s">
        <v>244</v>
      </c>
      <c r="G4" s="13" t="s">
        <v>245</v>
      </c>
      <c r="H4" t="s">
        <v>246</v>
      </c>
      <c r="I4" t="s">
        <v>247</v>
      </c>
      <c r="J4" t="s">
        <v>248</v>
      </c>
      <c r="K4" t="s">
        <v>249</v>
      </c>
      <c r="L4" t="s">
        <v>250</v>
      </c>
      <c r="M4" t="s">
        <v>251</v>
      </c>
      <c r="N4" t="s">
        <v>252</v>
      </c>
      <c r="O4" t="s">
        <v>253</v>
      </c>
      <c r="P4" t="s">
        <v>237</v>
      </c>
      <c r="Q4" t="s">
        <v>237</v>
      </c>
      <c r="R4" t="s">
        <v>254</v>
      </c>
    </row>
    <row r="5" spans="1:18">
      <c r="A5" s="13" t="s">
        <v>255</v>
      </c>
      <c r="B5" s="13" t="s">
        <v>256</v>
      </c>
      <c r="C5" s="13" t="s">
        <v>395</v>
      </c>
      <c r="D5" s="13" t="s">
        <v>396</v>
      </c>
      <c r="E5" s="13" t="s">
        <v>257</v>
      </c>
      <c r="F5" s="13" t="s">
        <v>258</v>
      </c>
      <c r="G5" s="13" t="s">
        <v>259</v>
      </c>
      <c r="H5" t="s">
        <v>260</v>
      </c>
      <c r="I5" t="s">
        <v>261</v>
      </c>
      <c r="J5" t="s">
        <v>262</v>
      </c>
      <c r="K5" t="s">
        <v>263</v>
      </c>
      <c r="L5" t="s">
        <v>264</v>
      </c>
      <c r="M5" t="s">
        <v>265</v>
      </c>
      <c r="N5" t="s">
        <v>266</v>
      </c>
      <c r="O5" t="s">
        <v>267</v>
      </c>
      <c r="P5" t="s">
        <v>268</v>
      </c>
      <c r="Q5" t="s">
        <v>269</v>
      </c>
      <c r="R5" t="s">
        <v>270</v>
      </c>
    </row>
    <row r="6" spans="1:18">
      <c r="A6" s="13" t="s">
        <v>271</v>
      </c>
      <c r="B6" s="13" t="s">
        <v>272</v>
      </c>
      <c r="C6" s="13" t="s">
        <v>397</v>
      </c>
      <c r="D6" s="13" t="s">
        <v>398</v>
      </c>
      <c r="E6" s="13" t="s">
        <v>273</v>
      </c>
      <c r="F6" s="13" t="s">
        <v>274</v>
      </c>
      <c r="G6" s="13" t="s">
        <v>275</v>
      </c>
      <c r="H6" t="s">
        <v>276</v>
      </c>
      <c r="I6" t="s">
        <v>277</v>
      </c>
      <c r="J6" t="s">
        <v>278</v>
      </c>
      <c r="K6" t="s">
        <v>279</v>
      </c>
      <c r="M6" t="s">
        <v>280</v>
      </c>
      <c r="O6" t="s">
        <v>239</v>
      </c>
      <c r="Q6" t="s">
        <v>268</v>
      </c>
      <c r="R6" t="s">
        <v>281</v>
      </c>
    </row>
    <row r="7" spans="1:18">
      <c r="A7" s="13" t="s">
        <v>282</v>
      </c>
      <c r="B7" s="13" t="s">
        <v>283</v>
      </c>
      <c r="C7" s="13" t="s">
        <v>399</v>
      </c>
      <c r="D7" s="13" t="s">
        <v>400</v>
      </c>
      <c r="E7" s="13" t="s">
        <v>284</v>
      </c>
      <c r="F7" s="13" t="s">
        <v>285</v>
      </c>
      <c r="G7" t="s">
        <v>281</v>
      </c>
      <c r="H7" t="s">
        <v>286</v>
      </c>
      <c r="I7" t="s">
        <v>281</v>
      </c>
      <c r="J7" t="s">
        <v>287</v>
      </c>
      <c r="K7" t="s">
        <v>288</v>
      </c>
      <c r="M7" t="s">
        <v>289</v>
      </c>
      <c r="O7" t="s">
        <v>237</v>
      </c>
      <c r="Q7" t="s">
        <v>281</v>
      </c>
    </row>
    <row r="8" spans="1:18">
      <c r="A8" s="13" t="s">
        <v>290</v>
      </c>
      <c r="B8" s="13" t="s">
        <v>291</v>
      </c>
      <c r="C8" s="13" t="s">
        <v>401</v>
      </c>
      <c r="D8" s="13" t="s">
        <v>402</v>
      </c>
      <c r="E8" s="13" t="s">
        <v>292</v>
      </c>
      <c r="F8" s="13" t="s">
        <v>293</v>
      </c>
      <c r="H8" t="s">
        <v>294</v>
      </c>
      <c r="I8" t="s">
        <v>279</v>
      </c>
      <c r="J8" t="s">
        <v>295</v>
      </c>
      <c r="M8" t="s">
        <v>296</v>
      </c>
      <c r="O8" t="s">
        <v>297</v>
      </c>
    </row>
    <row r="9" spans="1:18">
      <c r="A9" s="13" t="s">
        <v>298</v>
      </c>
      <c r="B9" s="13" t="s">
        <v>299</v>
      </c>
      <c r="C9" s="13" t="s">
        <v>403</v>
      </c>
      <c r="D9" s="13" t="s">
        <v>404</v>
      </c>
      <c r="E9" s="13" t="s">
        <v>300</v>
      </c>
      <c r="F9" s="13" t="s">
        <v>301</v>
      </c>
      <c r="H9" t="s">
        <v>302</v>
      </c>
      <c r="J9" t="s">
        <v>303</v>
      </c>
      <c r="M9" t="s">
        <v>304</v>
      </c>
      <c r="O9" t="s">
        <v>305</v>
      </c>
    </row>
    <row r="10" spans="1:18">
      <c r="A10" s="13" t="s">
        <v>306</v>
      </c>
      <c r="B10" s="13" t="s">
        <v>307</v>
      </c>
      <c r="C10" s="13" t="s">
        <v>405</v>
      </c>
      <c r="D10" s="13" t="s">
        <v>406</v>
      </c>
      <c r="E10" s="13" t="s">
        <v>308</v>
      </c>
      <c r="F10" s="13" t="s">
        <v>309</v>
      </c>
      <c r="H10" t="s">
        <v>310</v>
      </c>
      <c r="J10" t="s">
        <v>311</v>
      </c>
      <c r="M10" t="s">
        <v>281</v>
      </c>
    </row>
    <row r="11" spans="1:18">
      <c r="A11" s="13" t="s">
        <v>312</v>
      </c>
      <c r="B11" s="13" t="s">
        <v>313</v>
      </c>
      <c r="C11" s="13" t="s">
        <v>407</v>
      </c>
      <c r="D11" s="13" t="s">
        <v>408</v>
      </c>
      <c r="E11" s="13" t="s">
        <v>314</v>
      </c>
      <c r="F11" s="13" t="s">
        <v>315</v>
      </c>
      <c r="H11" t="s">
        <v>316</v>
      </c>
    </row>
    <row r="12" spans="1:18">
      <c r="A12" s="13" t="s">
        <v>317</v>
      </c>
      <c r="B12" s="13" t="s">
        <v>186</v>
      </c>
      <c r="C12" s="13" t="s">
        <v>409</v>
      </c>
      <c r="D12" s="13" t="s">
        <v>410</v>
      </c>
      <c r="E12" s="13" t="s">
        <v>318</v>
      </c>
      <c r="F12" s="13" t="s">
        <v>319</v>
      </c>
      <c r="H12" t="s">
        <v>320</v>
      </c>
    </row>
    <row r="13" spans="1:18">
      <c r="A13" s="13" t="s">
        <v>321</v>
      </c>
      <c r="B13" s="13" t="s">
        <v>322</v>
      </c>
      <c r="C13" s="13" t="s">
        <v>411</v>
      </c>
      <c r="D13" s="13" t="s">
        <v>412</v>
      </c>
      <c r="E13" s="13" t="s">
        <v>323</v>
      </c>
      <c r="F13" s="13" t="s">
        <v>324</v>
      </c>
      <c r="H13" t="s">
        <v>325</v>
      </c>
    </row>
    <row r="14" spans="1:18">
      <c r="A14" s="13" t="s">
        <v>326</v>
      </c>
      <c r="B14" s="13" t="s">
        <v>327</v>
      </c>
      <c r="C14" s="13" t="s">
        <v>413</v>
      </c>
      <c r="D14" s="13" t="s">
        <v>414</v>
      </c>
      <c r="E14" s="13" t="s">
        <v>328</v>
      </c>
      <c r="F14" s="13" t="s">
        <v>329</v>
      </c>
      <c r="H14" t="s">
        <v>330</v>
      </c>
    </row>
    <row r="15" spans="1:18">
      <c r="A15" s="13" t="s">
        <v>331</v>
      </c>
      <c r="B15" s="13" t="s">
        <v>332</v>
      </c>
      <c r="C15" s="13" t="s">
        <v>415</v>
      </c>
      <c r="D15" s="13" t="s">
        <v>416</v>
      </c>
      <c r="E15" s="13" t="s">
        <v>333</v>
      </c>
      <c r="F15" s="13" t="s">
        <v>334</v>
      </c>
    </row>
    <row r="16" spans="1:18">
      <c r="A16" s="13" t="s">
        <v>335</v>
      </c>
      <c r="B16" s="13" t="s">
        <v>336</v>
      </c>
      <c r="C16" s="13" t="s">
        <v>417</v>
      </c>
      <c r="D16" s="13" t="s">
        <v>418</v>
      </c>
      <c r="E16" s="13" t="s">
        <v>337</v>
      </c>
      <c r="F16" s="13" t="s">
        <v>338</v>
      </c>
    </row>
    <row r="17" spans="1:6">
      <c r="A17" s="13" t="s">
        <v>339</v>
      </c>
      <c r="B17" s="13" t="s">
        <v>340</v>
      </c>
      <c r="C17" s="13" t="s">
        <v>419</v>
      </c>
      <c r="D17" s="13" t="s">
        <v>420</v>
      </c>
      <c r="E17" s="13" t="s">
        <v>341</v>
      </c>
      <c r="F17" s="13" t="s">
        <v>342</v>
      </c>
    </row>
    <row r="18" spans="1:6">
      <c r="A18" s="13" t="s">
        <v>343</v>
      </c>
      <c r="B18" s="13" t="s">
        <v>344</v>
      </c>
      <c r="C18" s="13" t="s">
        <v>421</v>
      </c>
      <c r="D18" s="13" t="s">
        <v>422</v>
      </c>
      <c r="E18" s="13" t="s">
        <v>345</v>
      </c>
      <c r="F18" s="13" t="s">
        <v>346</v>
      </c>
    </row>
    <row r="19" spans="1:6">
      <c r="A19" s="13" t="s">
        <v>192</v>
      </c>
      <c r="B19" s="13" t="s">
        <v>347</v>
      </c>
      <c r="C19" s="13" t="s">
        <v>423</v>
      </c>
      <c r="D19" s="13" t="s">
        <v>424</v>
      </c>
      <c r="E19" s="13" t="s">
        <v>348</v>
      </c>
      <c r="F19" s="13"/>
    </row>
    <row r="20" spans="1:6">
      <c r="A20" s="13" t="s">
        <v>349</v>
      </c>
      <c r="B20" s="13" t="s">
        <v>350</v>
      </c>
      <c r="C20" s="13" t="s">
        <v>425</v>
      </c>
      <c r="D20" s="13" t="s">
        <v>426</v>
      </c>
      <c r="E20" s="13" t="s">
        <v>351</v>
      </c>
      <c r="F20" s="13"/>
    </row>
    <row r="21" spans="1:6">
      <c r="A21" s="13" t="s">
        <v>352</v>
      </c>
      <c r="B21" s="13" t="s">
        <v>353</v>
      </c>
      <c r="C21" s="13" t="s">
        <v>427</v>
      </c>
      <c r="D21" s="13" t="s">
        <v>428</v>
      </c>
      <c r="E21" s="13" t="s">
        <v>354</v>
      </c>
      <c r="F21" s="13"/>
    </row>
    <row r="22" spans="1:6">
      <c r="A22" s="13" t="s">
        <v>355</v>
      </c>
      <c r="B22" s="13" t="s">
        <v>356</v>
      </c>
      <c r="C22" s="13" t="s">
        <v>429</v>
      </c>
      <c r="D22" s="13" t="s">
        <v>430</v>
      </c>
      <c r="E22" s="13" t="s">
        <v>357</v>
      </c>
      <c r="F22" s="13"/>
    </row>
    <row r="23" spans="1:6">
      <c r="A23" s="13" t="s">
        <v>358</v>
      </c>
      <c r="B23" s="13" t="s">
        <v>359</v>
      </c>
      <c r="C23" s="13" t="s">
        <v>431</v>
      </c>
      <c r="D23" s="13" t="s">
        <v>432</v>
      </c>
      <c r="E23" s="13" t="s">
        <v>360</v>
      </c>
      <c r="F23" s="13"/>
    </row>
    <row r="24" spans="1:6">
      <c r="A24" s="13" t="s">
        <v>361</v>
      </c>
      <c r="B24" s="13"/>
      <c r="C24" s="13"/>
      <c r="D24" s="13"/>
      <c r="E24" s="13" t="s">
        <v>362</v>
      </c>
      <c r="F24" s="13"/>
    </row>
    <row r="25" spans="1:6">
      <c r="A25" s="13" t="s">
        <v>363</v>
      </c>
      <c r="B25" s="13"/>
      <c r="C25" s="13"/>
      <c r="D25" s="13"/>
      <c r="E25" s="13" t="s">
        <v>364</v>
      </c>
      <c r="F25" s="13"/>
    </row>
    <row r="26" spans="1:6">
      <c r="A26" s="13" t="s">
        <v>365</v>
      </c>
      <c r="B26" s="13"/>
      <c r="C26" s="13"/>
      <c r="D26" s="13"/>
      <c r="E26" s="13" t="s">
        <v>366</v>
      </c>
      <c r="F26" s="13"/>
    </row>
    <row r="27" spans="1:6">
      <c r="A27" s="13" t="s">
        <v>367</v>
      </c>
      <c r="B27" s="13"/>
      <c r="C27" s="13"/>
      <c r="D27" s="13"/>
      <c r="E27" s="13" t="s">
        <v>368</v>
      </c>
      <c r="F27" s="13"/>
    </row>
    <row r="28" spans="1:6">
      <c r="A28" s="13" t="s">
        <v>369</v>
      </c>
      <c r="B28" s="13"/>
      <c r="C28" s="13"/>
      <c r="D28" s="13"/>
      <c r="E28" s="13" t="s">
        <v>370</v>
      </c>
      <c r="F28" s="13"/>
    </row>
    <row r="29" spans="1:6">
      <c r="A29" s="13" t="s">
        <v>371</v>
      </c>
      <c r="B29" s="13"/>
      <c r="C29" s="13"/>
      <c r="D29" s="13"/>
      <c r="E29" s="13" t="s">
        <v>372</v>
      </c>
      <c r="F29" s="13"/>
    </row>
    <row r="30" spans="1:6">
      <c r="A30" s="13" t="s">
        <v>373</v>
      </c>
      <c r="B30" s="13"/>
      <c r="C30" s="13"/>
      <c r="D30" s="13"/>
      <c r="E30" s="13" t="s">
        <v>374</v>
      </c>
      <c r="F30" s="13"/>
    </row>
    <row r="31" spans="1:6">
      <c r="A31" s="13" t="s">
        <v>375</v>
      </c>
      <c r="B31" s="13"/>
      <c r="C31" s="13"/>
      <c r="D31" s="13"/>
      <c r="E31" s="13" t="s">
        <v>376</v>
      </c>
      <c r="F31" s="13"/>
    </row>
    <row r="32" spans="1:6">
      <c r="A32" s="13" t="s">
        <v>377</v>
      </c>
      <c r="B32" s="13"/>
      <c r="C32" s="13"/>
      <c r="D32" s="13"/>
      <c r="E32" s="13" t="s">
        <v>378</v>
      </c>
      <c r="F32" s="13"/>
    </row>
    <row r="33" spans="1:6">
      <c r="A33" s="13" t="s">
        <v>379</v>
      </c>
      <c r="B33" s="13"/>
      <c r="C33" s="13"/>
      <c r="D33" s="13"/>
      <c r="E33" s="13" t="s">
        <v>380</v>
      </c>
      <c r="F33" s="13"/>
    </row>
    <row r="34" spans="1:6">
      <c r="A34" s="13" t="s">
        <v>189</v>
      </c>
      <c r="B34" s="13"/>
      <c r="C34" s="13"/>
      <c r="D34" s="13"/>
      <c r="E34" s="13" t="s">
        <v>381</v>
      </c>
      <c r="F34" s="13"/>
    </row>
    <row r="35" spans="1:6">
      <c r="A35" s="13" t="s">
        <v>382</v>
      </c>
      <c r="B35" s="13"/>
      <c r="C35" s="13"/>
      <c r="D35" s="13"/>
      <c r="E35" s="13"/>
      <c r="F35" s="13"/>
    </row>
    <row r="36" spans="1:6">
      <c r="A36" s="13" t="s">
        <v>383</v>
      </c>
      <c r="B36" s="13"/>
      <c r="C36" s="13"/>
      <c r="D36" s="13"/>
      <c r="E36" s="13"/>
      <c r="F36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2023-11-22T01:42:51Z</dcterms:modified>
</cp:coreProperties>
</file>