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04A3E236-D603-4A5E-99CD-C40E7E85E900}" xr6:coauthVersionLast="47" xr6:coauthVersionMax="47" xr10:uidLastSave="{00000000-0000-0000-0000-000000000000}"/>
  <bookViews>
    <workbookView xWindow="2240" yWindow="430" windowWidth="12620" windowHeight="9930" tabRatio="603" activeTab="2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tc={CAFB994B-4ABE-45EF-A6F2-EEA53B9C2487}</author>
    <author>tc={90E03971-CF29-4D6B-8B5A-AD5712B9E6A4}</author>
    <author>tc={36AA75BC-9145-4B95-B3DF-E4C2EE55E540}</author>
    <author>tc={5F897820-D07C-48B1-A540-699171BA2EE6}</author>
  </authors>
  <commentList>
    <comment ref="AA4" authorId="0" shapeId="0" xr:uid="{CAFB994B-4ABE-45EF-A6F2-EEA53B9C2487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C4" authorId="1" shapeId="0" xr:uid="{90E03971-CF29-4D6B-8B5A-AD5712B9E6A4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  <comment ref="AA5" authorId="2" shapeId="0" xr:uid="{36AA75BC-9145-4B95-B3DF-E4C2EE55E540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C5" authorId="3" shapeId="0" xr:uid="{5F897820-D07C-48B1-A540-699171BA2EE6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tc={35BCDAFB-7686-41AF-9F0B-64A3EB167631}</author>
    <author>tc={26CA25A0-603E-48A1-8273-FA4AA9CBBA28}</author>
    <author>tc={89746B48-AAD6-4199-9E43-9AC19A8361B9}</author>
    <author>tc={7693C667-CFB2-4464-A0BB-D5AEF01797D3}</author>
  </authors>
  <commentList>
    <comment ref="AA4" authorId="0" shapeId="0" xr:uid="{35BCDAFB-7686-41AF-9F0B-64A3EB167631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C4" authorId="1" shapeId="0" xr:uid="{26CA25A0-603E-48A1-8273-FA4AA9CBBA28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  <comment ref="AA5" authorId="2" shapeId="0" xr:uid="{89746B48-AAD6-4199-9E43-9AC19A8361B9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C5" authorId="3" shapeId="0" xr:uid="{7693C667-CFB2-4464-A0BB-D5AEF01797D3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sharedStrings.xml><?xml version="1.0" encoding="utf-8"?>
<sst xmlns="http://schemas.openxmlformats.org/spreadsheetml/2006/main" count="700" uniqueCount="464">
  <si>
    <t>User</t>
  </si>
  <si>
    <t>Password</t>
  </si>
  <si>
    <t>ORG</t>
  </si>
  <si>
    <t>Expected</t>
  </si>
  <si>
    <t>MED</t>
  </si>
  <si>
    <t>臺北市立聯合醫院中興院區</t>
  </si>
  <si>
    <t>序號</t>
  </si>
  <si>
    <t>項目</t>
  </si>
  <si>
    <t>增修原因</t>
  </si>
  <si>
    <t>疾病分類</t>
  </si>
  <si>
    <t>疾病</t>
  </si>
  <si>
    <t>疾病名稱</t>
  </si>
  <si>
    <t>手機</t>
  </si>
  <si>
    <t>聯絡電話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</si>
  <si>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</si>
  <si>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</si>
  <si>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</si>
  <si>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</si>
  <si>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</si>
  <si>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</si>
  <si>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</si>
  <si>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</si>
  <si>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</si>
  <si>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</si>
  <si>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雙球菌實驗室診斷</t>
  </si>
  <si>
    <t>檢體種類</t>
  </si>
  <si>
    <t>職業</t>
  </si>
  <si>
    <t>愛滋病毒篩檢</t>
  </si>
  <si>
    <t>篩檢日期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</si>
  <si>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</si>
  <si>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</si>
  <si>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</si>
  <si>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</si>
  <si>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</si>
  <si>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</si>
  <si>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</si>
  <si>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</si>
  <si>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</si>
  <si>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</si>
  <si>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</si>
  <si>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</si>
  <si>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</si>
  <si>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</si>
  <si>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</si>
  <si>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</si>
  <si>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</si>
  <si>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</si>
  <si>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</si>
  <si>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</si>
  <si>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</si>
  <si>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</si>
  <si>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</si>
  <si>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</si>
  <si>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</si>
  <si>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</si>
  <si>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</si>
  <si>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</si>
  <si>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</si>
  <si>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</si>
  <si>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</si>
  <si>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</si>
  <si>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</si>
  <si>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</si>
  <si>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</si>
  <si>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</si>
  <si>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</si>
  <si>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</si>
  <si>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</si>
  <si>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</si>
  <si>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</si>
  <si>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</si>
  <si>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</si>
  <si>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</si>
  <si>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</si>
  <si>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</si>
  <si>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</si>
  <si>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細菌,染色或PCR  以 , 分隔</t>
  </si>
  <si>
    <t>輸入 1 或 2
1 尿液
2 尿道/子宮頸分泌物</t>
  </si>
  <si>
    <t>前者為TRUE需填寫
以現在日期+-N日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</si>
  <si>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</si>
  <si>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</si>
  <si>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</si>
  <si>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</si>
  <si>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</si>
  <si>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</si>
  <si>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</si>
  <si>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</si>
  <si>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</si>
  <si>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</si>
  <si>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</si>
  <si>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</si>
  <si>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</si>
  <si>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</si>
  <si>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</si>
  <si>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</si>
  <si>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</si>
  <si>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</si>
  <si>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</si>
  <si>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</si>
  <si>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</si>
  <si>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</si>
  <si>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</si>
  <si>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</si>
  <si>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</si>
  <si>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</si>
  <si>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</si>
  <si>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</si>
  <si>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</si>
  <si>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</si>
  <si>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</si>
  <si>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</si>
  <si>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</si>
  <si>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</si>
  <si>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</si>
  <si>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</si>
  <si>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</si>
  <si>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</si>
  <si>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</si>
  <si>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</si>
  <si>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</si>
  <si>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</si>
  <si>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</si>
  <si>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CHECK_FIELD</t>
  </si>
  <si>
    <t>SAMPLE_TYPE</t>
  </si>
  <si>
    <t>OCCUPATION</t>
  </si>
  <si>
    <t>AIDS_TEST</t>
  </si>
  <si>
    <t>AIDS_TEST_DATE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</si>
  <si>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</si>
  <si>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</si>
  <si>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</si>
  <si>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</si>
  <si>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</si>
  <si>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</si>
  <si>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</si>
  <si>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</si>
  <si>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</si>
  <si>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</si>
  <si>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</si>
  <si>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</si>
  <si>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</si>
  <si>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</si>
  <si>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</si>
  <si>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</si>
  <si>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</si>
  <si>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</si>
  <si>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</si>
  <si>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</si>
  <si>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</si>
  <si>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</si>
  <si>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</si>
  <si>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</si>
  <si>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</si>
  <si>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</si>
  <si>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</si>
  <si>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</si>
  <si>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</si>
  <si>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</si>
  <si>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</si>
  <si>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</si>
  <si>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</si>
  <si>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</si>
  <si>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</si>
  <si>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</si>
  <si>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</si>
  <si>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</si>
  <si>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</si>
  <si>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098</t>
  </si>
  <si>
    <t>淋病</t>
  </si>
  <si>
    <t>細菌,染色,PCR</t>
  </si>
  <si>
    <t>1新增
2增修</t>
    <phoneticPr fontId="1" type="noConversion"/>
  </si>
  <si>
    <t>診斷醫師</t>
    <phoneticPr fontId="1" type="noConversion"/>
  </si>
  <si>
    <t>身分證統一編號</t>
    <phoneticPr fontId="1" type="noConversion"/>
  </si>
  <si>
    <t>個案姓名</t>
    <phoneticPr fontId="1" type="noConversion"/>
  </si>
  <si>
    <t>出生日期</t>
    <phoneticPr fontId="1" type="noConversion"/>
  </si>
  <si>
    <t>居住縣市</t>
    <phoneticPr fontId="1" type="noConversion"/>
  </si>
  <si>
    <t>必填
需和update編號對齊</t>
    <phoneticPr fontId="1" type="noConversion"/>
  </si>
  <si>
    <t>Z987654321</t>
    <phoneticPr fontId="1" type="noConversion"/>
  </si>
  <si>
    <t>測試姓名</t>
    <phoneticPr fontId="1" type="noConversion"/>
  </si>
  <si>
    <t>測試醫師</t>
    <phoneticPr fontId="1" type="noConversion"/>
  </si>
  <si>
    <t>Num</t>
    <phoneticPr fontId="1" type="noConversion"/>
  </si>
  <si>
    <t>功能</t>
    <phoneticPr fontId="1" type="noConversion"/>
  </si>
  <si>
    <t>預期</t>
    <phoneticPr fontId="1" type="noConversion"/>
  </si>
  <si>
    <t>EXPECTED</t>
    <phoneticPr fontId="1" type="noConversion"/>
  </si>
  <si>
    <t>數值設定須為文字/ True 或 False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</si>
  <si>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</si>
  <si>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</si>
  <si>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</si>
  <si>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</si>
  <si>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</si>
  <si>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</si>
  <si>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</si>
  <si>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</si>
  <si>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</si>
  <si>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</si>
  <si>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</si>
  <si>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</si>
  <si>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</si>
  <si>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</si>
  <si>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</si>
  <si>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</si>
  <si>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</si>
  <si>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</si>
  <si>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</si>
  <si>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</si>
  <si>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</si>
  <si>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</si>
  <si>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</si>
  <si>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</si>
  <si>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</si>
  <si>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</si>
  <si>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</si>
  <si>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</si>
  <si>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</si>
  <si>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</si>
  <si>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</si>
  <si>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</si>
  <si>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</si>
  <si>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</si>
  <si>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</si>
  <si>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</si>
  <si>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</si>
  <si>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</si>
  <si>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</si>
  <si>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</si>
  <si>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</si>
  <si>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</si>
  <si>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</si>
  <si>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</si>
  <si>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</si>
  <si>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</si>
  <si>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</si>
  <si>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</si>
  <si>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</si>
  <si>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</si>
  <si>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</si>
  <si>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</si>
  <si>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</si>
  <si>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</si>
  <si>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</si>
  <si>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</si>
  <si>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</si>
  <si>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</si>
  <si>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</si>
  <si>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</si>
  <si>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</si>
  <si>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</si>
  <si>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</si>
  <si>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</si>
  <si>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</si>
  <si>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</si>
  <si>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</si>
  <si>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</si>
  <si>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</si>
  <si>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</si>
  <si>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</si>
  <si>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</si>
  <si>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</si>
  <si>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</si>
  <si>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</si>
  <si>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</si>
  <si>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</si>
  <si>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</si>
  <si>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</si>
  <si>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</si>
  <si>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</si>
  <si>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</si>
  <si>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</si>
  <si>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</si>
  <si>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</si>
  <si>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</si>
  <si>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</si>
  <si>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</si>
  <si>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</si>
  <si>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</si>
  <si>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</si>
  <si>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</si>
  <si>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</si>
  <si>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</si>
  <si>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</si>
  <si>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</si>
  <si>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</si>
  <si>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</si>
  <si>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</si>
  <si>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</si>
  <si>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</si>
  <si>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</si>
  <si>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</si>
  <si>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</si>
  <si>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</si>
  <si>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</si>
  <si>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</si>
  <si>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</si>
  <si>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</si>
  <si>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</si>
  <si>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</si>
  <si>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</si>
  <si>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</si>
  <si>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</si>
  <si>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</si>
  <si>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</si>
  <si>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</si>
  <si>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</si>
  <si>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</si>
  <si>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</si>
  <si>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</si>
  <si>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南投縣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</si>
  <si>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</si>
  <si>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</si>
  <si>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</si>
  <si>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</si>
  <si>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</si>
  <si>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</si>
  <si>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</si>
  <si>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</si>
  <si>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</si>
  <si>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</si>
  <si>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</si>
  <si>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</si>
  <si>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</si>
  <si>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</si>
  <si>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</si>
  <si>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</si>
  <si>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</si>
  <si>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</si>
  <si>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</si>
  <si>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</si>
  <si>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</si>
  <si>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</si>
  <si>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</si>
  <si>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</si>
  <si>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</si>
  <si>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</si>
  <si>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</si>
  <si>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</si>
  <si>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</si>
  <si>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學生</t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</si>
  <si>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</si>
  <si>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</si>
  <si>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</si>
  <si>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</si>
  <si>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</si>
  <si>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</si>
  <si>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</si>
  <si>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</si>
  <si>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</si>
  <si>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</si>
  <si>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</si>
  <si>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</si>
  <si>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</si>
  <si>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</si>
  <si>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</si>
  <si>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</si>
  <si>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</si>
  <si>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</si>
  <si>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</si>
  <si>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</si>
  <si>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</si>
  <si>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</si>
  <si>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</si>
  <si>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</si>
  <si>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</si>
  <si>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</si>
  <si>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</si>
  <si>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</si>
  <si>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</si>
  <si>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</si>
  <si>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</si>
  <si>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</si>
  <si>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</si>
  <si>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</si>
  <si>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</si>
  <si>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4" type="noConversion"/>
  </si>
  <si>
    <t>無業</t>
  </si>
  <si>
    <t>不詳</t>
  </si>
  <si>
    <t>True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</si>
  <si>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</si>
  <si>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</si>
  <si>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</si>
  <si>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</si>
  <si>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</si>
  <si>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</si>
  <si>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</si>
  <si>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</si>
  <si>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</si>
  <si>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</si>
  <si>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</si>
  <si>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</si>
  <si>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</si>
  <si>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</si>
  <si>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</si>
  <si>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</si>
  <si>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</si>
  <si>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</si>
  <si>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</si>
  <si>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</si>
  <si>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</si>
  <si>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</si>
  <si>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</si>
  <si>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</si>
  <si>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</si>
  <si>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</si>
  <si>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</si>
  <si>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</si>
  <si>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</si>
  <si>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</si>
  <si>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</si>
  <si>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</si>
  <si>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</si>
  <si>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</si>
  <si>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</si>
  <si>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</si>
  <si>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</si>
  <si>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</si>
  <si>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</si>
  <si>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</si>
  <si>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</si>
  <si>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</si>
  <si>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</si>
  <si>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</si>
  <si>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</si>
  <si>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</si>
  <si>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前者為TRUE需填寫
輸入1~3
1 國內旅遊史
2 國外旅遊史
3 國外居住史</t>
    <phoneticPr fontId="1" type="noConversion"/>
  </si>
  <si>
    <t>全測試</t>
  </si>
  <si>
    <t>請填寫1~5/不填寫</t>
    <phoneticPr fontId="1" type="noConversion"/>
  </si>
  <si>
    <t>不填寫</t>
    <phoneticPr fontId="1" type="noConversion"/>
  </si>
  <si>
    <t>黃色: 必填項目
橙色: 由衛生局審核項目</t>
    <phoneticPr fontId="1" type="noConversion"/>
  </si>
  <si>
    <t>民國34/04/02</t>
    <phoneticPr fontId="1" type="noConversion"/>
  </si>
  <si>
    <t>民國80/06/02</t>
    <phoneticPr fontId="1" type="noConversion"/>
  </si>
  <si>
    <t>烏日區</t>
  </si>
  <si>
    <t>光明里</t>
  </si>
  <si>
    <t>竹田鄉</t>
  </si>
  <si>
    <t>二崙村</t>
  </si>
  <si>
    <t>淋病性關節炎,其他症狀</t>
    <phoneticPr fontId="1" type="noConversion"/>
  </si>
  <si>
    <t>測試</t>
    <phoneticPr fontId="1" type="noConversion"/>
  </si>
  <si>
    <t>細菌,PCR</t>
    <phoneticPr fontId="1" type="noConversion"/>
  </si>
  <si>
    <t>魚池鄉</t>
  </si>
  <si>
    <t>大林村</t>
  </si>
  <si>
    <t>必填</t>
    <phoneticPr fontId="1" type="noConversion"/>
  </si>
  <si>
    <t>修改必填</t>
    <phoneticPr fontId="1" type="noConversion"/>
  </si>
  <si>
    <t>修改衛生局審核</t>
    <phoneticPr fontId="1" type="noConversion"/>
  </si>
  <si>
    <t>疾病名稱</t>
    <phoneticPr fontId="4" type="noConversion"/>
  </si>
  <si>
    <t>疾病</t>
    <phoneticPr fontId="4" type="noConversion"/>
  </si>
  <si>
    <t>嚴重特殊傳染性肺炎(併發症)</t>
    <phoneticPr fontId="4" type="noConversion"/>
  </si>
  <si>
    <t>006</t>
    <phoneticPr fontId="4" type="noConversion"/>
  </si>
  <si>
    <t>阿米巴性痢疾</t>
  </si>
  <si>
    <t>010</t>
    <phoneticPr fontId="4" type="noConversion"/>
  </si>
  <si>
    <t>登革熱</t>
  </si>
  <si>
    <t>19CVS</t>
    <phoneticPr fontId="4" type="noConversion"/>
  </si>
  <si>
    <t>結核病</t>
    <phoneticPr fontId="4" type="noConversion"/>
  </si>
  <si>
    <t>044</t>
    <phoneticPr fontId="4" type="noConversion"/>
  </si>
  <si>
    <t>人類免疫缺乏病毒感染(含母子垂直感染及孕產婦疑似個案)</t>
  </si>
  <si>
    <t>061</t>
    <phoneticPr fontId="4" type="noConversion"/>
  </si>
  <si>
    <t>梅毒</t>
  </si>
  <si>
    <t>090</t>
    <phoneticPr fontId="4" type="noConversion"/>
  </si>
  <si>
    <t>098</t>
    <phoneticPr fontId="4" type="noConversion"/>
  </si>
  <si>
    <t>鉤端螺旋體病</t>
    <phoneticPr fontId="4" type="noConversion"/>
  </si>
  <si>
    <t>鼠疫</t>
  </si>
  <si>
    <t>020</t>
  </si>
  <si>
    <t>退伍軍人病</t>
  </si>
  <si>
    <t>4828</t>
  </si>
  <si>
    <t>霍亂</t>
  </si>
  <si>
    <t>001</t>
  </si>
  <si>
    <t>編號</t>
    <phoneticPr fontId="4" type="noConversion"/>
  </si>
  <si>
    <t>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</si>
</sst>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1CCA55A1-3C9F-4269-AB9F-945B41E29FA6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3-11-13T09:09:40.02" personId="{1CCA55A1-3C9F-4269-AB9F-945B41E29FA6}" id="{CAFB994B-4ABE-45EF-A6F2-EEA53B9C2487}">
    <text>子宮頸炎,尿道炎,直腸感染,子宮內膜炎,輸卵管炎,骨盤腔腹膜炎,外陰陰道炎,新生兒淋菌性結膜炎,淋病性關節炎,其他症狀</text>
  </threadedComment>
  <threadedComment ref="AC4" dT="2023-11-13T09:10:15.41" personId="{1CCA55A1-3C9F-4269-AB9F-945B41E29FA6}" id="{90E03971-CF29-4D6B-8B5A-AD5712B9E6A4}">
    <text>細菌培養,染色鏡檢,PCR或其他檢驗方式偵測出淋菌抗原或基因</text>
  </threadedComment>
  <threadedComment ref="AA5" dT="2023-11-13T09:09:40.02" personId="{1CCA55A1-3C9F-4269-AB9F-945B41E29FA6}" id="{36AA75BC-9145-4B95-B3DF-E4C2EE55E540}">
    <text>子宮頸炎,尿道炎,直腸感染,子宮內膜炎,輸卵管炎,骨盤腔腹膜炎,外陰陰道炎,新生兒淋菌性結膜炎,淋病性關節炎,其他症狀</text>
  </threadedComment>
  <threadedComment ref="AC5" dT="2023-11-13T09:10:15.41" personId="{1CCA55A1-3C9F-4269-AB9F-945B41E29FA6}" id="{5F897820-D07C-48B1-A540-699171BA2EE6}">
    <text>細菌培養,染色鏡檢,PCR或其他檢驗方式偵測出淋菌抗原或基因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4" dT="2023-11-13T09:09:40.02" personId="{1CCA55A1-3C9F-4269-AB9F-945B41E29FA6}" id="{35BCDAFB-7686-41AF-9F0B-64A3EB167631}">
    <text>子宮頸炎,尿道炎,直腸感染,子宮內膜炎,輸卵管炎,骨盤腔腹膜炎,外陰陰道炎,新生兒淋菌性結膜炎,淋病性關節炎,其他症狀</text>
  </threadedComment>
  <threadedComment ref="AC4" dT="2023-11-13T09:10:15.41" personId="{1CCA55A1-3C9F-4269-AB9F-945B41E29FA6}" id="{26CA25A0-603E-48A1-8273-FA4AA9CBBA28}">
    <text>細菌培養,染色鏡檢,PCR或其他檢驗方式偵測出淋菌抗原或基因</text>
  </threadedComment>
  <threadedComment ref="AA5" dT="2023-11-13T09:09:40.02" personId="{1CCA55A1-3C9F-4269-AB9F-945B41E29FA6}" id="{89746B48-AAD6-4199-9E43-9AC19A8361B9}">
    <text>子宮頸炎,尿道炎,直腸感染,子宮內膜炎,輸卵管炎,骨盤腔腹膜炎,外陰陰道炎,新生兒淋菌性結膜炎,淋病性關節炎,其他症狀</text>
  </threadedComment>
  <threadedComment ref="AC5" dT="2023-11-13T09:10:15.41" personId="{1CCA55A1-3C9F-4269-AB9F-945B41E29FA6}" id="{7693C667-CFB2-4464-A0BB-D5AEF01797D3}">
    <text>細菌培養,染色鏡檢,PCR或其他檢驗方式偵測出淋菌抗原或基因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R5"/>
  <sheetViews>
    <sheetView zoomScaleNormal="100" workbookViewId="0">
      <selection activeCell="C1" sqref="C1"/>
    </sheetView>
  </sheetViews>
  <sheetFormatPr defaultRowHeight="14.5"/>
  <cols>
    <col min="1" max="1" width="8.796875" style="6"/>
    <col min="2" max="2" width="8.796875" style="4" customWidth="1"/>
    <col min="4" max="4" width="17.3984375" bestFit="1" customWidth="1"/>
    <col min="5" max="5" width="17.3984375" style="1" customWidth="1"/>
    <col min="7" max="7" width="23.59765625" bestFit="1" customWidth="1"/>
    <col min="8" max="8" width="9.8984375" style="1" bestFit="1" customWidth="1"/>
    <col min="9" max="9" width="30.69921875" style="1" bestFit="1" customWidth="1"/>
    <col min="10" max="10" width="21.19921875" bestFit="1" customWidth="1"/>
    <col min="11" max="11" width="17.19921875" bestFit="1" customWidth="1"/>
    <col min="12" max="12" width="10.5" bestFit="1" customWidth="1"/>
    <col min="13" max="13" width="10.19921875" bestFit="1" customWidth="1"/>
    <col min="14" max="14" width="13.8984375" bestFit="1" customWidth="1"/>
    <col min="15" max="15" width="19" bestFit="1" customWidth="1"/>
    <col min="16" max="16" width="10.09765625" bestFit="1" customWidth="1"/>
    <col min="20" max="20" width="14.8984375" bestFit="1" customWidth="1"/>
    <col min="21" max="21" width="23.3984375" bestFit="1" customWidth="1"/>
    <col min="22" max="22" width="21.796875" customWidth="1"/>
    <col min="23" max="23" width="15.19921875" bestFit="1" customWidth="1"/>
    <col min="24" max="24" width="18.19921875" bestFit="1" customWidth="1"/>
    <col min="25" max="25" width="18.5" bestFit="1" customWidth="1"/>
    <col min="26" max="26" width="17.59765625" bestFit="1" customWidth="1"/>
    <col min="27" max="27" width="21" style="2" bestFit="1" customWidth="1"/>
    <col min="28" max="28" width="29.3984375" style="2" bestFit="1" customWidth="1"/>
    <col min="29" max="30" width="42.19921875" style="2" customWidth="1"/>
    <col min="31" max="31" width="30.8984375" bestFit="1" customWidth="1"/>
    <col min="32" max="32" width="22.296875" bestFit="1" customWidth="1"/>
    <col min="33" max="33" width="22.296875" customWidth="1"/>
    <col min="34" max="34" width="26.3984375" bestFit="1" customWidth="1"/>
    <col min="35" max="35" width="28.796875" bestFit="1" customWidth="1"/>
    <col min="36" max="36" width="26.3984375" customWidth="1"/>
    <col min="37" max="37" width="28.796875" bestFit="1" customWidth="1"/>
    <col min="38" max="38" width="26.296875" bestFit="1" customWidth="1"/>
    <col min="39" max="39" width="26.3984375" customWidth="1"/>
    <col min="40" max="40" width="28.796875" bestFit="1" customWidth="1"/>
    <col min="41" max="41" width="26.296875" bestFit="1" customWidth="1"/>
    <col min="42" max="42" width="18.09765625" customWidth="1"/>
    <col min="43" max="43" width="28.796875" bestFit="1" customWidth="1"/>
    <col min="44" max="44" width="26.296875" bestFit="1" customWidth="1"/>
    <col min="45" max="45" width="26" bestFit="1" customWidth="1"/>
    <col min="46" max="51" width="26" customWidth="1"/>
    <col min="52" max="52" width="16.09765625" bestFit="1" customWidth="1"/>
    <col min="53" max="53" width="29.09765625" bestFit="1" customWidth="1"/>
    <col min="54" max="54" width="12.69921875" bestFit="1" customWidth="1"/>
    <col min="55" max="55" width="19.59765625" bestFit="1" customWidth="1"/>
    <col min="56" max="56" width="26.5" bestFit="1" customWidth="1"/>
    <col min="57" max="58" width="22.19921875" customWidth="1"/>
    <col min="59" max="59" width="27.8984375" bestFit="1" customWidth="1"/>
    <col min="60" max="60" width="33.3984375" bestFit="1" customWidth="1"/>
    <col min="61" max="62" width="22.19921875" customWidth="1"/>
    <col min="63" max="63" width="32.59765625" bestFit="1" customWidth="1"/>
    <col min="64" max="65" width="32.59765625" customWidth="1"/>
    <col min="66" max="66" width="32.09765625" bestFit="1" customWidth="1"/>
    <col min="67" max="67" width="18.5" bestFit="1" customWidth="1"/>
    <col min="68" max="68" width="23.59765625" bestFit="1" customWidth="1"/>
    <col min="69" max="69" width="31" bestFit="1" customWidth="1"/>
    <col min="70" max="70" width="10.296875" bestFit="1" customWidth="1"/>
  </cols>
  <sheetData>
    <row r="1" spans="1:70" ht="43.5" customHeight="1">
      <c r="A1" s="25" t="s">
        <v>462</v>
      </c>
      <c r="B1" s="26" t="s">
        <v>180</v>
      </c>
      <c r="C1" s="15" t="s">
        <v>6</v>
      </c>
      <c r="D1" s="13" t="s">
        <v>7</v>
      </c>
      <c r="E1" s="14" t="s">
        <v>181</v>
      </c>
      <c r="F1" s="15" t="s">
        <v>8</v>
      </c>
      <c r="G1" s="15" t="s">
        <v>9</v>
      </c>
      <c r="H1" s="16" t="s">
        <v>10</v>
      </c>
      <c r="I1" s="16" t="s">
        <v>11</v>
      </c>
      <c r="J1" s="15" t="s">
        <v>170</v>
      </c>
      <c r="K1" s="15" t="s">
        <v>171</v>
      </c>
      <c r="L1" s="15" t="s">
        <v>172</v>
      </c>
      <c r="M1" s="15" t="s">
        <v>173</v>
      </c>
      <c r="N1" s="15" t="s">
        <v>12</v>
      </c>
      <c r="O1" s="15" t="s">
        <v>13</v>
      </c>
      <c r="P1" s="15" t="s">
        <v>174</v>
      </c>
      <c r="Q1" s="8" t="s">
        <v>14</v>
      </c>
      <c r="R1" s="13" t="s">
        <v>47</v>
      </c>
      <c r="S1" s="9" t="s">
        <v>48</v>
      </c>
      <c r="T1" s="15" t="s">
        <v>15</v>
      </c>
      <c r="U1" s="13" t="s">
        <v>16</v>
      </c>
      <c r="V1" s="15" t="s">
        <v>17</v>
      </c>
      <c r="W1" s="15" t="s">
        <v>18</v>
      </c>
      <c r="X1" s="15" t="s">
        <v>19</v>
      </c>
      <c r="Y1" s="15" t="s">
        <v>20</v>
      </c>
      <c r="Z1" s="15" t="s">
        <v>21</v>
      </c>
      <c r="AA1" s="13" t="s">
        <v>22</v>
      </c>
      <c r="AB1" s="13" t="s">
        <v>23</v>
      </c>
      <c r="AC1" s="15" t="s">
        <v>24</v>
      </c>
      <c r="AD1" s="15" t="s">
        <v>25</v>
      </c>
      <c r="AE1" s="15" t="s">
        <v>26</v>
      </c>
      <c r="AF1" s="17" t="s">
        <v>27</v>
      </c>
      <c r="AG1" s="18" t="s">
        <v>28</v>
      </c>
      <c r="AH1" s="15" t="s">
        <v>29</v>
      </c>
      <c r="AI1" s="13" t="s">
        <v>30</v>
      </c>
      <c r="AJ1" s="13" t="s">
        <v>31</v>
      </c>
      <c r="AK1" s="13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13" t="s">
        <v>44</v>
      </c>
      <c r="AX1" s="13" t="s">
        <v>45</v>
      </c>
      <c r="AY1" s="13" t="s">
        <v>46</v>
      </c>
      <c r="AZ1" s="13" t="s">
        <v>49</v>
      </c>
      <c r="BA1" s="13" t="s">
        <v>50</v>
      </c>
      <c r="BB1" s="13" t="s">
        <v>51</v>
      </c>
      <c r="BC1" s="13" t="s">
        <v>52</v>
      </c>
      <c r="BD1" s="13" t="s">
        <v>53</v>
      </c>
      <c r="BE1" s="13" t="s">
        <v>54</v>
      </c>
      <c r="BF1" s="13" t="s">
        <v>55</v>
      </c>
      <c r="BG1" s="13" t="s">
        <v>56</v>
      </c>
      <c r="BH1" s="13" t="s">
        <v>57</v>
      </c>
      <c r="BI1" s="13" t="s">
        <v>58</v>
      </c>
      <c r="BJ1" s="13" t="s">
        <v>59</v>
      </c>
      <c r="BK1" s="13" t="s">
        <v>60</v>
      </c>
      <c r="BL1" s="13" t="s">
        <v>61</v>
      </c>
      <c r="BM1" s="13" t="s">
        <v>62</v>
      </c>
      <c r="BN1" s="13" t="s">
        <v>63</v>
      </c>
      <c r="BO1" s="13" t="s">
        <v>64</v>
      </c>
      <c r="BP1" s="19" t="s">
        <v>65</v>
      </c>
      <c r="BQ1" s="13" t="s">
        <v>66</v>
      </c>
      <c r="BR1" s="13" t="s">
        <v>67</v>
      </c>
    </row>
    <row r="2" spans="1:70" s="2" customFormat="1" ht="55" customHeight="1">
      <c r="A2" s="6"/>
      <c r="B2" s="9" t="s">
        <v>169</v>
      </c>
      <c r="C2" s="13" t="s">
        <v>175</v>
      </c>
      <c r="D2" s="13"/>
      <c r="E2" s="20" t="s">
        <v>183</v>
      </c>
      <c r="F2" s="13" t="s">
        <v>68</v>
      </c>
      <c r="G2" s="13" t="s">
        <v>69</v>
      </c>
      <c r="H2" s="20"/>
      <c r="I2" s="20"/>
      <c r="J2" s="13"/>
      <c r="K2" s="13"/>
      <c r="L2" s="13"/>
      <c r="M2" s="13"/>
      <c r="N2" s="13"/>
      <c r="O2" s="13"/>
      <c r="P2" s="13"/>
      <c r="Q2" s="9"/>
      <c r="R2" s="13"/>
      <c r="S2" s="9"/>
      <c r="T2" s="13" t="s">
        <v>70</v>
      </c>
      <c r="U2" s="13" t="s">
        <v>71</v>
      </c>
      <c r="V2" s="13" t="s">
        <v>72</v>
      </c>
      <c r="W2" s="13" t="s">
        <v>70</v>
      </c>
      <c r="X2" s="13" t="s">
        <v>73</v>
      </c>
      <c r="Y2" s="13" t="s">
        <v>73</v>
      </c>
      <c r="Z2" s="13" t="s">
        <v>70</v>
      </c>
      <c r="AA2" s="13" t="s">
        <v>74</v>
      </c>
      <c r="AB2" s="13" t="s">
        <v>75</v>
      </c>
      <c r="AC2" s="13" t="s">
        <v>76</v>
      </c>
      <c r="AD2" s="13" t="s">
        <v>77</v>
      </c>
      <c r="AE2" s="13"/>
      <c r="AF2" s="13" t="s">
        <v>70</v>
      </c>
      <c r="AG2" s="13" t="s">
        <v>78</v>
      </c>
      <c r="AH2" s="13" t="s">
        <v>70</v>
      </c>
      <c r="AI2" s="13" t="s">
        <v>421</v>
      </c>
      <c r="AJ2" s="13" t="s">
        <v>79</v>
      </c>
      <c r="AK2" s="13" t="s">
        <v>80</v>
      </c>
      <c r="AL2" s="13" t="s">
        <v>80</v>
      </c>
      <c r="AM2" s="13" t="s">
        <v>81</v>
      </c>
      <c r="AN2" s="13" t="s">
        <v>82</v>
      </c>
      <c r="AO2" s="13" t="s">
        <v>82</v>
      </c>
      <c r="AP2" s="13" t="s">
        <v>83</v>
      </c>
      <c r="AQ2" s="13" t="s">
        <v>84</v>
      </c>
      <c r="AR2" s="13" t="s">
        <v>84</v>
      </c>
      <c r="AS2" s="13"/>
      <c r="AT2" s="13" t="s">
        <v>85</v>
      </c>
      <c r="AU2" s="13" t="s">
        <v>86</v>
      </c>
      <c r="AV2" s="13" t="s">
        <v>87</v>
      </c>
      <c r="AW2" s="13" t="s">
        <v>88</v>
      </c>
      <c r="AX2" s="13"/>
      <c r="AY2" s="13" t="s">
        <v>89</v>
      </c>
      <c r="AZ2" s="13" t="s">
        <v>70</v>
      </c>
      <c r="BA2" s="13"/>
      <c r="BB2" s="13"/>
      <c r="BC2" s="13" t="s">
        <v>90</v>
      </c>
      <c r="BD2" s="13" t="s">
        <v>91</v>
      </c>
      <c r="BE2" s="13" t="s">
        <v>92</v>
      </c>
      <c r="BF2" s="13" t="s">
        <v>92</v>
      </c>
      <c r="BG2" s="13" t="s">
        <v>93</v>
      </c>
      <c r="BH2" s="13" t="s">
        <v>93</v>
      </c>
      <c r="BI2" s="13" t="s">
        <v>94</v>
      </c>
      <c r="BJ2" s="13" t="s">
        <v>95</v>
      </c>
      <c r="BK2" s="13" t="s">
        <v>96</v>
      </c>
      <c r="BL2" s="13" t="s">
        <v>97</v>
      </c>
      <c r="BM2" s="13" t="s">
        <v>97</v>
      </c>
      <c r="BN2" s="13" t="s">
        <v>98</v>
      </c>
      <c r="BO2" s="13"/>
      <c r="BP2" s="13" t="s">
        <v>73</v>
      </c>
      <c r="BQ2" s="13"/>
      <c r="BR2" s="13"/>
    </row>
    <row r="3" spans="1:70" s="3" customFormat="1" ht="53" customHeight="1">
      <c r="A3" s="6" t="s">
        <v>463</v>
      </c>
      <c r="B3" s="12" t="s">
        <v>99</v>
      </c>
      <c r="C3" s="13" t="s">
        <v>179</v>
      </c>
      <c r="D3" s="13" t="s">
        <v>100</v>
      </c>
      <c r="E3" s="20" t="s">
        <v>182</v>
      </c>
      <c r="F3" s="13" t="s">
        <v>101</v>
      </c>
      <c r="G3" s="13" t="s">
        <v>102</v>
      </c>
      <c r="H3" s="20" t="s">
        <v>103</v>
      </c>
      <c r="I3" s="20" t="s">
        <v>104</v>
      </c>
      <c r="J3" s="13" t="s">
        <v>105</v>
      </c>
      <c r="K3" s="13" t="s">
        <v>106</v>
      </c>
      <c r="L3" s="13" t="s">
        <v>107</v>
      </c>
      <c r="M3" s="13" t="s">
        <v>108</v>
      </c>
      <c r="N3" s="13" t="s">
        <v>109</v>
      </c>
      <c r="O3" s="13" t="s">
        <v>110</v>
      </c>
      <c r="P3" s="13" t="s">
        <v>111</v>
      </c>
      <c r="Q3" s="9" t="s">
        <v>112</v>
      </c>
      <c r="R3" s="13" t="s">
        <v>145</v>
      </c>
      <c r="S3" s="9" t="s">
        <v>146</v>
      </c>
      <c r="T3" s="13" t="s">
        <v>113</v>
      </c>
      <c r="U3" s="13" t="s">
        <v>114</v>
      </c>
      <c r="V3" s="13" t="s">
        <v>115</v>
      </c>
      <c r="W3" s="13" t="s">
        <v>116</v>
      </c>
      <c r="X3" s="13" t="s">
        <v>117</v>
      </c>
      <c r="Y3" s="13" t="s">
        <v>118</v>
      </c>
      <c r="Z3" s="13" t="s">
        <v>119</v>
      </c>
      <c r="AA3" s="13" t="s">
        <v>120</v>
      </c>
      <c r="AB3" s="13" t="s">
        <v>121</v>
      </c>
      <c r="AC3" s="13" t="s">
        <v>122</v>
      </c>
      <c r="AD3" s="13" t="s">
        <v>123</v>
      </c>
      <c r="AE3" s="13" t="s">
        <v>124</v>
      </c>
      <c r="AF3" s="18" t="s">
        <v>125</v>
      </c>
      <c r="AG3" s="18" t="s">
        <v>126</v>
      </c>
      <c r="AH3" s="13" t="s">
        <v>127</v>
      </c>
      <c r="AI3" s="13" t="s">
        <v>128</v>
      </c>
      <c r="AJ3" s="13" t="s">
        <v>129</v>
      </c>
      <c r="AK3" s="13" t="s">
        <v>130</v>
      </c>
      <c r="AL3" s="13" t="s">
        <v>131</v>
      </c>
      <c r="AM3" s="13" t="s">
        <v>132</v>
      </c>
      <c r="AN3" s="13" t="s">
        <v>133</v>
      </c>
      <c r="AO3" s="13" t="s">
        <v>134</v>
      </c>
      <c r="AP3" s="13" t="s">
        <v>135</v>
      </c>
      <c r="AQ3" s="13" t="s">
        <v>136</v>
      </c>
      <c r="AR3" s="13" t="s">
        <v>137</v>
      </c>
      <c r="AS3" s="13" t="s">
        <v>138</v>
      </c>
      <c r="AT3" s="13" t="s">
        <v>139</v>
      </c>
      <c r="AU3" s="13" t="s">
        <v>140</v>
      </c>
      <c r="AV3" s="13" t="s">
        <v>141</v>
      </c>
      <c r="AW3" s="13" t="s">
        <v>142</v>
      </c>
      <c r="AX3" s="13" t="s">
        <v>143</v>
      </c>
      <c r="AY3" s="13" t="s">
        <v>144</v>
      </c>
      <c r="AZ3" s="13" t="s">
        <v>147</v>
      </c>
      <c r="BA3" s="13" t="s">
        <v>148</v>
      </c>
      <c r="BB3" s="13" t="s">
        <v>149</v>
      </c>
      <c r="BC3" s="13" t="s">
        <v>150</v>
      </c>
      <c r="BD3" s="13" t="s">
        <v>151</v>
      </c>
      <c r="BE3" s="13" t="s">
        <v>152</v>
      </c>
      <c r="BF3" s="13" t="s">
        <v>153</v>
      </c>
      <c r="BG3" s="13" t="s">
        <v>154</v>
      </c>
      <c r="BH3" s="13" t="s">
        <v>155</v>
      </c>
      <c r="BI3" s="13" t="s">
        <v>156</v>
      </c>
      <c r="BJ3" s="13" t="s">
        <v>157</v>
      </c>
      <c r="BK3" s="13" t="s">
        <v>158</v>
      </c>
      <c r="BL3" s="13" t="s">
        <v>159</v>
      </c>
      <c r="BM3" s="13" t="s">
        <v>160</v>
      </c>
      <c r="BN3" s="13" t="s">
        <v>161</v>
      </c>
      <c r="BO3" s="13" t="s">
        <v>162</v>
      </c>
      <c r="BP3" s="13" t="s">
        <v>163</v>
      </c>
      <c r="BQ3" s="13" t="s">
        <v>164</v>
      </c>
      <c r="BR3" s="13" t="s">
        <v>165</v>
      </c>
    </row>
    <row r="4" spans="1:70" s="4" customFormat="1" ht="48.5" customHeight="1">
      <c r="A4" s="6">
        <v>1</v>
      </c>
      <c r="B4" s="12">
        <v>1</v>
      </c>
      <c r="C4" s="13">
        <v>1</v>
      </c>
      <c r="D4" s="10" t="s">
        <v>422</v>
      </c>
      <c r="E4" s="20" t="s">
        <v>374</v>
      </c>
      <c r="F4" s="13"/>
      <c r="G4" s="9">
        <v>3</v>
      </c>
      <c r="H4" s="20" t="s">
        <v>166</v>
      </c>
      <c r="I4" s="13" t="s">
        <v>167</v>
      </c>
      <c r="J4" s="13" t="s">
        <v>178</v>
      </c>
      <c r="K4" s="13" t="s">
        <v>176</v>
      </c>
      <c r="L4" s="13" t="s">
        <v>177</v>
      </c>
      <c r="M4" s="13" t="s">
        <v>426</v>
      </c>
      <c r="N4" s="13">
        <v>12345</v>
      </c>
      <c r="O4" s="13">
        <v>54321</v>
      </c>
      <c r="P4" s="13" t="s">
        <v>243</v>
      </c>
      <c r="Q4" s="13" t="s">
        <v>428</v>
      </c>
      <c r="R4" s="13" t="s">
        <v>429</v>
      </c>
      <c r="S4" s="9"/>
      <c r="T4" s="13" t="b">
        <v>1</v>
      </c>
      <c r="U4" s="13">
        <v>-1</v>
      </c>
      <c r="V4" s="13">
        <v>-40</v>
      </c>
      <c r="W4" s="13" t="b">
        <v>0</v>
      </c>
      <c r="X4" s="13">
        <v>-20</v>
      </c>
      <c r="Y4" s="13">
        <v>-20</v>
      </c>
      <c r="Z4" s="13" t="b">
        <v>1</v>
      </c>
      <c r="AA4" s="13" t="s">
        <v>432</v>
      </c>
      <c r="AB4" s="13" t="s">
        <v>433</v>
      </c>
      <c r="AC4" s="13" t="s">
        <v>168</v>
      </c>
      <c r="AD4" s="13">
        <v>2</v>
      </c>
      <c r="AE4" s="13" t="s">
        <v>323</v>
      </c>
      <c r="AF4" s="13" t="b">
        <v>1</v>
      </c>
      <c r="AG4" s="18">
        <v>-20</v>
      </c>
      <c r="AH4" s="13" t="b">
        <v>1</v>
      </c>
      <c r="AI4" s="13">
        <v>2</v>
      </c>
      <c r="AJ4" s="13"/>
      <c r="AK4" s="13"/>
      <c r="AL4" s="13"/>
      <c r="AM4" s="13" t="s">
        <v>340</v>
      </c>
      <c r="AN4" s="13">
        <v>-50</v>
      </c>
      <c r="AO4" s="13">
        <v>-50</v>
      </c>
      <c r="AP4" s="13"/>
      <c r="AQ4" s="13"/>
      <c r="AR4" s="13"/>
      <c r="AS4" s="13"/>
      <c r="AT4" s="13"/>
      <c r="AU4" s="13" t="b">
        <v>0</v>
      </c>
      <c r="AV4" s="13"/>
      <c r="AW4" s="13"/>
      <c r="AX4" s="13"/>
      <c r="AY4" s="13"/>
      <c r="AZ4" s="13" t="b">
        <v>0</v>
      </c>
      <c r="BA4" s="13"/>
      <c r="BB4" s="13"/>
      <c r="BC4" s="9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</row>
    <row r="5" spans="1:70" s="4" customFormat="1" ht="48.5" customHeight="1">
      <c r="A5" s="6">
        <v>2</v>
      </c>
      <c r="B5" s="12">
        <v>1</v>
      </c>
      <c r="C5" s="13">
        <v>2</v>
      </c>
      <c r="D5" s="10" t="s">
        <v>437</v>
      </c>
      <c r="E5" s="20" t="s">
        <v>374</v>
      </c>
      <c r="F5" s="13"/>
      <c r="G5" s="9">
        <v>3</v>
      </c>
      <c r="H5" s="20" t="s">
        <v>166</v>
      </c>
      <c r="I5" s="13" t="s">
        <v>167</v>
      </c>
      <c r="J5" s="13" t="s">
        <v>178</v>
      </c>
      <c r="K5" s="13" t="s">
        <v>176</v>
      </c>
      <c r="L5" s="13" t="s">
        <v>177</v>
      </c>
      <c r="M5" s="13" t="s">
        <v>427</v>
      </c>
      <c r="N5" s="13">
        <v>12345</v>
      </c>
      <c r="O5" s="13">
        <v>54321</v>
      </c>
      <c r="P5" s="13" t="s">
        <v>320</v>
      </c>
      <c r="Q5" s="13" t="s">
        <v>430</v>
      </c>
      <c r="R5" s="13" t="s">
        <v>431</v>
      </c>
      <c r="S5" s="9"/>
      <c r="T5" s="13" t="b">
        <v>0</v>
      </c>
      <c r="U5" s="13"/>
      <c r="V5" s="13"/>
      <c r="W5" s="13" t="b">
        <v>1</v>
      </c>
      <c r="X5" s="13">
        <v>-25</v>
      </c>
      <c r="Y5" s="13">
        <v>-25</v>
      </c>
      <c r="Z5" s="13" t="b">
        <v>0</v>
      </c>
      <c r="AA5" s="13"/>
      <c r="AB5" s="13"/>
      <c r="AC5" s="13" t="s">
        <v>434</v>
      </c>
      <c r="AD5" s="13">
        <v>1</v>
      </c>
      <c r="AE5" s="13" t="s">
        <v>338</v>
      </c>
      <c r="AF5" s="13" t="b">
        <v>0</v>
      </c>
      <c r="AG5" s="18"/>
      <c r="AH5" s="13" t="b">
        <v>0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9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</row>
  </sheetData>
  <phoneticPr fontId="1" type="noConversion"/>
  <dataValidations count="7">
    <dataValidation type="list" allowBlank="1" showInputMessage="1" showErrorMessage="1" sqref="G4:G5" xr:uid="{F5924ECB-DA59-4406-90DE-EFD62BCCC046}">
      <formula1>"1,2,3,4,5"</formula1>
    </dataValidation>
    <dataValidation type="list" allowBlank="1" showInputMessage="1" showErrorMessage="1" sqref="E4:E5" xr:uid="{FCD0EBFF-13FA-47CC-914F-3502715AB811}">
      <formula1>"True,False"</formula1>
    </dataValidation>
    <dataValidation type="list" allowBlank="1" showInputMessage="1" showErrorMessage="1" sqref="T4:T5 W4:W5 Z4:Z5 AF4:AF5 AH4:AH5 AU4:AU5 AZ4:AZ5" xr:uid="{5827D3C6-C2F0-4CB3-A42B-DC743E52BAE5}">
      <formula1>"TRUE,FALSE"</formula1>
    </dataValidation>
    <dataValidation type="list" allowBlank="1" showInputMessage="1" showErrorMessage="1" sqref="AD4:AD5 BJ4:BJ5" xr:uid="{9528A280-150E-4E8C-8E60-8F8C168E21FB}">
      <formula1>"1,2"</formula1>
    </dataValidation>
    <dataValidation type="list" allowBlank="1" showInputMessage="1" showErrorMessage="1" sqref="AI4:AI5 AT4:AT5" xr:uid="{3F5E04E2-8B33-49ED-B701-F1F8594B7A0E}">
      <formula1>"1,2,3"</formula1>
    </dataValidation>
    <dataValidation type="list" allowBlank="1" showInputMessage="1" showErrorMessage="1" sqref="BC4:BC5" xr:uid="{DAE093D4-4D6B-4B26-ABAC-957C8E9ED758}">
      <formula1>"1,2,3,4,5,6,7,8"</formula1>
    </dataValidation>
    <dataValidation type="list" allowBlank="1" showInputMessage="1" showErrorMessage="1" sqref="Q4:R5" xr:uid="{35BDC457-8DA0-4F88-BFC5-47AD3BD7B4BE}">
      <formula1>INDIRECT(P4)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8292119-A2F5-4A34-9CF7-E2D474674763}">
          <x14:formula1>
            <xm:f>清單!$B$2:$B$23</xm:f>
          </x14:formula1>
          <xm:sqref>P4:P5 AJ4:AJ5 BL4:BL5</xm:sqref>
        </x14:dataValidation>
        <x14:dataValidation type="list" allowBlank="1" showInputMessage="1" showErrorMessage="1" xr:uid="{66E2B47E-8874-4025-8622-8DCD995A9438}">
          <x14:formula1>
            <xm:f>清單!$A$2:$A$36</xm:f>
          </x14:formula1>
          <xm:sqref>AE4:AE5</xm:sqref>
        </x14:dataValidation>
        <x14:dataValidation type="list" allowBlank="1" showInputMessage="1" showErrorMessage="1" xr:uid="{FB2D6F89-E306-4673-BE5A-66567DDFD945}">
          <x14:formula1>
            <xm:f>清單!$E$2:$E$34</xm:f>
          </x14:formula1>
          <xm:sqref>AM4:AM5 AP4:AP5 AV4:AV5</xm:sqref>
        </x14:dataValidation>
        <x14:dataValidation type="list" allowBlank="1" showInputMessage="1" showErrorMessage="1" xr:uid="{D3635C2B-D303-41F9-82D8-8A2A915DCB31}">
          <x14:formula1>
            <xm:f>清單!$I$2:$I$8</xm:f>
          </x14:formula1>
          <xm:sqref>AX4:AX5</xm:sqref>
        </x14:dataValidation>
        <x14:dataValidation type="list" allowBlank="1" showInputMessage="1" showErrorMessage="1" xr:uid="{1888A707-C4FD-45EA-951D-983AFEC06EBB}">
          <x14:formula1>
            <xm:f>清單!$J$2:$J$10</xm:f>
          </x14:formula1>
          <xm:sqref>BA4:BA5</xm:sqref>
        </x14:dataValidation>
        <x14:dataValidation type="list" allowBlank="1" showInputMessage="1" showErrorMessage="1" xr:uid="{FF35CE2A-FBC6-4D23-B935-5C99EE6D39F9}">
          <x14:formula1>
            <xm:f>清單!$K$2:$K$7</xm:f>
          </x14:formula1>
          <xm:sqref>BB4:BB5</xm:sqref>
        </x14:dataValidation>
        <x14:dataValidation type="list" allowBlank="1" showInputMessage="1" showErrorMessage="1" xr:uid="{5DD4A195-05D9-4193-9CEE-012E6775FC3A}">
          <x14:formula1>
            <xm:f>清單!$G$5:$G$7</xm:f>
          </x14:formula1>
          <xm:sqref>BM4:BM5</xm:sqref>
        </x14:dataValidation>
        <x14:dataValidation type="list" allowBlank="1" showInputMessage="1" showErrorMessage="1" xr:uid="{CA5AD469-4B1D-4BA5-949C-E7F93B2F74E8}">
          <x14:formula1>
            <xm:f>清單!$T$2:$T$12</xm:f>
          </x14:formula1>
          <xm:sqref>H4:H5</xm:sqref>
        </x14:dataValidation>
        <x14:dataValidation type="list" allowBlank="1" showInputMessage="1" showErrorMessage="1" xr:uid="{ACDC2D86-1B77-4262-A53D-9F9C9110ECC3}">
          <x14:formula1>
            <xm:f>清單!$S$2:$S$12</xm:f>
          </x14:formula1>
          <xm:sqref>I4:I5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5"/>
  <sheetViews>
    <sheetView tabSelected="1" workbookViewId="0">
      <selection activeCell="D1" sqref="D1"/>
    </sheetView>
  </sheetViews>
  <sheetFormatPr defaultRowHeight="14.5"/>
  <cols>
    <col min="1" max="1" width="8.796875" style="6"/>
    <col min="2" max="3" width="8.796875" style="4" customWidth="1"/>
    <col min="4" max="4" width="17.8984375" style="4" customWidth="1"/>
    <col min="5" max="5" width="16.09765625" style="4" customWidth="1"/>
    <col min="6" max="6" width="17.3984375" style="1" customWidth="1"/>
    <col min="7" max="16384" width="8.796875" style="4"/>
  </cols>
  <sheetData>
    <row r="1" spans="1:72" s="5" customFormat="1" ht="58" customHeight="1">
      <c r="A1" s="25" t="s">
        <v>462</v>
      </c>
      <c r="B1" s="26" t="s">
        <v>180</v>
      </c>
      <c r="C1" s="15" t="s">
        <v>6</v>
      </c>
      <c r="D1" s="13" t="s">
        <v>7</v>
      </c>
      <c r="E1" s="14" t="s">
        <v>181</v>
      </c>
      <c r="F1" s="15" t="s">
        <v>8</v>
      </c>
      <c r="G1" s="15" t="s">
        <v>9</v>
      </c>
      <c r="H1" s="16" t="s">
        <v>10</v>
      </c>
      <c r="I1" s="16" t="s">
        <v>11</v>
      </c>
      <c r="J1" s="15" t="s">
        <v>170</v>
      </c>
      <c r="K1" s="22" t="s">
        <v>171</v>
      </c>
      <c r="L1" s="22" t="s">
        <v>172</v>
      </c>
      <c r="M1" s="22" t="s">
        <v>173</v>
      </c>
      <c r="N1" s="15" t="s">
        <v>12</v>
      </c>
      <c r="O1" s="15" t="s">
        <v>13</v>
      </c>
      <c r="P1" s="22" t="s">
        <v>174</v>
      </c>
      <c r="Q1" s="23" t="s">
        <v>14</v>
      </c>
      <c r="R1" s="22" t="s">
        <v>47</v>
      </c>
      <c r="S1" s="9" t="s">
        <v>48</v>
      </c>
      <c r="T1" s="15" t="s">
        <v>15</v>
      </c>
      <c r="U1" s="13" t="s">
        <v>16</v>
      </c>
      <c r="V1" s="22" t="s">
        <v>17</v>
      </c>
      <c r="W1" s="15" t="s">
        <v>18</v>
      </c>
      <c r="X1" s="22" t="s">
        <v>19</v>
      </c>
      <c r="Y1" s="22" t="s">
        <v>20</v>
      </c>
      <c r="Z1" s="22" t="s">
        <v>21</v>
      </c>
      <c r="AA1" s="13" t="s">
        <v>22</v>
      </c>
      <c r="AB1" s="13" t="s">
        <v>23</v>
      </c>
      <c r="AC1" s="15" t="s">
        <v>24</v>
      </c>
      <c r="AD1" s="15" t="s">
        <v>25</v>
      </c>
      <c r="AE1" s="15" t="s">
        <v>26</v>
      </c>
      <c r="AF1" s="17" t="s">
        <v>27</v>
      </c>
      <c r="AG1" s="18" t="s">
        <v>28</v>
      </c>
      <c r="AH1" s="15" t="s">
        <v>29</v>
      </c>
      <c r="AI1" s="13" t="s">
        <v>30</v>
      </c>
      <c r="AJ1" s="13" t="s">
        <v>31</v>
      </c>
      <c r="AK1" s="13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13" t="s">
        <v>44</v>
      </c>
      <c r="AX1" s="13" t="s">
        <v>45</v>
      </c>
      <c r="AY1" s="13" t="s">
        <v>46</v>
      </c>
      <c r="AZ1" s="13" t="s">
        <v>49</v>
      </c>
      <c r="BA1" s="13" t="s">
        <v>50</v>
      </c>
      <c r="BB1" s="13" t="s">
        <v>51</v>
      </c>
      <c r="BC1" s="13" t="s">
        <v>52</v>
      </c>
      <c r="BD1" s="13" t="s">
        <v>53</v>
      </c>
      <c r="BE1" s="13" t="s">
        <v>54</v>
      </c>
      <c r="BF1" s="13" t="s">
        <v>55</v>
      </c>
      <c r="BG1" s="13" t="s">
        <v>56</v>
      </c>
      <c r="BH1" s="13" t="s">
        <v>57</v>
      </c>
      <c r="BI1" s="13" t="s">
        <v>58</v>
      </c>
      <c r="BJ1" s="13" t="s">
        <v>59</v>
      </c>
      <c r="BK1" s="13" t="s">
        <v>60</v>
      </c>
      <c r="BL1" s="13" t="s">
        <v>61</v>
      </c>
      <c r="BM1" s="13" t="s">
        <v>62</v>
      </c>
      <c r="BN1" s="13" t="s">
        <v>63</v>
      </c>
      <c r="BO1" s="13" t="s">
        <v>64</v>
      </c>
      <c r="BP1" s="19" t="s">
        <v>65</v>
      </c>
      <c r="BQ1" s="13" t="s">
        <v>66</v>
      </c>
      <c r="BR1" s="13" t="s">
        <v>67</v>
      </c>
      <c r="BS1" s="13" t="s">
        <v>66</v>
      </c>
      <c r="BT1" s="13" t="s">
        <v>67</v>
      </c>
    </row>
    <row r="2" spans="1:72" ht="91" customHeight="1">
      <c r="B2" s="9" t="s">
        <v>169</v>
      </c>
      <c r="C2" s="13"/>
      <c r="D2" s="10" t="s">
        <v>425</v>
      </c>
      <c r="E2" s="20" t="s">
        <v>183</v>
      </c>
      <c r="F2" s="13"/>
      <c r="G2" s="9" t="s">
        <v>423</v>
      </c>
      <c r="H2" s="11" t="s">
        <v>68</v>
      </c>
      <c r="I2" s="9" t="s">
        <v>424</v>
      </c>
      <c r="J2" s="11" t="s">
        <v>68</v>
      </c>
      <c r="K2" s="11"/>
      <c r="L2" s="13"/>
      <c r="M2" s="13"/>
      <c r="N2" s="13"/>
      <c r="O2" s="13"/>
      <c r="P2" s="13"/>
      <c r="Q2" s="9"/>
      <c r="R2" s="13"/>
      <c r="S2" s="9"/>
      <c r="T2" s="13" t="s">
        <v>70</v>
      </c>
      <c r="U2" s="13" t="s">
        <v>71</v>
      </c>
      <c r="V2" s="13" t="s">
        <v>72</v>
      </c>
      <c r="W2" s="13" t="s">
        <v>70</v>
      </c>
      <c r="X2" s="13" t="s">
        <v>73</v>
      </c>
      <c r="Y2" s="13" t="s">
        <v>73</v>
      </c>
      <c r="Z2" s="13" t="s">
        <v>70</v>
      </c>
      <c r="AA2" s="13" t="s">
        <v>74</v>
      </c>
      <c r="AB2" s="13" t="s">
        <v>75</v>
      </c>
      <c r="AC2" s="13" t="s">
        <v>76</v>
      </c>
      <c r="AD2" s="13" t="s">
        <v>77</v>
      </c>
      <c r="AE2" s="13"/>
      <c r="AF2" s="13" t="s">
        <v>70</v>
      </c>
      <c r="AG2" s="13" t="s">
        <v>78</v>
      </c>
      <c r="AH2" s="13" t="s">
        <v>70</v>
      </c>
      <c r="AI2" s="13" t="s">
        <v>421</v>
      </c>
      <c r="AJ2" s="13" t="s">
        <v>79</v>
      </c>
      <c r="AK2" s="13" t="s">
        <v>80</v>
      </c>
      <c r="AL2" s="13" t="s">
        <v>80</v>
      </c>
      <c r="AM2" s="13" t="s">
        <v>81</v>
      </c>
      <c r="AN2" s="13" t="s">
        <v>82</v>
      </c>
      <c r="AO2" s="13" t="s">
        <v>82</v>
      </c>
      <c r="AP2" s="13" t="s">
        <v>83</v>
      </c>
      <c r="AQ2" s="13" t="s">
        <v>84</v>
      </c>
      <c r="AR2" s="13" t="s">
        <v>84</v>
      </c>
      <c r="AS2" s="13"/>
      <c r="AT2" s="13" t="s">
        <v>85</v>
      </c>
      <c r="AU2" s="13" t="s">
        <v>86</v>
      </c>
      <c r="AV2" s="13" t="s">
        <v>87</v>
      </c>
      <c r="AW2" s="13" t="s">
        <v>88</v>
      </c>
      <c r="AX2" s="13"/>
      <c r="AY2" s="13" t="s">
        <v>89</v>
      </c>
      <c r="AZ2" s="13" t="s">
        <v>70</v>
      </c>
      <c r="BA2" s="13"/>
      <c r="BB2" s="13"/>
      <c r="BC2" s="13" t="s">
        <v>90</v>
      </c>
      <c r="BD2" s="13" t="s">
        <v>91</v>
      </c>
      <c r="BE2" s="13" t="s">
        <v>92</v>
      </c>
      <c r="BF2" s="13" t="s">
        <v>92</v>
      </c>
      <c r="BG2" s="13" t="s">
        <v>93</v>
      </c>
      <c r="BH2" s="13" t="s">
        <v>93</v>
      </c>
      <c r="BI2" s="13" t="s">
        <v>94</v>
      </c>
      <c r="BJ2" s="13" t="s">
        <v>95</v>
      </c>
      <c r="BK2" s="13" t="s">
        <v>96</v>
      </c>
      <c r="BL2" s="13" t="s">
        <v>97</v>
      </c>
      <c r="BM2" s="13" t="s">
        <v>97</v>
      </c>
      <c r="BN2" s="13" t="s">
        <v>98</v>
      </c>
      <c r="BO2" s="13"/>
      <c r="BP2" s="13" t="s">
        <v>73</v>
      </c>
      <c r="BQ2" s="13"/>
      <c r="BR2" s="13"/>
      <c r="BS2" s="13"/>
      <c r="BT2" s="13"/>
    </row>
    <row r="3" spans="1:72" ht="58" customHeight="1">
      <c r="A3" s="6" t="s">
        <v>463</v>
      </c>
      <c r="B3" s="12" t="s">
        <v>99</v>
      </c>
      <c r="C3" s="13" t="s">
        <v>179</v>
      </c>
      <c r="D3" s="13" t="s">
        <v>100</v>
      </c>
      <c r="E3" s="20" t="s">
        <v>182</v>
      </c>
      <c r="F3" s="13" t="s">
        <v>101</v>
      </c>
      <c r="G3" s="13" t="s">
        <v>102</v>
      </c>
      <c r="H3" s="20" t="s">
        <v>103</v>
      </c>
      <c r="I3" s="20" t="s">
        <v>104</v>
      </c>
      <c r="J3" s="13" t="s">
        <v>105</v>
      </c>
      <c r="K3" s="13" t="s">
        <v>106</v>
      </c>
      <c r="L3" s="13" t="s">
        <v>107</v>
      </c>
      <c r="M3" s="13" t="s">
        <v>108</v>
      </c>
      <c r="N3" s="13" t="s">
        <v>109</v>
      </c>
      <c r="O3" s="13" t="s">
        <v>110</v>
      </c>
      <c r="P3" s="13" t="s">
        <v>111</v>
      </c>
      <c r="Q3" s="9" t="s">
        <v>112</v>
      </c>
      <c r="R3" s="13" t="s">
        <v>145</v>
      </c>
      <c r="S3" s="9" t="s">
        <v>146</v>
      </c>
      <c r="T3" s="13" t="s">
        <v>113</v>
      </c>
      <c r="U3" s="13" t="s">
        <v>114</v>
      </c>
      <c r="V3" s="13" t="s">
        <v>115</v>
      </c>
      <c r="W3" s="13" t="s">
        <v>116</v>
      </c>
      <c r="X3" s="13" t="s">
        <v>117</v>
      </c>
      <c r="Y3" s="13" t="s">
        <v>118</v>
      </c>
      <c r="Z3" s="13" t="s">
        <v>119</v>
      </c>
      <c r="AA3" s="13" t="s">
        <v>120</v>
      </c>
      <c r="AB3" s="13" t="s">
        <v>121</v>
      </c>
      <c r="AC3" s="13" t="s">
        <v>122</v>
      </c>
      <c r="AD3" s="13" t="s">
        <v>123</v>
      </c>
      <c r="AE3" s="13" t="s">
        <v>124</v>
      </c>
      <c r="AF3" s="18" t="s">
        <v>125</v>
      </c>
      <c r="AG3" s="18" t="s">
        <v>126</v>
      </c>
      <c r="AH3" s="13" t="s">
        <v>127</v>
      </c>
      <c r="AI3" s="13" t="s">
        <v>128</v>
      </c>
      <c r="AJ3" s="13" t="s">
        <v>129</v>
      </c>
      <c r="AK3" s="13" t="s">
        <v>130</v>
      </c>
      <c r="AL3" s="13" t="s">
        <v>131</v>
      </c>
      <c r="AM3" s="13" t="s">
        <v>132</v>
      </c>
      <c r="AN3" s="13" t="s">
        <v>133</v>
      </c>
      <c r="AO3" s="13" t="s">
        <v>134</v>
      </c>
      <c r="AP3" s="13" t="s">
        <v>135</v>
      </c>
      <c r="AQ3" s="13" t="s">
        <v>136</v>
      </c>
      <c r="AR3" s="13" t="s">
        <v>137</v>
      </c>
      <c r="AS3" s="13" t="s">
        <v>138</v>
      </c>
      <c r="AT3" s="13" t="s">
        <v>139</v>
      </c>
      <c r="AU3" s="13" t="s">
        <v>140</v>
      </c>
      <c r="AV3" s="13" t="s">
        <v>141</v>
      </c>
      <c r="AW3" s="13" t="s">
        <v>142</v>
      </c>
      <c r="AX3" s="13" t="s">
        <v>143</v>
      </c>
      <c r="AY3" s="13" t="s">
        <v>144</v>
      </c>
      <c r="AZ3" s="13" t="s">
        <v>147</v>
      </c>
      <c r="BA3" s="13" t="s">
        <v>148</v>
      </c>
      <c r="BB3" s="13" t="s">
        <v>149</v>
      </c>
      <c r="BC3" s="13" t="s">
        <v>150</v>
      </c>
      <c r="BD3" s="13" t="s">
        <v>151</v>
      </c>
      <c r="BE3" s="13" t="s">
        <v>152</v>
      </c>
      <c r="BF3" s="13" t="s">
        <v>153</v>
      </c>
      <c r="BG3" s="13" t="s">
        <v>154</v>
      </c>
      <c r="BH3" s="13" t="s">
        <v>155</v>
      </c>
      <c r="BI3" s="13" t="s">
        <v>156</v>
      </c>
      <c r="BJ3" s="13" t="s">
        <v>157</v>
      </c>
      <c r="BK3" s="13" t="s">
        <v>158</v>
      </c>
      <c r="BL3" s="13" t="s">
        <v>159</v>
      </c>
      <c r="BM3" s="13" t="s">
        <v>160</v>
      </c>
      <c r="BN3" s="13" t="s">
        <v>161</v>
      </c>
      <c r="BO3" s="13" t="s">
        <v>162</v>
      </c>
      <c r="BP3" s="13" t="s">
        <v>163</v>
      </c>
      <c r="BQ3" s="13" t="s">
        <v>164</v>
      </c>
      <c r="BR3" s="13" t="s">
        <v>165</v>
      </c>
      <c r="BS3" s="13" t="s">
        <v>164</v>
      </c>
      <c r="BT3" s="13" t="s">
        <v>165</v>
      </c>
    </row>
    <row r="4" spans="1:72" ht="48.5" customHeight="1">
      <c r="A4" s="6">
        <v>1</v>
      </c>
      <c r="B4" s="12">
        <v>2</v>
      </c>
      <c r="C4" s="13">
        <v>1</v>
      </c>
      <c r="D4" s="9" t="s">
        <v>438</v>
      </c>
      <c r="E4" s="20" t="s">
        <v>374</v>
      </c>
      <c r="F4" s="21">
        <v>45306</v>
      </c>
      <c r="G4" s="9"/>
      <c r="H4" s="20"/>
      <c r="I4" s="13"/>
      <c r="J4" s="13"/>
      <c r="K4" s="13"/>
      <c r="L4" s="13"/>
      <c r="M4" s="13"/>
      <c r="N4" s="13"/>
      <c r="O4" s="13"/>
      <c r="P4" s="13"/>
      <c r="Q4" s="13"/>
      <c r="R4" s="13"/>
      <c r="S4" s="9"/>
      <c r="T4" s="13" t="b">
        <v>0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 t="s">
        <v>258</v>
      </c>
      <c r="AF4" s="13"/>
      <c r="AG4" s="18"/>
      <c r="AH4" s="13" t="b">
        <v>0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9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48.5" customHeight="1">
      <c r="A5" s="6">
        <v>2</v>
      </c>
      <c r="B5" s="12">
        <v>2</v>
      </c>
      <c r="C5" s="13">
        <v>2</v>
      </c>
      <c r="D5" s="9" t="s">
        <v>439</v>
      </c>
      <c r="E5" s="20" t="s">
        <v>374</v>
      </c>
      <c r="F5" s="21">
        <v>45306</v>
      </c>
      <c r="G5" s="9"/>
      <c r="H5" s="20"/>
      <c r="I5" s="13"/>
      <c r="J5" s="13"/>
      <c r="K5" s="13"/>
      <c r="L5" s="13"/>
      <c r="M5" s="13"/>
      <c r="N5" s="13"/>
      <c r="O5" s="13"/>
      <c r="P5" s="13" t="s">
        <v>305</v>
      </c>
      <c r="Q5" s="13" t="s">
        <v>435</v>
      </c>
      <c r="R5" s="13" t="s">
        <v>436</v>
      </c>
      <c r="S5" s="9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 t="s">
        <v>269</v>
      </c>
      <c r="AF5" s="13"/>
      <c r="AG5" s="18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9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</sheetData>
  <phoneticPr fontId="1" type="noConversion"/>
  <dataValidations count="7">
    <dataValidation type="list" allowBlank="1" showInputMessage="1" showErrorMessage="1" sqref="BC4:BC5" xr:uid="{0D05B73B-1AF4-4E61-BCA0-59D9935A6132}">
      <formula1>"1,2,3,4,5,6,7,8"</formula1>
    </dataValidation>
    <dataValidation type="list" allowBlank="1" showInputMessage="1" showErrorMessage="1" sqref="AI4:AI5 AT4:AT5" xr:uid="{74A45F55-5698-4E2A-9212-FCB23402CA20}">
      <formula1>"1,2,3"</formula1>
    </dataValidation>
    <dataValidation type="list" allowBlank="1" showInputMessage="1" showErrorMessage="1" sqref="AD4:AD5 BJ4:BJ5" xr:uid="{D597E4B9-B129-483E-8BA8-64FA17C275B2}">
      <formula1>"1,2"</formula1>
    </dataValidation>
    <dataValidation type="list" allowBlank="1" showInputMessage="1" showErrorMessage="1" sqref="T4:T5 W4:W5 Z4:Z5 AF4:AF5 AH4:AH5 AU4:AU5 AZ4:AZ5" xr:uid="{8926036D-355C-4452-93FF-45F077BF62F1}">
      <formula1>"TRUE,FALSE"</formula1>
    </dataValidation>
    <dataValidation type="list" allowBlank="1" showInputMessage="1" showErrorMessage="1" sqref="E4:E5" xr:uid="{50F953FC-373D-430F-85C3-088CC1656335}">
      <formula1>"True,False"</formula1>
    </dataValidation>
    <dataValidation type="list" allowBlank="1" showInputMessage="1" showErrorMessage="1" sqref="G4:G5" xr:uid="{22025847-BA43-41FC-BCAF-50D417D07C45}">
      <formula1>"1,2,3,4,5"</formula1>
    </dataValidation>
    <dataValidation type="list" allowBlank="1" showInputMessage="1" showErrorMessage="1" sqref="Q4:R5" xr:uid="{0C141F16-0DC0-435C-BDFE-A61F331E4C1C}">
      <formula1>INDIRECT(P4)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EB42FF1-7ECB-4A04-8393-1B9A083CFE92}">
          <x14:formula1>
            <xm:f>清單!$G$5:$G$7</xm:f>
          </x14:formula1>
          <xm:sqref>BM4:BM5</xm:sqref>
        </x14:dataValidation>
        <x14:dataValidation type="list" allowBlank="1" showInputMessage="1" showErrorMessage="1" xr:uid="{845C1F6B-2353-4D45-BB46-D618426EE074}">
          <x14:formula1>
            <xm:f>清單!$K$2:$K$7</xm:f>
          </x14:formula1>
          <xm:sqref>BB4:BB5</xm:sqref>
        </x14:dataValidation>
        <x14:dataValidation type="list" allowBlank="1" showInputMessage="1" showErrorMessage="1" xr:uid="{85D12E18-2D1A-45BF-91D0-8F16AF46ABD5}">
          <x14:formula1>
            <xm:f>清單!$J$2:$J$10</xm:f>
          </x14:formula1>
          <xm:sqref>BA4:BA5</xm:sqref>
        </x14:dataValidation>
        <x14:dataValidation type="list" allowBlank="1" showInputMessage="1" showErrorMessage="1" xr:uid="{FDD13840-72E6-48E9-A5AC-9570EE4567B5}">
          <x14:formula1>
            <xm:f>清單!$I$2:$I$8</xm:f>
          </x14:formula1>
          <xm:sqref>AX4:AX5</xm:sqref>
        </x14:dataValidation>
        <x14:dataValidation type="list" allowBlank="1" showInputMessage="1" showErrorMessage="1" xr:uid="{E8E58E2C-DFB0-47F6-BEB5-38493EEB5A5D}">
          <x14:formula1>
            <xm:f>清單!$E$2:$E$34</xm:f>
          </x14:formula1>
          <xm:sqref>AM4:AM5 AP4:AP5 AV4:AV5</xm:sqref>
        </x14:dataValidation>
        <x14:dataValidation type="list" allowBlank="1" showInputMessage="1" showErrorMessage="1" xr:uid="{90320258-0AA9-43BA-BDB7-F643DDAFF417}">
          <x14:formula1>
            <xm:f>清單!$A$2:$A$36</xm:f>
          </x14:formula1>
          <xm:sqref>AE4:AE5</xm:sqref>
        </x14:dataValidation>
        <x14:dataValidation type="list" allowBlank="1" showInputMessage="1" showErrorMessage="1" xr:uid="{B57CB2FD-1892-403C-BD8A-22FD1A18B997}">
          <x14:formula1>
            <xm:f>清單!$B$2:$B$23</xm:f>
          </x14:formula1>
          <xm:sqref>BL4:BL5 AJ4:AJ5 P4:P5</xm:sqref>
        </x14:dataValidation>
        <x14:dataValidation type="list" allowBlank="1" showInputMessage="1" showErrorMessage="1" xr:uid="{C7C60D15-09C3-4002-B59F-C52445461552}">
          <x14:formula1>
            <xm:f>清單!$T$2:$T$12</xm:f>
          </x14:formula1>
          <xm:sqref>H4:H5</xm:sqref>
        </x14:dataValidation>
        <x14:dataValidation type="list" allowBlank="1" showInputMessage="1" showErrorMessage="1" xr:uid="{C7636DB4-0EF6-441B-8865-3471F01DDC21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435E-3A48-48A5-BC4B-9A8D72C80066}">
  <dimension ref="A1:T36"/>
  <sheetViews>
    <sheetView topLeftCell="O1" workbookViewId="0">
      <selection activeCell="S1" sqref="S1:T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6" t="s">
        <v>26</v>
      </c>
      <c r="B1" s="6" t="s">
        <v>184</v>
      </c>
      <c r="C1" s="6" t="s">
        <v>375</v>
      </c>
      <c r="D1" s="7" t="s">
        <v>376</v>
      </c>
      <c r="E1" s="6" t="s">
        <v>185</v>
      </c>
      <c r="F1" s="6" t="s">
        <v>186</v>
      </c>
      <c r="G1" s="6" t="s">
        <v>187</v>
      </c>
      <c r="H1" t="s">
        <v>188</v>
      </c>
      <c r="I1" s="6" t="s">
        <v>189</v>
      </c>
      <c r="J1" s="6" t="s">
        <v>190</v>
      </c>
      <c r="K1" s="6" t="s">
        <v>191</v>
      </c>
      <c r="L1" s="6" t="s">
        <v>192</v>
      </c>
      <c r="M1" t="s">
        <v>25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440</v>
      </c>
      <c r="T1" s="1" t="s">
        <v>441</v>
      </c>
    </row>
    <row r="2" spans="1:20">
      <c r="A2" s="6" t="s">
        <v>198</v>
      </c>
      <c r="B2" s="6" t="s">
        <v>199</v>
      </c>
      <c r="C2" s="6" t="s">
        <v>377</v>
      </c>
      <c r="D2" s="6" t="s">
        <v>378</v>
      </c>
      <c r="E2" s="6" t="s">
        <v>200</v>
      </c>
      <c r="F2" s="6" t="s">
        <v>201</v>
      </c>
      <c r="G2" s="6" t="s">
        <v>202</v>
      </c>
      <c r="H2" t="s">
        <v>203</v>
      </c>
      <c r="I2" t="s">
        <v>204</v>
      </c>
      <c r="J2" t="s">
        <v>205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211</v>
      </c>
      <c r="R2" t="s">
        <v>212</v>
      </c>
      <c r="S2" t="s">
        <v>442</v>
      </c>
      <c r="T2" s="1" t="s">
        <v>443</v>
      </c>
    </row>
    <row r="3" spans="1:20">
      <c r="A3" s="6" t="s">
        <v>213</v>
      </c>
      <c r="B3" s="6" t="s">
        <v>214</v>
      </c>
      <c r="C3" s="6" t="s">
        <v>379</v>
      </c>
      <c r="D3" s="6" t="s">
        <v>380</v>
      </c>
      <c r="E3" s="6" t="s">
        <v>215</v>
      </c>
      <c r="F3" s="6" t="s">
        <v>216</v>
      </c>
      <c r="G3" s="6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  <c r="M3" t="s">
        <v>223</v>
      </c>
      <c r="N3" t="s">
        <v>224</v>
      </c>
      <c r="O3" t="s">
        <v>225</v>
      </c>
      <c r="P3" t="s">
        <v>226</v>
      </c>
      <c r="Q3" t="s">
        <v>226</v>
      </c>
      <c r="R3" t="s">
        <v>227</v>
      </c>
      <c r="S3" t="s">
        <v>444</v>
      </c>
      <c r="T3" s="1" t="s">
        <v>445</v>
      </c>
    </row>
    <row r="4" spans="1:20">
      <c r="A4" s="6" t="s">
        <v>228</v>
      </c>
      <c r="B4" s="6" t="s">
        <v>229</v>
      </c>
      <c r="C4" s="6" t="s">
        <v>381</v>
      </c>
      <c r="D4" s="6" t="s">
        <v>382</v>
      </c>
      <c r="E4" s="6" t="s">
        <v>230</v>
      </c>
      <c r="F4" s="6" t="s">
        <v>231</v>
      </c>
      <c r="G4" s="6" t="s">
        <v>232</v>
      </c>
      <c r="H4" t="s">
        <v>233</v>
      </c>
      <c r="I4" t="s">
        <v>234</v>
      </c>
      <c r="J4" t="s">
        <v>235</v>
      </c>
      <c r="K4" t="s">
        <v>236</v>
      </c>
      <c r="L4" t="s">
        <v>237</v>
      </c>
      <c r="M4" t="s">
        <v>238</v>
      </c>
      <c r="N4" t="s">
        <v>239</v>
      </c>
      <c r="O4" t="s">
        <v>240</v>
      </c>
      <c r="P4" t="s">
        <v>224</v>
      </c>
      <c r="Q4" t="s">
        <v>224</v>
      </c>
      <c r="R4" t="s">
        <v>241</v>
      </c>
      <c r="S4" t="s">
        <v>446</v>
      </c>
      <c r="T4" s="1" t="s">
        <v>447</v>
      </c>
    </row>
    <row r="5" spans="1:20">
      <c r="A5" s="6" t="s">
        <v>242</v>
      </c>
      <c r="B5" s="6" t="s">
        <v>243</v>
      </c>
      <c r="C5" s="6" t="s">
        <v>383</v>
      </c>
      <c r="D5" s="6" t="s">
        <v>384</v>
      </c>
      <c r="E5" s="6" t="s">
        <v>244</v>
      </c>
      <c r="F5" s="6" t="s">
        <v>245</v>
      </c>
      <c r="G5" s="6" t="s">
        <v>246</v>
      </c>
      <c r="H5" t="s">
        <v>247</v>
      </c>
      <c r="I5" t="s">
        <v>248</v>
      </c>
      <c r="J5" t="s">
        <v>249</v>
      </c>
      <c r="K5" t="s">
        <v>250</v>
      </c>
      <c r="L5" t="s">
        <v>251</v>
      </c>
      <c r="M5" t="s">
        <v>252</v>
      </c>
      <c r="N5" t="s">
        <v>253</v>
      </c>
      <c r="O5" t="s">
        <v>254</v>
      </c>
      <c r="P5" t="s">
        <v>255</v>
      </c>
      <c r="Q5" t="s">
        <v>256</v>
      </c>
      <c r="R5" t="s">
        <v>257</v>
      </c>
      <c r="S5" t="s">
        <v>448</v>
      </c>
      <c r="T5" s="1" t="s">
        <v>449</v>
      </c>
    </row>
    <row r="6" spans="1:20">
      <c r="A6" s="6" t="s">
        <v>258</v>
      </c>
      <c r="B6" s="6" t="s">
        <v>259</v>
      </c>
      <c r="C6" s="6" t="s">
        <v>385</v>
      </c>
      <c r="D6" s="6" t="s">
        <v>386</v>
      </c>
      <c r="E6" s="6" t="s">
        <v>260</v>
      </c>
      <c r="F6" s="6" t="s">
        <v>261</v>
      </c>
      <c r="G6" s="6" t="s">
        <v>262</v>
      </c>
      <c r="H6" t="s">
        <v>263</v>
      </c>
      <c r="I6" t="s">
        <v>264</v>
      </c>
      <c r="J6" t="s">
        <v>265</v>
      </c>
      <c r="K6" t="s">
        <v>266</v>
      </c>
      <c r="M6" t="s">
        <v>267</v>
      </c>
      <c r="O6" t="s">
        <v>226</v>
      </c>
      <c r="Q6" t="s">
        <v>255</v>
      </c>
      <c r="R6" t="s">
        <v>268</v>
      </c>
      <c r="S6" t="s">
        <v>450</v>
      </c>
      <c r="T6" s="1" t="s">
        <v>451</v>
      </c>
    </row>
    <row r="7" spans="1:20">
      <c r="A7" s="6" t="s">
        <v>269</v>
      </c>
      <c r="B7" s="6" t="s">
        <v>270</v>
      </c>
      <c r="C7" s="6" t="s">
        <v>387</v>
      </c>
      <c r="D7" s="6" t="s">
        <v>388</v>
      </c>
      <c r="E7" s="6" t="s">
        <v>271</v>
      </c>
      <c r="F7" s="6" t="s">
        <v>272</v>
      </c>
      <c r="G7" t="s">
        <v>268</v>
      </c>
      <c r="H7" t="s">
        <v>273</v>
      </c>
      <c r="I7" t="s">
        <v>268</v>
      </c>
      <c r="J7" t="s">
        <v>274</v>
      </c>
      <c r="K7" t="s">
        <v>275</v>
      </c>
      <c r="M7" t="s">
        <v>276</v>
      </c>
      <c r="O7" t="s">
        <v>224</v>
      </c>
      <c r="Q7" t="s">
        <v>268</v>
      </c>
      <c r="S7" t="s">
        <v>452</v>
      </c>
      <c r="T7" s="1" t="s">
        <v>453</v>
      </c>
    </row>
    <row r="8" spans="1:20">
      <c r="A8" s="6" t="s">
        <v>277</v>
      </c>
      <c r="B8" s="6" t="s">
        <v>278</v>
      </c>
      <c r="C8" s="6" t="s">
        <v>389</v>
      </c>
      <c r="D8" s="6" t="s">
        <v>390</v>
      </c>
      <c r="E8" s="6" t="s">
        <v>279</v>
      </c>
      <c r="F8" s="6" t="s">
        <v>280</v>
      </c>
      <c r="H8" t="s">
        <v>281</v>
      </c>
      <c r="I8" t="s">
        <v>266</v>
      </c>
      <c r="J8" t="s">
        <v>282</v>
      </c>
      <c r="M8" t="s">
        <v>283</v>
      </c>
      <c r="O8" t="s">
        <v>284</v>
      </c>
      <c r="S8" t="s">
        <v>167</v>
      </c>
      <c r="T8" s="1" t="s">
        <v>454</v>
      </c>
    </row>
    <row r="9" spans="1:20">
      <c r="A9" s="6" t="s">
        <v>285</v>
      </c>
      <c r="B9" s="6" t="s">
        <v>286</v>
      </c>
      <c r="C9" s="6" t="s">
        <v>391</v>
      </c>
      <c r="D9" s="6" t="s">
        <v>392</v>
      </c>
      <c r="E9" s="6" t="s">
        <v>287</v>
      </c>
      <c r="F9" s="6" t="s">
        <v>288</v>
      </c>
      <c r="H9" t="s">
        <v>289</v>
      </c>
      <c r="J9" t="s">
        <v>290</v>
      </c>
      <c r="M9" t="s">
        <v>291</v>
      </c>
      <c r="O9" t="s">
        <v>292</v>
      </c>
      <c r="S9" t="s">
        <v>455</v>
      </c>
      <c r="T9" s="1">
        <v>100</v>
      </c>
    </row>
    <row r="10" spans="1:20">
      <c r="A10" s="6" t="s">
        <v>293</v>
      </c>
      <c r="B10" s="6" t="s">
        <v>294</v>
      </c>
      <c r="C10" s="6" t="s">
        <v>393</v>
      </c>
      <c r="D10" s="6" t="s">
        <v>394</v>
      </c>
      <c r="E10" s="6" t="s">
        <v>295</v>
      </c>
      <c r="F10" s="6" t="s">
        <v>296</v>
      </c>
      <c r="H10" t="s">
        <v>297</v>
      </c>
      <c r="J10" t="s">
        <v>298</v>
      </c>
      <c r="M10" t="s">
        <v>268</v>
      </c>
      <c r="S10" s="24" t="s">
        <v>456</v>
      </c>
      <c r="T10" s="24" t="s">
        <v>457</v>
      </c>
    </row>
    <row r="11" spans="1:20">
      <c r="A11" s="6" t="s">
        <v>299</v>
      </c>
      <c r="B11" s="6" t="s">
        <v>300</v>
      </c>
      <c r="C11" s="6" t="s">
        <v>395</v>
      </c>
      <c r="D11" s="6" t="s">
        <v>396</v>
      </c>
      <c r="E11" s="6" t="s">
        <v>301</v>
      </c>
      <c r="F11" s="6" t="s">
        <v>302</v>
      </c>
      <c r="H11" t="s">
        <v>303</v>
      </c>
      <c r="S11" s="24" t="s">
        <v>458</v>
      </c>
      <c r="T11" s="24" t="s">
        <v>459</v>
      </c>
    </row>
    <row r="12" spans="1:20">
      <c r="A12" s="6" t="s">
        <v>304</v>
      </c>
      <c r="B12" s="6" t="s">
        <v>305</v>
      </c>
      <c r="C12" s="6" t="s">
        <v>397</v>
      </c>
      <c r="D12" s="6" t="s">
        <v>398</v>
      </c>
      <c r="E12" s="6" t="s">
        <v>306</v>
      </c>
      <c r="F12" s="6" t="s">
        <v>307</v>
      </c>
      <c r="H12" t="s">
        <v>308</v>
      </c>
      <c r="S12" s="24" t="s">
        <v>460</v>
      </c>
      <c r="T12" s="24" t="s">
        <v>461</v>
      </c>
    </row>
    <row r="13" spans="1:20">
      <c r="A13" s="6" t="s">
        <v>309</v>
      </c>
      <c r="B13" s="6" t="s">
        <v>310</v>
      </c>
      <c r="C13" s="6" t="s">
        <v>399</v>
      </c>
      <c r="D13" s="6" t="s">
        <v>400</v>
      </c>
      <c r="E13" s="6" t="s">
        <v>311</v>
      </c>
      <c r="F13" s="6" t="s">
        <v>312</v>
      </c>
      <c r="H13" t="s">
        <v>313</v>
      </c>
    </row>
    <row r="14" spans="1:20">
      <c r="A14" s="6" t="s">
        <v>314</v>
      </c>
      <c r="B14" s="6" t="s">
        <v>315</v>
      </c>
      <c r="C14" s="6" t="s">
        <v>401</v>
      </c>
      <c r="D14" s="6" t="s">
        <v>402</v>
      </c>
      <c r="E14" s="6" t="s">
        <v>316</v>
      </c>
      <c r="F14" s="6" t="s">
        <v>317</v>
      </c>
      <c r="H14" t="s">
        <v>318</v>
      </c>
    </row>
    <row r="15" spans="1:20">
      <c r="A15" s="6" t="s">
        <v>319</v>
      </c>
      <c r="B15" s="6" t="s">
        <v>320</v>
      </c>
      <c r="C15" s="6" t="s">
        <v>403</v>
      </c>
      <c r="D15" s="6" t="s">
        <v>404</v>
      </c>
      <c r="E15" s="6" t="s">
        <v>321</v>
      </c>
      <c r="F15" s="6" t="s">
        <v>322</v>
      </c>
    </row>
    <row r="16" spans="1:20">
      <c r="A16" s="6" t="s">
        <v>323</v>
      </c>
      <c r="B16" s="6" t="s">
        <v>324</v>
      </c>
      <c r="C16" s="6" t="s">
        <v>405</v>
      </c>
      <c r="D16" s="6" t="s">
        <v>406</v>
      </c>
      <c r="E16" s="6" t="s">
        <v>325</v>
      </c>
      <c r="F16" s="6" t="s">
        <v>326</v>
      </c>
    </row>
    <row r="17" spans="1:6">
      <c r="A17" s="6" t="s">
        <v>327</v>
      </c>
      <c r="B17" s="6" t="s">
        <v>328</v>
      </c>
      <c r="C17" s="6" t="s">
        <v>407</v>
      </c>
      <c r="D17" s="6" t="s">
        <v>408</v>
      </c>
      <c r="E17" s="6" t="s">
        <v>329</v>
      </c>
      <c r="F17" s="6" t="s">
        <v>330</v>
      </c>
    </row>
    <row r="18" spans="1:6">
      <c r="A18" s="6" t="s">
        <v>331</v>
      </c>
      <c r="B18" s="6" t="s">
        <v>332</v>
      </c>
      <c r="C18" s="6" t="s">
        <v>409</v>
      </c>
      <c r="D18" s="6" t="s">
        <v>410</v>
      </c>
      <c r="E18" s="6" t="s">
        <v>333</v>
      </c>
      <c r="F18" s="6" t="s">
        <v>334</v>
      </c>
    </row>
    <row r="19" spans="1:6">
      <c r="A19" s="6" t="s">
        <v>335</v>
      </c>
      <c r="B19" s="6" t="s">
        <v>336</v>
      </c>
      <c r="C19" s="6" t="s">
        <v>411</v>
      </c>
      <c r="D19" s="6" t="s">
        <v>412</v>
      </c>
      <c r="E19" s="6" t="s">
        <v>337</v>
      </c>
      <c r="F19" s="6"/>
    </row>
    <row r="20" spans="1:6">
      <c r="A20" s="6" t="s">
        <v>338</v>
      </c>
      <c r="B20" s="6" t="s">
        <v>339</v>
      </c>
      <c r="C20" s="6" t="s">
        <v>413</v>
      </c>
      <c r="D20" s="6" t="s">
        <v>414</v>
      </c>
      <c r="E20" s="6" t="s">
        <v>340</v>
      </c>
      <c r="F20" s="6"/>
    </row>
    <row r="21" spans="1:6">
      <c r="A21" s="6" t="s">
        <v>341</v>
      </c>
      <c r="B21" s="6" t="s">
        <v>342</v>
      </c>
      <c r="C21" s="6" t="s">
        <v>415</v>
      </c>
      <c r="D21" s="6" t="s">
        <v>416</v>
      </c>
      <c r="E21" s="6" t="s">
        <v>343</v>
      </c>
      <c r="F21" s="6"/>
    </row>
    <row r="22" spans="1:6">
      <c r="A22" s="6" t="s">
        <v>344</v>
      </c>
      <c r="B22" s="6" t="s">
        <v>345</v>
      </c>
      <c r="C22" s="6" t="s">
        <v>417</v>
      </c>
      <c r="D22" s="6" t="s">
        <v>418</v>
      </c>
      <c r="E22" s="6" t="s">
        <v>346</v>
      </c>
      <c r="F22" s="6"/>
    </row>
    <row r="23" spans="1:6">
      <c r="A23" s="6" t="s">
        <v>347</v>
      </c>
      <c r="B23" s="6" t="s">
        <v>348</v>
      </c>
      <c r="C23" s="6" t="s">
        <v>419</v>
      </c>
      <c r="D23" s="6" t="s">
        <v>420</v>
      </c>
      <c r="E23" s="6" t="s">
        <v>349</v>
      </c>
      <c r="F23" s="6"/>
    </row>
    <row r="24" spans="1:6">
      <c r="A24" s="6" t="s">
        <v>350</v>
      </c>
      <c r="B24" s="6"/>
      <c r="C24" s="6"/>
      <c r="D24" s="6"/>
      <c r="E24" s="6" t="s">
        <v>351</v>
      </c>
      <c r="F24" s="6"/>
    </row>
    <row r="25" spans="1:6">
      <c r="A25" s="6" t="s">
        <v>352</v>
      </c>
      <c r="B25" s="6"/>
      <c r="C25" s="6"/>
      <c r="D25" s="6"/>
      <c r="E25" s="6" t="s">
        <v>353</v>
      </c>
      <c r="F25" s="6"/>
    </row>
    <row r="26" spans="1:6">
      <c r="A26" s="6" t="s">
        <v>354</v>
      </c>
      <c r="B26" s="6"/>
      <c r="C26" s="6"/>
      <c r="D26" s="6"/>
      <c r="E26" s="6" t="s">
        <v>355</v>
      </c>
      <c r="F26" s="6"/>
    </row>
    <row r="27" spans="1:6">
      <c r="A27" s="6" t="s">
        <v>356</v>
      </c>
      <c r="B27" s="6"/>
      <c r="C27" s="6"/>
      <c r="D27" s="6"/>
      <c r="E27" s="6" t="s">
        <v>357</v>
      </c>
      <c r="F27" s="6"/>
    </row>
    <row r="28" spans="1:6">
      <c r="A28" s="6" t="s">
        <v>358</v>
      </c>
      <c r="B28" s="6"/>
      <c r="C28" s="6"/>
      <c r="D28" s="6"/>
      <c r="E28" s="6" t="s">
        <v>359</v>
      </c>
      <c r="F28" s="6"/>
    </row>
    <row r="29" spans="1:6">
      <c r="A29" s="6" t="s">
        <v>360</v>
      </c>
      <c r="B29" s="6"/>
      <c r="C29" s="6"/>
      <c r="D29" s="6"/>
      <c r="E29" s="6" t="s">
        <v>361</v>
      </c>
      <c r="F29" s="6"/>
    </row>
    <row r="30" spans="1:6">
      <c r="A30" s="6" t="s">
        <v>362</v>
      </c>
      <c r="B30" s="6"/>
      <c r="C30" s="6"/>
      <c r="D30" s="6"/>
      <c r="E30" s="6" t="s">
        <v>363</v>
      </c>
      <c r="F30" s="6"/>
    </row>
    <row r="31" spans="1:6">
      <c r="A31" s="6" t="s">
        <v>364</v>
      </c>
      <c r="B31" s="6"/>
      <c r="C31" s="6"/>
      <c r="D31" s="6"/>
      <c r="E31" s="6" t="s">
        <v>365</v>
      </c>
      <c r="F31" s="6"/>
    </row>
    <row r="32" spans="1:6">
      <c r="A32" s="6" t="s">
        <v>366</v>
      </c>
      <c r="B32" s="6"/>
      <c r="C32" s="6"/>
      <c r="D32" s="6"/>
      <c r="E32" s="6" t="s">
        <v>367</v>
      </c>
      <c r="F32" s="6"/>
    </row>
    <row r="33" spans="1:6">
      <c r="A33" s="6" t="s">
        <v>368</v>
      </c>
      <c r="B33" s="6"/>
      <c r="C33" s="6"/>
      <c r="D33" s="6"/>
      <c r="E33" s="6" t="s">
        <v>369</v>
      </c>
      <c r="F33" s="6"/>
    </row>
    <row r="34" spans="1:6">
      <c r="A34" s="6" t="s">
        <v>370</v>
      </c>
      <c r="B34" s="6"/>
      <c r="C34" s="6"/>
      <c r="D34" s="6"/>
      <c r="E34" s="6" t="s">
        <v>371</v>
      </c>
      <c r="F34" s="6"/>
    </row>
    <row r="35" spans="1:6">
      <c r="A35" s="6" t="s">
        <v>372</v>
      </c>
      <c r="B35" s="6"/>
      <c r="C35" s="6"/>
      <c r="D35" s="6"/>
      <c r="E35" s="6"/>
      <c r="F35" s="6"/>
    </row>
    <row r="36" spans="1:6">
      <c r="A36" s="6" t="s">
        <v>373</v>
      </c>
      <c r="B36" s="6"/>
      <c r="C36" s="6"/>
      <c r="D36" s="6"/>
      <c r="E36" s="6"/>
      <c r="F3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2024-02-07T01:00:59Z</dcterms:modified>
</cp:coreProperties>
</file>