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BB24F694-8C5F-4B1D-970D-A2FDAAD15FDD}" xr6:coauthVersionLast="47" xr6:coauthVersionMax="47" xr10:uidLastSave="{00000000-0000-0000-0000-000000000000}"/>
  <bookViews>
    <workbookView xWindow="-110" yWindow="-110" windowWidth="19420" windowHeight="1042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_xlnm._FilterDatabase" localSheetId="1" hidden="1">report!$A$1:$DQ$4</definedName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sharedStrings.xml><?xml version="1.0" encoding="utf-8"?>
<sst xmlns="http://schemas.openxmlformats.org/spreadsheetml/2006/main" count="957" uniqueCount="551">
  <si>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</si>
  <si>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</si>
  <si>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</si>
  <si>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</si>
  <si>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</si>
  <si>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</si>
  <si>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</si>
  <si>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</si>
  <si>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</si>
  <si>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</si>
  <si>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</si>
  <si>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</si>
  <si>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</si>
  <si>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</si>
  <si>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</si>
  <si>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</si>
  <si>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</si>
  <si>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</si>
  <si>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</si>
  <si>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</si>
  <si>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</si>
  <si>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</si>
  <si>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</si>
  <si>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</si>
  <si>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</si>
  <si>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</si>
  <si>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</si>
  <si>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登記類別</t>
  </si>
  <si>
    <t>肺外依據</t>
  </si>
  <si>
    <t>多重抗藥</t>
  </si>
  <si>
    <t>職業</t>
  </si>
  <si>
    <t>HIV檢驗</t>
  </si>
  <si>
    <t>HIV檢驗日期</t>
  </si>
  <si>
    <t>過去結核病史</t>
  </si>
  <si>
    <t>結核病接觸史</t>
  </si>
  <si>
    <t>歷史用藥情形</t>
  </si>
  <si>
    <t>通報時體重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</si>
  <si>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</si>
  <si>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</si>
  <si>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</si>
  <si>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</si>
  <si>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</si>
  <si>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</si>
  <si>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</si>
  <si>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</si>
  <si>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</si>
  <si>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</si>
  <si>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</si>
  <si>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</si>
  <si>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</si>
  <si>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</si>
  <si>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</si>
  <si>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</si>
  <si>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</si>
  <si>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</si>
  <si>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</si>
  <si>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</si>
  <si>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</si>
  <si>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</si>
  <si>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</si>
  <si>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</si>
  <si>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</si>
  <si>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</si>
  <si>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</si>
  <si>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</si>
  <si>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</si>
  <si>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</si>
  <si>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</si>
  <si>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</si>
  <si>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</si>
  <si>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</si>
  <si>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</si>
  <si>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</si>
  <si>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</si>
  <si>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肋膜積水</t>
  </si>
  <si>
    <t>X光診斷日選擇</t>
  </si>
  <si>
    <t>X光診斷日</t>
  </si>
  <si>
    <t>X光診斷結果</t>
  </si>
  <si>
    <t>X光診斷選擇</t>
  </si>
  <si>
    <t>X光查詢單位方式</t>
  </si>
  <si>
    <t>X光關鍵字搜尋</t>
  </si>
  <si>
    <t>X光單位縣市</t>
  </si>
  <si>
    <t>X光單位類型</t>
  </si>
  <si>
    <t>檢體種類</t>
  </si>
  <si>
    <t>檢體採檢日選擇</t>
  </si>
  <si>
    <t>檢體採檢日</t>
  </si>
  <si>
    <t>檢體種類說明</t>
  </si>
  <si>
    <t>檢體院內檢體編號</t>
  </si>
  <si>
    <t>病理診斷選擇</t>
  </si>
  <si>
    <t>病理查詢單位方式</t>
  </si>
  <si>
    <t>病理關鍵字搜尋</t>
  </si>
  <si>
    <t>病理單位縣市</t>
  </si>
  <si>
    <t>病理單位類型</t>
  </si>
  <si>
    <t>病理報告結果</t>
  </si>
  <si>
    <t>塗片診斷選擇</t>
  </si>
  <si>
    <t>塗片查詢單位方式</t>
  </si>
  <si>
    <t>塗片關鍵字搜尋</t>
  </si>
  <si>
    <t>塗片單位縣市</t>
  </si>
  <si>
    <t>塗片單位類型</t>
  </si>
  <si>
    <t>塗片結果</t>
  </si>
  <si>
    <t>PCR診斷選擇</t>
  </si>
  <si>
    <t>PCR查詢單位方式</t>
  </si>
  <si>
    <t>PCR關鍵字搜尋</t>
  </si>
  <si>
    <t>PCR單位縣市</t>
  </si>
  <si>
    <t>PCR單位類型</t>
  </si>
  <si>
    <t>PCR結果</t>
  </si>
  <si>
    <t>培養診斷選擇</t>
  </si>
  <si>
    <t>培養查詢單位方式</t>
  </si>
  <si>
    <t>培養關鍵字搜尋</t>
  </si>
  <si>
    <t>培養單位縣市</t>
  </si>
  <si>
    <t>培養單位類型</t>
  </si>
  <si>
    <t>培養結果</t>
  </si>
  <si>
    <t>菌種診斷選擇</t>
  </si>
  <si>
    <t>菌種查詢單位方式</t>
  </si>
  <si>
    <t>菌種關鍵字搜尋</t>
  </si>
  <si>
    <t>菌種單位縣市</t>
  </si>
  <si>
    <t>菌種單位類型</t>
  </si>
  <si>
    <t>菌種鑑定結果</t>
  </si>
  <si>
    <t>Bar-Code編號</t>
  </si>
  <si>
    <t>個案治療方式</t>
  </si>
  <si>
    <t>詳細職業身分說明</t>
  </si>
  <si>
    <t>動物接觸史</t>
  </si>
  <si>
    <t>動物類型</t>
  </si>
  <si>
    <t>TB開始用藥日</t>
  </si>
  <si>
    <t>症狀起始日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</si>
  <si>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</si>
  <si>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</si>
  <si>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</si>
  <si>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</si>
  <si>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</si>
  <si>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</si>
  <si>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</si>
  <si>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輸入1~3
1: 肺內結核病
2: 肺外結核病
3: 肺內外合併結核病</t>
  </si>
  <si>
    <t>輸入1~3
1: 是
2: 否
3: 未知</t>
  </si>
  <si>
    <t>前項為TRUE 此項為必填</t>
  </si>
  <si>
    <t>前者為TRUE需填寫 可複選
輸入1~3
1 國內旅遊史
2 國外旅遊史
3 國外居住史</t>
  </si>
  <si>
    <t>旅遊史: 1
需填寫</t>
  </si>
  <si>
    <t>以現在日期+-N日/
旅遊史: 1
需填寫</t>
  </si>
  <si>
    <t>以現在日期+-N日/
旅遊史: 2
需填寫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</si>
  <si>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</si>
  <si>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</si>
  <si>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</si>
  <si>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</si>
  <si>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</si>
  <si>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</si>
  <si>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</si>
  <si>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</si>
  <si>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</si>
  <si>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</si>
  <si>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</si>
  <si>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</si>
  <si>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</si>
  <si>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</si>
  <si>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</si>
  <si>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填1 或 2
1 自填診斷日
2 同診斷日</t>
  </si>
  <si>
    <t>前者為1 需填
以現在日期+-N日</t>
  </si>
  <si>
    <t>填1 或 2
1 自填診斷單位
2 同通報單位</t>
  </si>
  <si>
    <t>前者為1
需填寫/
輸入1或2
1 關鍵字
2 縣市+類型</t>
  </si>
  <si>
    <t>X光查詢單位方式: 1
需填寫</t>
  </si>
  <si>
    <t>X光查詢單位方式: 2
需填寫</t>
  </si>
  <si>
    <t>填1 或 2
1 自填檢體採檢日
2 同診斷日</t>
  </si>
  <si>
    <t>檢體種類有填時 此項需填寫
以現在日期+-N日</t>
  </si>
  <si>
    <t>檢體種類: 其他
此項必填</t>
  </si>
  <si>
    <t>檢體種類有填時
此項必填</t>
  </si>
  <si>
    <t>病理查詢單位方式: 1
需填寫</t>
  </si>
  <si>
    <t>病理查詢單位方式: 2
需填寫</t>
  </si>
  <si>
    <t>塗片查詢單位方式: 1
需填寫</t>
  </si>
  <si>
    <t>塗片查詢單位方式: 2
需填寫</t>
  </si>
  <si>
    <t>PCR查詢單位方式: 1
需填寫</t>
  </si>
  <si>
    <t>PCR查詢單位方式: 2
需填寫</t>
  </si>
  <si>
    <t>培養查詢單位方式: 1
需填寫</t>
  </si>
  <si>
    <t>培養查詢單位方式: 2
需填寫</t>
  </si>
  <si>
    <t>菌種查詢單位方式: 1
需填寫</t>
  </si>
  <si>
    <t>菌種查詢單位方式: 2
需填寫</t>
  </si>
  <si>
    <t>輸入1~4
1 初次治療
2 再次治療
3 MDR初治
4 MDR再治</t>
  </si>
  <si>
    <t>前者為TRUE需填寫/需打字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</si>
  <si>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</si>
  <si>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</si>
  <si>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</si>
  <si>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</si>
  <si>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</si>
  <si>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</si>
  <si>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</si>
  <si>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</si>
  <si>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</si>
  <si>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</si>
  <si>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</si>
  <si>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</si>
  <si>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</si>
  <si>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</si>
  <si>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</si>
  <si>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</si>
  <si>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</si>
  <si>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</si>
  <si>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</si>
  <si>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</si>
  <si>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</si>
  <si>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INFECTED_STATUS</t>
  </si>
  <si>
    <t>LUNG_BASIS</t>
  </si>
  <si>
    <t>MULTIPLE_DRUG_RESISTANCE</t>
  </si>
  <si>
    <t>OCCUPATION</t>
  </si>
  <si>
    <t>HIV_TEST</t>
  </si>
  <si>
    <t>HIV_TEST_DATE</t>
  </si>
  <si>
    <t>GET_TB</t>
  </si>
  <si>
    <t>FAMILY_TB</t>
  </si>
  <si>
    <t>TB_MEDICINE_USE_FLG</t>
  </si>
  <si>
    <t>WEIGHT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</si>
  <si>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</si>
  <si>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</si>
  <si>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</si>
  <si>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</si>
  <si>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</si>
  <si>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</si>
  <si>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</si>
  <si>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</si>
  <si>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</si>
  <si>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</si>
  <si>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</si>
  <si>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</si>
  <si>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</si>
  <si>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</si>
  <si>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</si>
  <si>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</si>
  <si>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</si>
  <si>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</si>
  <si>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</si>
  <si>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</si>
  <si>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</si>
  <si>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</si>
  <si>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</si>
  <si>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</si>
  <si>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</si>
  <si>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</si>
  <si>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</si>
  <si>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</si>
  <si>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</si>
  <si>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</si>
  <si>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</si>
  <si>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</si>
  <si>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</si>
  <si>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</si>
  <si>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</si>
  <si>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</si>
  <si>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</si>
  <si>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PLUERA_ACCUMULATE</t>
  </si>
  <si>
    <t>XRAY_DIAGNOSIS_TYPE</t>
  </si>
  <si>
    <t>XRAY_DIAGNOSIS_DATE</t>
  </si>
  <si>
    <t>XRAY_DIAGNOSIS_RESULT</t>
  </si>
  <si>
    <t>XRAY_DIAGNOSIS_CHOICE</t>
  </si>
  <si>
    <t>XRAY_SEARCH_TYPE</t>
  </si>
  <si>
    <t>XRAY_KEYWORD_SEARCH</t>
  </si>
  <si>
    <t>XRAY_APARTMENT_CITY</t>
  </si>
  <si>
    <t>XRAY_APARTMENT_TYPE</t>
  </si>
  <si>
    <t>SAMPLE_TYPE</t>
  </si>
  <si>
    <t>SAMPLE_TYPE_CHOICE</t>
  </si>
  <si>
    <t>SAMPLE_TYPE_DATE</t>
  </si>
  <si>
    <t>SAMPLE_TYPE_DESC</t>
  </si>
  <si>
    <t>SAMPLE_HOSP_SEQID</t>
  </si>
  <si>
    <t>PLGYCHK_DIAGNOSIS_CHOICE</t>
  </si>
  <si>
    <t>PLGYCHK_SEARCH_TYPE</t>
  </si>
  <si>
    <t>PLGYCHK_KEYWORD_SEARCH</t>
  </si>
  <si>
    <t>PLGYCHK_APARTMENT_CITY</t>
  </si>
  <si>
    <t>PLGYCHK_APARTMENT_TYPE</t>
  </si>
  <si>
    <t>PLGYCHK_RESULT</t>
  </si>
  <si>
    <t>SMEAR_CHK_DIAGNOSIS_CHOICE</t>
  </si>
  <si>
    <t>SMEAR_CHK_SEARCH_TYPE</t>
  </si>
  <si>
    <t>SMEAR_CHK_KEYWORD_SEARCH</t>
  </si>
  <si>
    <t>SMEAR_CHK_APARTMENT_CITY</t>
  </si>
  <si>
    <t>SMEAR_CHK_APARTMENT_TYPE</t>
  </si>
  <si>
    <t>SMEAR_CHK_RESULT</t>
  </si>
  <si>
    <t>PCR_DIAGNOSIS_CHOICE</t>
  </si>
  <si>
    <t>PCR_SEARCH_TYPE</t>
  </si>
  <si>
    <t>PCR_KEYWORD_SEARCH</t>
  </si>
  <si>
    <t>PCR_APARTMENT_CITY</t>
  </si>
  <si>
    <t>PCR_APARTMENT_TYPE</t>
  </si>
  <si>
    <t>PCR_RESULT</t>
  </si>
  <si>
    <t>CULTURE_CHK_DIAGNOSIS_CHOICE</t>
  </si>
  <si>
    <t>CULTURE_CHK_SEARCH_TYPE</t>
  </si>
  <si>
    <t>CULTURE_CHK_KEYWORD_SEARCH</t>
  </si>
  <si>
    <t>CULTURE_CHK_APARTMENT_CITY</t>
  </si>
  <si>
    <t>CULTURE_CHK_APARTMENT_TYPE</t>
  </si>
  <si>
    <t>CULTURE_CHK_RESULT</t>
  </si>
  <si>
    <t>TBTEST_IDENTIFY_DIAGNOSIS_CHOICE</t>
  </si>
  <si>
    <t>TBTEST_IDENTIFY_SEARCH_TYPE</t>
  </si>
  <si>
    <t>TBTEST_IDENTIFY_KEYWORD_SEARCH</t>
  </si>
  <si>
    <t>TBTEST_IDENTIFY_APARTMENT_CITY</t>
  </si>
  <si>
    <t>TBTEST_IDENTIFY_APARTMENT_TYPE</t>
  </si>
  <si>
    <t>TBTEST_IDENTIFY_RESULT</t>
  </si>
  <si>
    <t>BAR_CODE_NO</t>
  </si>
  <si>
    <t>CURE_TYPE</t>
  </si>
  <si>
    <t>OCCUPATION_DESCRIPTION</t>
  </si>
  <si>
    <t>ANIMAL_CONTACT_HISTORY</t>
  </si>
  <si>
    <t>ANIMAL_TYPE</t>
  </si>
  <si>
    <t>TB_MEDICINE_USE_DATE</t>
  </si>
  <si>
    <t>TB_SYMPTOM_START_DATE</t>
  </si>
  <si>
    <t>REMARK</t>
  </si>
  <si>
    <t>010</t>
  </si>
  <si>
    <t>結核病</t>
  </si>
  <si>
    <t>測試醫師</t>
  </si>
  <si>
    <t>Z987654321</t>
  </si>
  <si>
    <t>測試姓名</t>
  </si>
  <si>
    <t>民國70/06/02</t>
  </si>
  <si>
    <t>新竹市</t>
  </si>
  <si>
    <t>咽喉結核(000)</t>
  </si>
  <si>
    <t>學生</t>
  </si>
  <si>
    <t>test</t>
  </si>
  <si>
    <t>異常，且有空洞</t>
  </si>
  <si>
    <t>胸水</t>
  </si>
  <si>
    <t>測試編號</t>
  </si>
  <si>
    <t>確定</t>
  </si>
  <si>
    <t>陰性</t>
  </si>
  <si>
    <t>陽性</t>
  </si>
  <si>
    <t>NTM</t>
  </si>
  <si>
    <t>泌尿及生殖系統結核(016)</t>
  </si>
  <si>
    <t>醫療院所工作者(非醫事人員)</t>
  </si>
  <si>
    <t>台中市</t>
  </si>
  <si>
    <t>其他</t>
  </si>
  <si>
    <t>護理之家</t>
  </si>
  <si>
    <t>已婚</t>
  </si>
  <si>
    <t>新北市</t>
  </si>
  <si>
    <t>正常</t>
  </si>
  <si>
    <t>台北市</t>
  </si>
  <si>
    <t>血液</t>
  </si>
  <si>
    <t>排除</t>
  </si>
  <si>
    <t>高雄市</t>
  </si>
  <si>
    <t>陽性1+</t>
  </si>
  <si>
    <t>未驗</t>
  </si>
  <si>
    <t>汙染</t>
  </si>
  <si>
    <t>無法判定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</si>
  <si>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</si>
  <si>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</si>
  <si>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</si>
  <si>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True</t>
  </si>
  <si>
    <t>縣市</t>
    <phoneticPr fontId="5" type="noConversion"/>
  </si>
  <si>
    <t>國家</t>
    <phoneticPr fontId="5" type="noConversion"/>
  </si>
  <si>
    <t>接觸動物</t>
    <phoneticPr fontId="5" type="noConversion"/>
  </si>
  <si>
    <t>醫護及其他醫事人員</t>
  </si>
  <si>
    <t>AFG 阿富汗</t>
  </si>
  <si>
    <t>羊</t>
    <phoneticPr fontId="5" type="noConversion"/>
  </si>
  <si>
    <t>ALB 阿爾巴尼亞</t>
  </si>
  <si>
    <t>鼠</t>
    <phoneticPr fontId="5" type="noConversion"/>
  </si>
  <si>
    <t>照服員或個人健康照顧工作人員</t>
  </si>
  <si>
    <t>桃園市</t>
  </si>
  <si>
    <t>ATA 南極洲</t>
  </si>
  <si>
    <t>馬</t>
    <phoneticPr fontId="5" type="noConversion"/>
  </si>
  <si>
    <t>保母或兒童照顧工作人員</t>
  </si>
  <si>
    <t>DZA 阿爾及利亞</t>
  </si>
  <si>
    <t>雞</t>
    <phoneticPr fontId="5" type="noConversion"/>
  </si>
  <si>
    <t>實驗室檢驗人員</t>
  </si>
  <si>
    <t>台南市</t>
  </si>
  <si>
    <t>ASM 美屬薩摩亞(東薩摩亞)</t>
  </si>
  <si>
    <t>豬</t>
    <phoneticPr fontId="5" type="noConversion"/>
  </si>
  <si>
    <t>獸醫師</t>
  </si>
  <si>
    <t>AND 安道爾(安道拉)</t>
  </si>
  <si>
    <t>猿猴</t>
    <phoneticPr fontId="5" type="noConversion"/>
  </si>
  <si>
    <t>農業人員</t>
  </si>
  <si>
    <t>宜蘭縣</t>
  </si>
  <si>
    <t>AGO 安哥拉</t>
  </si>
  <si>
    <t>犬</t>
    <phoneticPr fontId="5" type="noConversion"/>
  </si>
  <si>
    <t>畜牧業人員</t>
  </si>
  <si>
    <t>新竹縣</t>
  </si>
  <si>
    <t>ATG 安地卡及巴布達 / 安提瓜和巴布達</t>
  </si>
  <si>
    <t>牛</t>
    <phoneticPr fontId="5" type="noConversion"/>
  </si>
  <si>
    <t>林業、漁業人員</t>
  </si>
  <si>
    <t>苗栗縣</t>
  </si>
  <si>
    <t>AZE 亞塞拜然 / 阿塞拜疆</t>
  </si>
  <si>
    <t>鹿</t>
    <phoneticPr fontId="5" type="noConversion"/>
  </si>
  <si>
    <t>機師及機組員</t>
  </si>
  <si>
    <t>彰化縣</t>
  </si>
  <si>
    <t>ARG 阿根廷</t>
  </si>
  <si>
    <t>貓</t>
    <phoneticPr fontId="5" type="noConversion"/>
  </si>
  <si>
    <t>地勤及機場其他工作人員</t>
  </si>
  <si>
    <t>南投縣</t>
  </si>
  <si>
    <t>AUS 澳大利亞(澳洲)</t>
  </si>
  <si>
    <t>鴨</t>
    <phoneticPr fontId="5" type="noConversion"/>
  </si>
  <si>
    <t>船舶旅運服務人員</t>
  </si>
  <si>
    <t>雲林縣</t>
  </si>
  <si>
    <t>AUT 奧地利</t>
  </si>
  <si>
    <t>鵝</t>
    <phoneticPr fontId="5" type="noConversion"/>
  </si>
  <si>
    <t>陸上旅運服務人員</t>
  </si>
  <si>
    <t>嘉義縣</t>
  </si>
  <si>
    <t>BHS 巴哈馬</t>
  </si>
  <si>
    <t>鳥</t>
    <phoneticPr fontId="5" type="noConversion"/>
  </si>
  <si>
    <t>廚師</t>
  </si>
  <si>
    <t>屏東縣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</si>
  <si>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</si>
  <si>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</si>
  <si>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</si>
  <si>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</si>
  <si>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</si>
  <si>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</si>
  <si>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</si>
  <si>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</si>
  <si>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</si>
  <si>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</si>
  <si>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</si>
  <si>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</si>
  <si>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</si>
  <si>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</si>
  <si>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</si>
  <si>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</si>
  <si>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</si>
  <si>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</si>
  <si>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</si>
  <si>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</si>
  <si>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</si>
  <si>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</si>
  <si>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</si>
  <si>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</si>
  <si>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</si>
  <si>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</si>
  <si>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</si>
  <si>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</si>
  <si>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</si>
  <si>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</si>
  <si>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</si>
  <si>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</si>
  <si>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</si>
  <si>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</si>
  <si>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</si>
  <si>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</si>
  <si>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</si>
  <si>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</si>
  <si>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</si>
  <si>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</si>
  <si>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</si>
  <si>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</si>
  <si>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</si>
  <si>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</si>
  <si>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</si>
  <si>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</si>
  <si>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</si>
  <si>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</si>
  <si>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</si>
  <si>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</si>
  <si>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</si>
  <si>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單位類型</t>
    <phoneticPr fontId="2" type="noConversion"/>
  </si>
  <si>
    <t>醫院</t>
    <phoneticPr fontId="2" type="noConversion"/>
  </si>
  <si>
    <t>診所</t>
    <phoneticPr fontId="2" type="noConversion"/>
  </si>
  <si>
    <t>結核菌腦膜炎(013)</t>
  </si>
  <si>
    <t>淋巴結核(014)</t>
  </si>
  <si>
    <t>骨及關節結核(015)</t>
  </si>
  <si>
    <t>皮膚及眼結核(017)</t>
  </si>
  <si>
    <t>消化道結核(014)</t>
  </si>
  <si>
    <t>其他器官結核(017)</t>
  </si>
  <si>
    <t>粟粒狀結核(018)</t>
  </si>
  <si>
    <t>胸肋膜結核(000)</t>
  </si>
  <si>
    <t>膀胱癌灌注治療(泌尿系統結核)</t>
  </si>
  <si>
    <t>疑似BCG不良反應(接種部位局部病灶)</t>
  </si>
  <si>
    <t>疑似BCG不良反應(接種部位同側腋下淋巴結腫大)</t>
  </si>
  <si>
    <t>非本國籍居民身份</t>
    <phoneticPr fontId="2" type="noConversion"/>
  </si>
  <si>
    <t>外籍勞工</t>
  </si>
  <si>
    <t>外籍人士</t>
  </si>
  <si>
    <t>外籍配偶</t>
  </si>
  <si>
    <t>大陸人士</t>
  </si>
  <si>
    <t>大陸配偶</t>
  </si>
  <si>
    <t>未知</t>
  </si>
  <si>
    <t>機構類別</t>
    <phoneticPr fontId="2" type="noConversion"/>
  </si>
  <si>
    <t>婚姻狀況</t>
    <phoneticPr fontId="2" type="noConversion"/>
  </si>
  <si>
    <t>榮譽國民之家</t>
  </si>
  <si>
    <t>身心障礙福利</t>
  </si>
  <si>
    <t>托嬰中心</t>
  </si>
  <si>
    <t>康復之家</t>
  </si>
  <si>
    <t>少年福利</t>
  </si>
  <si>
    <t>矯正機關</t>
  </si>
  <si>
    <t>育幼院</t>
  </si>
  <si>
    <t>收容或暫置中心</t>
  </si>
  <si>
    <t>未婚</t>
  </si>
  <si>
    <t>喪偶</t>
    <phoneticPr fontId="2" type="noConversion"/>
  </si>
  <si>
    <t>離婚</t>
  </si>
  <si>
    <t>分居</t>
  </si>
  <si>
    <t>X光診斷結果</t>
    <phoneticPr fontId="2" type="noConversion"/>
  </si>
  <si>
    <t>異常，但無空洞</t>
  </si>
  <si>
    <t>異常，無關結核病</t>
  </si>
  <si>
    <t>衛生局</t>
    <phoneticPr fontId="2" type="noConversion"/>
  </si>
  <si>
    <t>衛生所</t>
    <phoneticPr fontId="2" type="noConversion"/>
  </si>
  <si>
    <t>疾病管制所</t>
    <phoneticPr fontId="2" type="noConversion"/>
  </si>
  <si>
    <t>痰</t>
  </si>
  <si>
    <t>腦脊髓液</t>
  </si>
  <si>
    <t>氣管洗出液</t>
  </si>
  <si>
    <t>陽性培養菌株</t>
  </si>
  <si>
    <t>病理切片</t>
  </si>
  <si>
    <t>消化去污染後痰</t>
  </si>
  <si>
    <t>疑似</t>
  </si>
  <si>
    <t>已驗未出</t>
  </si>
  <si>
    <t>陽性2+</t>
  </si>
  <si>
    <t>陽性3+</t>
  </si>
  <si>
    <t>陽性4+</t>
  </si>
  <si>
    <t>Scanty</t>
  </si>
  <si>
    <t>未檢</t>
  </si>
  <si>
    <t>MTBC陰性</t>
  </si>
  <si>
    <t>MTBC</t>
  </si>
  <si>
    <t>居住縣市</t>
    <phoneticPr fontId="5" type="noConversion"/>
  </si>
  <si>
    <t>鄉鎮市區</t>
    <phoneticPr fontId="5" type="noConversion"/>
  </si>
  <si>
    <t>板橋區</t>
    <phoneticPr fontId="5" type="noConversion"/>
  </si>
  <si>
    <t>自強里</t>
    <phoneticPr fontId="5" type="noConversion"/>
  </si>
  <si>
    <t>士林區</t>
    <phoneticPr fontId="5" type="noConversion"/>
  </si>
  <si>
    <t>百齡里</t>
    <phoneticPr fontId="5" type="noConversion"/>
  </si>
  <si>
    <t>中壢區</t>
    <phoneticPr fontId="5" type="noConversion"/>
  </si>
  <si>
    <t>仁愛里</t>
    <phoneticPr fontId="5" type="noConversion"/>
  </si>
  <si>
    <t>烏日區</t>
    <phoneticPr fontId="5" type="noConversion"/>
  </si>
  <si>
    <t>光明里</t>
    <phoneticPr fontId="5" type="noConversion"/>
  </si>
  <si>
    <t>六甲區</t>
    <phoneticPr fontId="5" type="noConversion"/>
  </si>
  <si>
    <t>王爺里</t>
    <phoneticPr fontId="5" type="noConversion"/>
  </si>
  <si>
    <t>美濃區</t>
    <phoneticPr fontId="5" type="noConversion"/>
  </si>
  <si>
    <t>東門里</t>
    <phoneticPr fontId="5" type="noConversion"/>
  </si>
  <si>
    <t>羅東鎮</t>
    <phoneticPr fontId="5" type="noConversion"/>
  </si>
  <si>
    <t>樹林里</t>
    <phoneticPr fontId="5" type="noConversion"/>
  </si>
  <si>
    <t>竹北市</t>
    <phoneticPr fontId="5" type="noConversion"/>
  </si>
  <si>
    <t>鹿場里</t>
    <phoneticPr fontId="5" type="noConversion"/>
  </si>
  <si>
    <t>苑裡鎮</t>
    <phoneticPr fontId="5" type="noConversion"/>
  </si>
  <si>
    <t>西平里</t>
    <phoneticPr fontId="5" type="noConversion"/>
  </si>
  <si>
    <t>二林鎮</t>
    <phoneticPr fontId="5" type="noConversion"/>
  </si>
  <si>
    <t>中西里</t>
    <phoneticPr fontId="5" type="noConversion"/>
  </si>
  <si>
    <t>魚池鄉</t>
    <phoneticPr fontId="5" type="noConversion"/>
  </si>
  <si>
    <t>大林村</t>
    <phoneticPr fontId="5" type="noConversion"/>
  </si>
  <si>
    <t>林內鄉</t>
    <phoneticPr fontId="5" type="noConversion"/>
  </si>
  <si>
    <t>林北村</t>
    <phoneticPr fontId="5" type="noConversion"/>
  </si>
  <si>
    <t>梅山鄉</t>
    <phoneticPr fontId="5" type="noConversion"/>
  </si>
  <si>
    <t>太平村</t>
    <phoneticPr fontId="5" type="noConversion"/>
  </si>
  <si>
    <t>竹田鄉</t>
    <phoneticPr fontId="5" type="noConversion"/>
  </si>
  <si>
    <t>二崙村</t>
    <phoneticPr fontId="5" type="noConversion"/>
  </si>
  <si>
    <t>蘭嶼鄉</t>
    <phoneticPr fontId="5" type="noConversion"/>
  </si>
  <si>
    <t>紅頭村</t>
    <phoneticPr fontId="5" type="noConversion"/>
  </si>
  <si>
    <t>富里鄉</t>
    <phoneticPr fontId="5" type="noConversion"/>
  </si>
  <si>
    <t>明里村</t>
    <phoneticPr fontId="5" type="noConversion"/>
  </si>
  <si>
    <t>馬公市</t>
    <phoneticPr fontId="5" type="noConversion"/>
  </si>
  <si>
    <t>東文里</t>
    <phoneticPr fontId="5" type="noConversion"/>
  </si>
  <si>
    <t>安樂區</t>
    <phoneticPr fontId="5" type="noConversion"/>
  </si>
  <si>
    <t>三民里</t>
    <phoneticPr fontId="5" type="noConversion"/>
  </si>
  <si>
    <t>香山區</t>
    <phoneticPr fontId="5" type="noConversion"/>
  </si>
  <si>
    <t>海山里</t>
    <phoneticPr fontId="5" type="noConversion"/>
  </si>
  <si>
    <t>西　區</t>
  </si>
  <si>
    <t>培元里</t>
    <phoneticPr fontId="5" type="noConversion"/>
  </si>
  <si>
    <t>金城鎮</t>
    <phoneticPr fontId="5" type="noConversion"/>
  </si>
  <si>
    <t>北門里</t>
    <phoneticPr fontId="5" type="noConversion"/>
  </si>
  <si>
    <t>東引鄉</t>
    <phoneticPr fontId="5" type="noConversion"/>
  </si>
  <si>
    <t>樂華村</t>
    <phoneticPr fontId="5" type="noConversion"/>
  </si>
  <si>
    <t>前項為2或3時 此項為必填</t>
    <phoneticPr fontId="2" type="noConversion"/>
  </si>
  <si>
    <t>旅遊史: 2</t>
    <phoneticPr fontId="2" type="noConversion"/>
  </si>
  <si>
    <t>旅遊史: 3</t>
    <phoneticPr fontId="2" type="noConversion"/>
  </si>
  <si>
    <t>test</t>
    <phoneticPr fontId="2" type="noConversion"/>
  </si>
  <si>
    <t>1121</t>
    <phoneticPr fontId="2" type="noConversion"/>
  </si>
  <si>
    <t>False</t>
  </si>
  <si>
    <t>黃色為必填項目/結核病編修會擋住</t>
    <phoneticPr fontId="2" type="noConversion"/>
  </si>
  <si>
    <t>富里鄉</t>
  </si>
  <si>
    <t>明里村</t>
  </si>
  <si>
    <t>東引鄉</t>
  </si>
  <si>
    <t>樂華村</t>
  </si>
  <si>
    <t>肺外依據</t>
    <phoneticPr fontId="2" type="noConversion"/>
  </si>
  <si>
    <t>肺外依據未填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</si>
</sst>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opLeftCell="B1" workbookViewId="0">
      <selection activeCell="J16" sqref="J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DQ5"/>
  <sheetViews>
    <sheetView tabSelected="1" zoomScale="90" zoomScaleNormal="90" workbookViewId="0">
      <selection activeCell="F4" sqref="F4"/>
    </sheetView>
  </sheetViews>
  <sheetFormatPr defaultRowHeight="14.5"/>
  <cols>
    <col min="1" max="2" width="8.796875" style="11" customWidth="1"/>
    <col min="3" max="3" width="17.3984375" style="11" bestFit="1" customWidth="1"/>
    <col min="4" max="4" width="17.3984375" style="19" customWidth="1"/>
    <col min="5" max="5" width="8.796875" style="11" customWidth="1"/>
    <col min="6" max="6" width="23.59765625" style="11" bestFit="1" customWidth="1"/>
    <col min="7" max="7" width="9.8984375" style="17" bestFit="1" customWidth="1"/>
    <col min="8" max="8" width="30.69921875" style="17" bestFit="1" customWidth="1"/>
    <col min="9" max="9" width="21.19921875" style="11" bestFit="1" customWidth="1"/>
    <col min="10" max="10" width="17.19921875" style="11" bestFit="1" customWidth="1"/>
    <col min="11" max="11" width="10.5" style="11" bestFit="1" customWidth="1"/>
    <col min="12" max="12" width="13.296875" style="11" bestFit="1" customWidth="1"/>
    <col min="13" max="13" width="13.8984375" style="11" bestFit="1" customWidth="1"/>
    <col min="14" max="14" width="19" style="11" bestFit="1" customWidth="1"/>
    <col min="15" max="15" width="10.09765625" style="11" bestFit="1" customWidth="1"/>
    <col min="16" max="16" width="9.59765625" style="11" bestFit="1" customWidth="1"/>
    <col min="17" max="17" width="8.796875" style="20"/>
    <col min="18" max="18" width="9.59765625" style="11" customWidth="1"/>
    <col min="19" max="19" width="14.8984375" style="11" bestFit="1" customWidth="1"/>
    <col min="20" max="20" width="23.3984375" style="11" bestFit="1" customWidth="1"/>
    <col min="21" max="21" width="21.796875" style="11" customWidth="1"/>
    <col min="22" max="22" width="15.19921875" style="11" bestFit="1" customWidth="1"/>
    <col min="23" max="23" width="18.19921875" style="11" bestFit="1" customWidth="1"/>
    <col min="24" max="24" width="18.5" style="11" bestFit="1" customWidth="1"/>
    <col min="25" max="26" width="18.5" style="11" customWidth="1"/>
    <col min="27" max="27" width="23.59765625" style="11" bestFit="1" customWidth="1"/>
    <col min="28" max="28" width="17.8984375" style="11" customWidth="1"/>
    <col min="29" max="29" width="18.5" style="11" customWidth="1"/>
    <col min="30" max="30" width="30.8984375" style="11" bestFit="1" customWidth="1"/>
    <col min="31" max="36" width="30.8984375" style="11" customWidth="1"/>
    <col min="37" max="37" width="26.3984375" style="11" bestFit="1" customWidth="1"/>
    <col min="38" max="38" width="28.796875" style="11" bestFit="1" customWidth="1"/>
    <col min="39" max="39" width="26.3984375" style="11" customWidth="1"/>
    <col min="40" max="40" width="28.796875" style="11" bestFit="1" customWidth="1"/>
    <col min="41" max="41" width="26.296875" style="11" bestFit="1" customWidth="1"/>
    <col min="42" max="42" width="26.3984375" style="11" customWidth="1"/>
    <col min="43" max="43" width="28.796875" style="11" bestFit="1" customWidth="1"/>
    <col min="44" max="44" width="26.296875" style="11" bestFit="1" customWidth="1"/>
    <col min="45" max="45" width="18.09765625" style="11" customWidth="1"/>
    <col min="46" max="46" width="28.796875" style="11" bestFit="1" customWidth="1"/>
    <col min="47" max="47" width="26.296875" style="11" bestFit="1" customWidth="1"/>
    <col min="48" max="48" width="26" style="11" bestFit="1" customWidth="1"/>
    <col min="49" max="53" width="26" style="11" customWidth="1"/>
    <col min="54" max="54" width="9.59765625" style="11" customWidth="1"/>
    <col min="55" max="55" width="16.09765625" style="11" bestFit="1" customWidth="1"/>
    <col min="56" max="56" width="29.09765625" style="11" bestFit="1" customWidth="1"/>
    <col min="57" max="57" width="12.69921875" style="11" bestFit="1" customWidth="1"/>
    <col min="58" max="58" width="19.59765625" style="11" bestFit="1" customWidth="1"/>
    <col min="59" max="59" width="26.5" style="11" bestFit="1" customWidth="1"/>
    <col min="60" max="61" width="22.19921875" style="11" customWidth="1"/>
    <col min="62" max="62" width="27.8984375" style="11" bestFit="1" customWidth="1"/>
    <col min="63" max="63" width="33.3984375" style="11" bestFit="1" customWidth="1"/>
    <col min="64" max="65" width="22.19921875" style="11" customWidth="1"/>
    <col min="66" max="66" width="32.59765625" style="11" bestFit="1" customWidth="1"/>
    <col min="67" max="68" width="32.59765625" style="11" customWidth="1"/>
    <col min="69" max="69" width="32.09765625" style="11" bestFit="1" customWidth="1"/>
    <col min="70" max="70" width="18.5" style="11" bestFit="1" customWidth="1"/>
    <col min="71" max="115" width="23.59765625" style="11" customWidth="1"/>
    <col min="116" max="116" width="31" style="11" bestFit="1" customWidth="1"/>
    <col min="117" max="117" width="32.3984375" style="11" bestFit="1" customWidth="1"/>
    <col min="118" max="120" width="32.3984375" style="11" customWidth="1"/>
    <col min="121" max="121" width="10.296875" style="11" bestFit="1" customWidth="1"/>
    <col min="122" max="123" width="8.796875" style="11" customWidth="1"/>
    <col min="124" max="16384" width="8.796875" style="11"/>
  </cols>
  <sheetData>
    <row r="1" spans="1:121" s="16" customFormat="1" ht="43.5" customHeight="1">
      <c r="A1" s="10" t="s">
        <v>6</v>
      </c>
      <c r="B1" s="1" t="s">
        <v>7</v>
      </c>
      <c r="C1" s="1" t="s">
        <v>8</v>
      </c>
      <c r="D1" s="18" t="s">
        <v>329</v>
      </c>
      <c r="E1" s="12" t="s">
        <v>9</v>
      </c>
      <c r="F1" s="2" t="s">
        <v>10</v>
      </c>
      <c r="G1" s="3" t="s">
        <v>11</v>
      </c>
      <c r="H1" s="3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13" t="s">
        <v>55</v>
      </c>
      <c r="R1" s="1" t="s">
        <v>56</v>
      </c>
      <c r="S1" s="2" t="s">
        <v>21</v>
      </c>
      <c r="T1" s="1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1" t="s">
        <v>549</v>
      </c>
      <c r="AA1" s="4" t="s">
        <v>74</v>
      </c>
      <c r="AB1" s="2" t="s">
        <v>29</v>
      </c>
      <c r="AC1" s="2" t="s">
        <v>30</v>
      </c>
      <c r="AD1" s="2" t="s">
        <v>31</v>
      </c>
      <c r="AE1" s="4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4" t="s">
        <v>73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84</v>
      </c>
      <c r="CC1" s="4" t="s">
        <v>85</v>
      </c>
      <c r="CD1" s="4" t="s">
        <v>86</v>
      </c>
      <c r="CE1" s="1" t="s">
        <v>87</v>
      </c>
      <c r="CF1" s="4" t="s">
        <v>88</v>
      </c>
      <c r="CG1" s="4" t="s">
        <v>89</v>
      </c>
      <c r="CH1" s="4" t="s">
        <v>90</v>
      </c>
      <c r="CI1" s="4" t="s">
        <v>91</v>
      </c>
      <c r="CJ1" s="4" t="s">
        <v>92</v>
      </c>
      <c r="CK1" s="4" t="s">
        <v>93</v>
      </c>
      <c r="CL1" s="4" t="s">
        <v>94</v>
      </c>
      <c r="CM1" s="4" t="s">
        <v>95</v>
      </c>
      <c r="CN1" s="4" t="s">
        <v>96</v>
      </c>
      <c r="CO1" s="4" t="s">
        <v>97</v>
      </c>
      <c r="CP1" s="4" t="s">
        <v>98</v>
      </c>
      <c r="CQ1" s="4" t="s">
        <v>99</v>
      </c>
      <c r="CR1" s="4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4" t="s">
        <v>105</v>
      </c>
      <c r="CX1" s="4" t="s">
        <v>106</v>
      </c>
      <c r="CY1" s="4" t="s">
        <v>107</v>
      </c>
      <c r="CZ1" s="4" t="s">
        <v>108</v>
      </c>
      <c r="DA1" s="4" t="s">
        <v>109</v>
      </c>
      <c r="DB1" s="4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4" t="s">
        <v>115</v>
      </c>
      <c r="DH1" s="4" t="s">
        <v>116</v>
      </c>
      <c r="DI1" s="4" t="s">
        <v>117</v>
      </c>
      <c r="DJ1" s="4" t="s">
        <v>118</v>
      </c>
      <c r="DK1" s="4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</row>
    <row r="2" spans="1:121" s="1" customFormat="1" ht="71" customHeight="1">
      <c r="A2" s="14"/>
      <c r="D2" s="15" t="s">
        <v>330</v>
      </c>
      <c r="E2" s="13" t="s">
        <v>126</v>
      </c>
      <c r="F2" s="1" t="s">
        <v>127</v>
      </c>
      <c r="G2" s="6"/>
      <c r="H2" s="6"/>
      <c r="Q2" s="13"/>
      <c r="S2" s="1" t="s">
        <v>128</v>
      </c>
      <c r="T2" s="1" t="s">
        <v>129</v>
      </c>
      <c r="U2" s="1" t="s">
        <v>130</v>
      </c>
      <c r="V2" s="1" t="s">
        <v>128</v>
      </c>
      <c r="W2" s="1" t="s">
        <v>131</v>
      </c>
      <c r="X2" s="1" t="s">
        <v>131</v>
      </c>
      <c r="Y2" s="1" t="s">
        <v>132</v>
      </c>
      <c r="Z2" s="1" t="s">
        <v>538</v>
      </c>
      <c r="AA2" s="1" t="s">
        <v>128</v>
      </c>
      <c r="AB2" s="1" t="s">
        <v>133</v>
      </c>
      <c r="AD2" s="1" t="s">
        <v>128</v>
      </c>
      <c r="AE2" s="1" t="s">
        <v>134</v>
      </c>
      <c r="AF2" s="1" t="s">
        <v>128</v>
      </c>
      <c r="AG2" s="1" t="s">
        <v>128</v>
      </c>
      <c r="AH2" s="1" t="s">
        <v>128</v>
      </c>
      <c r="AJ2" s="1" t="s">
        <v>128</v>
      </c>
      <c r="AK2" s="1" t="s">
        <v>135</v>
      </c>
      <c r="AL2" s="1" t="s">
        <v>136</v>
      </c>
      <c r="AM2" s="1" t="s">
        <v>137</v>
      </c>
      <c r="AN2" s="1" t="s">
        <v>137</v>
      </c>
      <c r="AO2" s="1" t="s">
        <v>539</v>
      </c>
      <c r="AP2" s="1" t="s">
        <v>138</v>
      </c>
      <c r="AQ2" s="1" t="s">
        <v>138</v>
      </c>
      <c r="AR2" s="1" t="s">
        <v>540</v>
      </c>
      <c r="AS2" s="1" t="s">
        <v>139</v>
      </c>
      <c r="AT2" s="1" t="s">
        <v>139</v>
      </c>
      <c r="AV2" s="1" t="s">
        <v>140</v>
      </c>
      <c r="AW2" s="1" t="s">
        <v>141</v>
      </c>
      <c r="AY2" s="1" t="s">
        <v>143</v>
      </c>
      <c r="BA2" s="1" t="s">
        <v>144</v>
      </c>
      <c r="BB2" s="1" t="s">
        <v>128</v>
      </c>
      <c r="BE2" s="1" t="s">
        <v>145</v>
      </c>
      <c r="BF2" s="1" t="s">
        <v>146</v>
      </c>
      <c r="BG2" s="1" t="s">
        <v>147</v>
      </c>
      <c r="BH2" s="1" t="s">
        <v>147</v>
      </c>
      <c r="BI2" s="1" t="s">
        <v>148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1" t="s">
        <v>152</v>
      </c>
      <c r="BP2" s="1" t="s">
        <v>153</v>
      </c>
      <c r="BR2" s="1" t="s">
        <v>131</v>
      </c>
      <c r="BS2" s="1" t="s">
        <v>154</v>
      </c>
      <c r="BT2" s="1" t="s">
        <v>155</v>
      </c>
      <c r="BV2" s="1" t="s">
        <v>156</v>
      </c>
      <c r="BW2" s="1" t="s">
        <v>157</v>
      </c>
      <c r="BX2" s="1" t="s">
        <v>158</v>
      </c>
      <c r="BY2" s="1" t="s">
        <v>159</v>
      </c>
      <c r="BZ2" s="1" t="s">
        <v>159</v>
      </c>
      <c r="CB2" s="1" t="s">
        <v>160</v>
      </c>
      <c r="CC2" s="1" t="s">
        <v>161</v>
      </c>
      <c r="CD2" s="1" t="s">
        <v>162</v>
      </c>
      <c r="CE2" s="1" t="s">
        <v>163</v>
      </c>
      <c r="CF2" s="1" t="s">
        <v>156</v>
      </c>
      <c r="CG2" s="1" t="s">
        <v>157</v>
      </c>
      <c r="CH2" s="1" t="s">
        <v>164</v>
      </c>
      <c r="CI2" s="1" t="s">
        <v>165</v>
      </c>
      <c r="CJ2" s="1" t="s">
        <v>165</v>
      </c>
      <c r="CL2" s="1" t="s">
        <v>156</v>
      </c>
      <c r="CM2" s="1" t="s">
        <v>157</v>
      </c>
      <c r="CN2" s="1" t="s">
        <v>166</v>
      </c>
      <c r="CO2" s="1" t="s">
        <v>167</v>
      </c>
      <c r="CP2" s="1" t="s">
        <v>167</v>
      </c>
      <c r="CR2" s="1" t="s">
        <v>156</v>
      </c>
      <c r="CS2" s="1" t="s">
        <v>157</v>
      </c>
      <c r="CT2" s="1" t="s">
        <v>168</v>
      </c>
      <c r="CU2" s="1" t="s">
        <v>169</v>
      </c>
      <c r="CV2" s="1" t="s">
        <v>169</v>
      </c>
      <c r="CX2" s="1" t="s">
        <v>156</v>
      </c>
      <c r="CY2" s="1" t="s">
        <v>157</v>
      </c>
      <c r="CZ2" s="1" t="s">
        <v>170</v>
      </c>
      <c r="DA2" s="1" t="s">
        <v>171</v>
      </c>
      <c r="DB2" s="1" t="s">
        <v>171</v>
      </c>
      <c r="DD2" s="1" t="s">
        <v>156</v>
      </c>
      <c r="DE2" s="1" t="s">
        <v>157</v>
      </c>
      <c r="DF2" s="1" t="s">
        <v>172</v>
      </c>
      <c r="DG2" s="1" t="s">
        <v>173</v>
      </c>
      <c r="DH2" s="1" t="s">
        <v>173</v>
      </c>
      <c r="DK2" s="1" t="s">
        <v>174</v>
      </c>
      <c r="DM2" s="1" t="s">
        <v>128</v>
      </c>
      <c r="DN2" s="1" t="s">
        <v>175</v>
      </c>
      <c r="DO2" s="1" t="s">
        <v>131</v>
      </c>
      <c r="DP2" s="1" t="s">
        <v>131</v>
      </c>
    </row>
    <row r="3" spans="1:121" s="16" customFormat="1" ht="43.5" customHeight="1">
      <c r="A3" s="11" t="s">
        <v>176</v>
      </c>
      <c r="B3" s="1" t="s">
        <v>177</v>
      </c>
      <c r="C3" s="1" t="s">
        <v>178</v>
      </c>
      <c r="D3" s="15" t="s">
        <v>331</v>
      </c>
      <c r="E3" s="13" t="s">
        <v>179</v>
      </c>
      <c r="F3" s="1" t="s">
        <v>180</v>
      </c>
      <c r="G3" s="6" t="s">
        <v>181</v>
      </c>
      <c r="H3" s="6" t="s">
        <v>182</v>
      </c>
      <c r="I3" s="8" t="s">
        <v>183</v>
      </c>
      <c r="J3" s="1" t="s">
        <v>184</v>
      </c>
      <c r="K3" s="1" t="s">
        <v>185</v>
      </c>
      <c r="L3" s="1" t="s">
        <v>186</v>
      </c>
      <c r="M3" s="1" t="s">
        <v>187</v>
      </c>
      <c r="N3" s="1" t="s">
        <v>188</v>
      </c>
      <c r="O3" s="1" t="s">
        <v>189</v>
      </c>
      <c r="P3" s="1" t="s">
        <v>190</v>
      </c>
      <c r="Q3" s="13" t="s">
        <v>225</v>
      </c>
      <c r="R3" s="1" t="s">
        <v>226</v>
      </c>
      <c r="S3" s="1" t="s">
        <v>191</v>
      </c>
      <c r="T3" s="1" t="s">
        <v>192</v>
      </c>
      <c r="U3" s="1" t="s">
        <v>193</v>
      </c>
      <c r="V3" s="1" t="s">
        <v>194</v>
      </c>
      <c r="W3" s="1" t="s">
        <v>195</v>
      </c>
      <c r="X3" s="1" t="s">
        <v>196</v>
      </c>
      <c r="Y3" s="1" t="s">
        <v>197</v>
      </c>
      <c r="Z3" s="1" t="s">
        <v>198</v>
      </c>
      <c r="AA3" s="1" t="s">
        <v>244</v>
      </c>
      <c r="AB3" s="1" t="s">
        <v>199</v>
      </c>
      <c r="AC3" s="1" t="s">
        <v>200</v>
      </c>
      <c r="AD3" s="1" t="s">
        <v>201</v>
      </c>
      <c r="AE3" s="1" t="s">
        <v>202</v>
      </c>
      <c r="AF3" s="1" t="s">
        <v>203</v>
      </c>
      <c r="AG3" s="1" t="s">
        <v>204</v>
      </c>
      <c r="AH3" s="1" t="s">
        <v>205</v>
      </c>
      <c r="AI3" s="1" t="s">
        <v>206</v>
      </c>
      <c r="AJ3" s="1" t="s">
        <v>207</v>
      </c>
      <c r="AK3" s="1" t="s">
        <v>208</v>
      </c>
      <c r="AL3" s="1" t="s">
        <v>209</v>
      </c>
      <c r="AM3" s="1" t="s">
        <v>210</v>
      </c>
      <c r="AN3" s="1" t="s">
        <v>211</v>
      </c>
      <c r="AO3" s="1" t="s">
        <v>212</v>
      </c>
      <c r="AP3" s="1" t="s">
        <v>213</v>
      </c>
      <c r="AQ3" s="1" t="s">
        <v>214</v>
      </c>
      <c r="AR3" s="1" t="s">
        <v>215</v>
      </c>
      <c r="AS3" s="1" t="s">
        <v>216</v>
      </c>
      <c r="AT3" s="1" t="s">
        <v>217</v>
      </c>
      <c r="AU3" s="1" t="s">
        <v>218</v>
      </c>
      <c r="AV3" s="1" t="s">
        <v>219</v>
      </c>
      <c r="AW3" s="1" t="s">
        <v>220</v>
      </c>
      <c r="AX3" s="1" t="s">
        <v>221</v>
      </c>
      <c r="AY3" s="1" t="s">
        <v>222</v>
      </c>
      <c r="AZ3" s="1" t="s">
        <v>223</v>
      </c>
      <c r="BA3" s="1" t="s">
        <v>224</v>
      </c>
      <c r="BB3" s="1" t="s">
        <v>227</v>
      </c>
      <c r="BC3" s="1" t="s">
        <v>228</v>
      </c>
      <c r="BD3" s="1" t="s">
        <v>229</v>
      </c>
      <c r="BE3" s="1" t="s">
        <v>230</v>
      </c>
      <c r="BF3" s="1" t="s">
        <v>231</v>
      </c>
      <c r="BG3" s="1" t="s">
        <v>232</v>
      </c>
      <c r="BH3" s="1" t="s">
        <v>233</v>
      </c>
      <c r="BI3" s="1" t="s">
        <v>234</v>
      </c>
      <c r="BJ3" s="1" t="s">
        <v>235</v>
      </c>
      <c r="BK3" s="1" t="s">
        <v>236</v>
      </c>
      <c r="BL3" s="1" t="s">
        <v>237</v>
      </c>
      <c r="BM3" s="1" t="s">
        <v>238</v>
      </c>
      <c r="BN3" s="1" t="s">
        <v>239</v>
      </c>
      <c r="BO3" s="1" t="s">
        <v>240</v>
      </c>
      <c r="BP3" s="1" t="s">
        <v>241</v>
      </c>
      <c r="BQ3" s="1" t="s">
        <v>242</v>
      </c>
      <c r="BR3" s="1" t="s">
        <v>243</v>
      </c>
      <c r="BS3" s="1" t="s">
        <v>245</v>
      </c>
      <c r="BT3" s="1" t="s">
        <v>246</v>
      </c>
      <c r="BU3" s="1" t="s">
        <v>247</v>
      </c>
      <c r="BV3" s="1" t="s">
        <v>248</v>
      </c>
      <c r="BW3" s="1" t="s">
        <v>249</v>
      </c>
      <c r="BX3" s="1" t="s">
        <v>250</v>
      </c>
      <c r="BY3" s="1" t="s">
        <v>251</v>
      </c>
      <c r="BZ3" s="1" t="s">
        <v>252</v>
      </c>
      <c r="CA3" s="1" t="s">
        <v>253</v>
      </c>
      <c r="CB3" s="1" t="s">
        <v>254</v>
      </c>
      <c r="CC3" s="1" t="s">
        <v>255</v>
      </c>
      <c r="CD3" s="1" t="s">
        <v>256</v>
      </c>
      <c r="CE3" s="1" t="s">
        <v>257</v>
      </c>
      <c r="CF3" s="1" t="s">
        <v>258</v>
      </c>
      <c r="CG3" s="1" t="s">
        <v>259</v>
      </c>
      <c r="CH3" s="1" t="s">
        <v>260</v>
      </c>
      <c r="CI3" s="1" t="s">
        <v>261</v>
      </c>
      <c r="CJ3" s="1" t="s">
        <v>262</v>
      </c>
      <c r="CK3" s="1" t="s">
        <v>263</v>
      </c>
      <c r="CL3" s="1" t="s">
        <v>264</v>
      </c>
      <c r="CM3" s="1" t="s">
        <v>265</v>
      </c>
      <c r="CN3" s="1" t="s">
        <v>266</v>
      </c>
      <c r="CO3" s="1" t="s">
        <v>267</v>
      </c>
      <c r="CP3" s="1" t="s">
        <v>268</v>
      </c>
      <c r="CQ3" s="1" t="s">
        <v>269</v>
      </c>
      <c r="CR3" s="1" t="s">
        <v>270</v>
      </c>
      <c r="CS3" s="1" t="s">
        <v>271</v>
      </c>
      <c r="CT3" s="1" t="s">
        <v>272</v>
      </c>
      <c r="CU3" s="1" t="s">
        <v>273</v>
      </c>
      <c r="CV3" s="1" t="s">
        <v>274</v>
      </c>
      <c r="CW3" s="1" t="s">
        <v>275</v>
      </c>
      <c r="CX3" s="1" t="s">
        <v>276</v>
      </c>
      <c r="CY3" s="1" t="s">
        <v>277</v>
      </c>
      <c r="CZ3" s="1" t="s">
        <v>278</v>
      </c>
      <c r="DA3" s="1" t="s">
        <v>279</v>
      </c>
      <c r="DB3" s="1" t="s">
        <v>280</v>
      </c>
      <c r="DC3" s="1" t="s">
        <v>281</v>
      </c>
      <c r="DD3" s="1" t="s">
        <v>282</v>
      </c>
      <c r="DE3" s="1" t="s">
        <v>283</v>
      </c>
      <c r="DF3" s="1" t="s">
        <v>284</v>
      </c>
      <c r="DG3" s="1" t="s">
        <v>285</v>
      </c>
      <c r="DH3" s="1" t="s">
        <v>286</v>
      </c>
      <c r="DI3" s="1" t="s">
        <v>287</v>
      </c>
      <c r="DJ3" s="1" t="s">
        <v>288</v>
      </c>
      <c r="DK3" s="1" t="s">
        <v>289</v>
      </c>
      <c r="DL3" s="1" t="s">
        <v>290</v>
      </c>
      <c r="DM3" s="1" t="s">
        <v>291</v>
      </c>
      <c r="DN3" s="1" t="s">
        <v>292</v>
      </c>
      <c r="DO3" s="1" t="s">
        <v>293</v>
      </c>
      <c r="DP3" s="1" t="s">
        <v>294</v>
      </c>
      <c r="DQ3" s="1" t="s">
        <v>295</v>
      </c>
    </row>
    <row r="4" spans="1:121" s="16" customFormat="1" ht="43.5" customHeight="1">
      <c r="A4" s="16">
        <v>1</v>
      </c>
      <c r="B4" s="1">
        <v>1</v>
      </c>
      <c r="C4" s="1"/>
      <c r="D4" s="15" t="s">
        <v>332</v>
      </c>
      <c r="E4" s="13"/>
      <c r="F4" s="13">
        <v>3</v>
      </c>
      <c r="G4" s="15" t="s">
        <v>296</v>
      </c>
      <c r="H4" s="13" t="s">
        <v>297</v>
      </c>
      <c r="I4" s="1" t="s">
        <v>298</v>
      </c>
      <c r="J4" s="1" t="s">
        <v>299</v>
      </c>
      <c r="K4" s="1" t="s">
        <v>300</v>
      </c>
      <c r="L4" s="1" t="s">
        <v>301</v>
      </c>
      <c r="M4" s="1">
        <v>12345</v>
      </c>
      <c r="N4" s="1">
        <v>54321</v>
      </c>
      <c r="O4" s="13" t="s">
        <v>410</v>
      </c>
      <c r="P4" s="13" t="s">
        <v>547</v>
      </c>
      <c r="Q4" s="13" t="s">
        <v>548</v>
      </c>
      <c r="R4" s="1"/>
      <c r="S4" s="13" t="b">
        <v>1</v>
      </c>
      <c r="T4" s="1">
        <v>-1</v>
      </c>
      <c r="U4" s="1">
        <v>-5</v>
      </c>
      <c r="V4" s="13" t="b">
        <v>1</v>
      </c>
      <c r="W4" s="1">
        <v>-5</v>
      </c>
      <c r="X4" s="1">
        <v>-4</v>
      </c>
      <c r="Y4" s="1">
        <v>2</v>
      </c>
      <c r="Z4" s="6" t="s">
        <v>303</v>
      </c>
      <c r="AA4" s="13" t="b">
        <v>1</v>
      </c>
      <c r="AB4" s="1">
        <v>2</v>
      </c>
      <c r="AC4" s="1" t="s">
        <v>304</v>
      </c>
      <c r="AD4" s="13" t="b">
        <v>1</v>
      </c>
      <c r="AE4" s="1">
        <v>-5</v>
      </c>
      <c r="AF4" s="13" t="b">
        <v>1</v>
      </c>
      <c r="AG4" s="13" t="b">
        <v>1</v>
      </c>
      <c r="AH4" s="13" t="b">
        <v>1</v>
      </c>
      <c r="AI4" s="1">
        <v>70</v>
      </c>
      <c r="AJ4" s="13" t="b">
        <v>1</v>
      </c>
      <c r="AK4" s="1">
        <v>2</v>
      </c>
      <c r="AL4" s="1"/>
      <c r="AM4" s="1"/>
      <c r="AN4" s="1"/>
      <c r="AO4" s="1" t="s">
        <v>373</v>
      </c>
      <c r="AP4" s="1">
        <v>-10</v>
      </c>
      <c r="AQ4" s="1">
        <v>-10</v>
      </c>
      <c r="AR4" s="1"/>
      <c r="AS4" s="1"/>
      <c r="AT4" s="1"/>
      <c r="AU4" s="1" t="s">
        <v>305</v>
      </c>
      <c r="AV4" s="1">
        <v>1</v>
      </c>
      <c r="AW4" s="13" t="b">
        <v>1</v>
      </c>
      <c r="AX4" s="1"/>
      <c r="AY4" s="1"/>
      <c r="AZ4" s="1"/>
      <c r="BA4" s="1"/>
      <c r="BB4" s="13"/>
      <c r="BC4" s="1"/>
      <c r="BD4" s="1"/>
      <c r="BE4" s="1">
        <v>5</v>
      </c>
      <c r="BF4" s="1"/>
      <c r="BG4" s="1"/>
      <c r="BH4" s="1"/>
      <c r="BI4" s="1">
        <v>-9</v>
      </c>
      <c r="BJ4" s="1">
        <v>-9</v>
      </c>
      <c r="BK4" s="1"/>
      <c r="BL4" s="1"/>
      <c r="BM4" s="1"/>
      <c r="BN4" s="1"/>
      <c r="BO4" s="1"/>
      <c r="BP4" s="1"/>
      <c r="BQ4" s="1"/>
      <c r="BR4" s="1"/>
      <c r="BS4" s="1">
        <v>2</v>
      </c>
      <c r="BT4" s="1"/>
      <c r="BU4" s="1" t="s">
        <v>306</v>
      </c>
      <c r="BV4" s="1">
        <v>2</v>
      </c>
      <c r="BW4" s="1"/>
      <c r="BX4" s="1"/>
      <c r="BY4" s="1"/>
      <c r="BZ4" s="1"/>
      <c r="CA4" s="1" t="s">
        <v>307</v>
      </c>
      <c r="CB4" s="1">
        <v>2</v>
      </c>
      <c r="CC4" s="1">
        <v>-20</v>
      </c>
      <c r="CD4" s="1" t="s">
        <v>541</v>
      </c>
      <c r="CE4" s="6" t="s">
        <v>542</v>
      </c>
      <c r="CF4" s="1">
        <v>2</v>
      </c>
      <c r="CG4" s="1"/>
      <c r="CH4" s="1"/>
      <c r="CI4" s="1"/>
      <c r="CJ4" s="1"/>
      <c r="CK4" s="1" t="s">
        <v>309</v>
      </c>
      <c r="CL4" s="1">
        <v>2</v>
      </c>
      <c r="CM4" s="1"/>
      <c r="CN4" s="1"/>
      <c r="CO4" s="1"/>
      <c r="CP4" s="1"/>
      <c r="CQ4" s="1" t="s">
        <v>310</v>
      </c>
      <c r="CR4" s="1">
        <v>2</v>
      </c>
      <c r="CS4" s="1"/>
      <c r="CT4" s="1"/>
      <c r="CU4" s="1"/>
      <c r="CV4" s="1"/>
      <c r="CW4" s="1" t="s">
        <v>310</v>
      </c>
      <c r="CX4" s="1">
        <v>2</v>
      </c>
      <c r="CY4" s="1"/>
      <c r="CZ4" s="1"/>
      <c r="DA4" s="1"/>
      <c r="DB4" s="1"/>
      <c r="DC4" s="1" t="s">
        <v>311</v>
      </c>
      <c r="DD4" s="1">
        <v>2</v>
      </c>
      <c r="DE4" s="1"/>
      <c r="DF4" s="1"/>
      <c r="DG4" s="1"/>
      <c r="DH4" s="1"/>
      <c r="DI4" s="1" t="s">
        <v>312</v>
      </c>
      <c r="DJ4" s="1" t="s">
        <v>308</v>
      </c>
      <c r="DK4" s="1"/>
      <c r="DL4" s="1"/>
      <c r="DM4" s="13" t="b">
        <v>0</v>
      </c>
      <c r="DN4" s="1"/>
      <c r="DO4" s="1"/>
      <c r="DP4" s="1"/>
      <c r="DQ4" s="1"/>
    </row>
    <row r="5" spans="1:121" s="16" customFormat="1" ht="43.5" customHeight="1">
      <c r="A5" s="16">
        <v>1</v>
      </c>
      <c r="B5" s="1">
        <v>2</v>
      </c>
      <c r="C5" s="1" t="s">
        <v>550</v>
      </c>
      <c r="D5" s="15" t="s">
        <v>543</v>
      </c>
      <c r="E5" s="13"/>
      <c r="F5" s="13">
        <v>3</v>
      </c>
      <c r="G5" s="15" t="s">
        <v>296</v>
      </c>
      <c r="H5" s="13" t="s">
        <v>297</v>
      </c>
      <c r="I5" s="1" t="s">
        <v>298</v>
      </c>
      <c r="J5" s="1" t="s">
        <v>299</v>
      </c>
      <c r="K5" s="1" t="s">
        <v>300</v>
      </c>
      <c r="L5" s="1" t="s">
        <v>301</v>
      </c>
      <c r="M5" s="1">
        <v>12345</v>
      </c>
      <c r="N5" s="1">
        <v>54321</v>
      </c>
      <c r="O5" s="13" t="s">
        <v>392</v>
      </c>
      <c r="P5" s="13" t="s">
        <v>545</v>
      </c>
      <c r="Q5" s="13" t="s">
        <v>546</v>
      </c>
      <c r="R5" s="1"/>
      <c r="S5" s="13" t="b">
        <v>0</v>
      </c>
      <c r="T5" s="1"/>
      <c r="U5" s="1">
        <v>-5</v>
      </c>
      <c r="V5" s="13" t="b">
        <v>1</v>
      </c>
      <c r="W5" s="1">
        <v>-5</v>
      </c>
      <c r="X5" s="1">
        <v>-4</v>
      </c>
      <c r="Y5" s="1">
        <v>3</v>
      </c>
      <c r="Z5" s="6"/>
      <c r="AA5" s="13" t="b">
        <v>1</v>
      </c>
      <c r="AB5" s="1">
        <v>2</v>
      </c>
      <c r="AC5" s="1" t="s">
        <v>422</v>
      </c>
      <c r="AD5" s="13" t="b">
        <v>1</v>
      </c>
      <c r="AE5" s="1">
        <v>-5</v>
      </c>
      <c r="AF5" s="13" t="b">
        <v>0</v>
      </c>
      <c r="AG5" s="13" t="b">
        <v>0</v>
      </c>
      <c r="AH5" s="13" t="b">
        <v>0</v>
      </c>
      <c r="AI5" s="1">
        <v>70</v>
      </c>
      <c r="AJ5" s="13" t="b">
        <v>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>
        <v>2</v>
      </c>
      <c r="AW5" s="13"/>
      <c r="AX5" s="1"/>
      <c r="AY5" s="1"/>
      <c r="AZ5" s="1"/>
      <c r="BA5" s="1"/>
      <c r="BB5" s="13"/>
      <c r="BC5" s="1"/>
      <c r="BD5" s="1"/>
      <c r="BE5" s="1">
        <v>4</v>
      </c>
      <c r="BF5" s="1"/>
      <c r="BG5" s="1">
        <v>-5</v>
      </c>
      <c r="BH5" s="1">
        <v>-5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>
        <v>2</v>
      </c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6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3"/>
      <c r="DN5" s="1"/>
      <c r="DO5" s="1"/>
      <c r="DP5" s="1"/>
      <c r="DQ5" s="1"/>
    </row>
  </sheetData>
  <phoneticPr fontId="2" type="noConversion"/>
  <dataValidations count="10">
    <dataValidation type="list" allowBlank="1" showInputMessage="1" showErrorMessage="1" sqref="D4:D5" xr:uid="{738CABBD-1BC6-4573-8D9B-E4AB2F6F63EA}">
      <formula1>"True,False"</formula1>
    </dataValidation>
    <dataValidation type="list" allowBlank="1" showInputMessage="1" showErrorMessage="1" sqref="F4:F5" xr:uid="{85D0BF4B-E851-46AA-8BD6-699AA0AD7D92}">
      <formula1>"1,2,3,4,5"</formula1>
    </dataValidation>
    <dataValidation type="list" allowBlank="1" showInputMessage="1" showErrorMessage="1" sqref="G4:G5" xr:uid="{47C05472-E71E-4CA6-B109-B157B52AA2DC}">
      <formula1>"006,010,19CVS,044,061,090,098,100"</formula1>
    </dataValidation>
    <dataValidation type="list" allowBlank="1" showInputMessage="1" showErrorMessage="1" sqref="H4:H5" xr:uid="{F9EFE154-9FD1-4DD6-9F6F-1ECD74F5E124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S4:S5 V4:V5 AD4:AD5 AF4:AH5 AJ4:AJ5 BB4:BB5 AW4:AW5 AA4:AA5 DM4:DM5" xr:uid="{A6BE7EF8-0CC7-4BB5-8D52-5EC97F60A7A9}">
      <formula1>"TRUE,FALSE"</formula1>
    </dataValidation>
    <dataValidation type="list" allowBlank="1" showInputMessage="1" showErrorMessage="1" sqref="Y4:Y5 AB4:AB5 AK4:AK5 AV4:AV5" xr:uid="{9E78BD39-4517-4E9B-A3E0-2F8AB0A2F778}">
      <formula1>"1,2,3"</formula1>
    </dataValidation>
    <dataValidation type="list" allowBlank="1" showInputMessage="1" showErrorMessage="1" sqref="BE4:BE5" xr:uid="{E3CC4E2B-0C5B-472C-A5F1-B3902EC19253}">
      <formula1>"1,2,3,4,5,6,7,8"</formula1>
    </dataValidation>
    <dataValidation type="list" allowBlank="1" showInputMessage="1" showErrorMessage="1" sqref="BL4:BL5 BS4:BS5 BV4:BW5 CB4:CB5 CF4:CG5 CL4:CM5 CR4:CS5 CX4:CY5 DD4:DE5" xr:uid="{E2E8CCA3-40B4-4F05-94FC-9263C866A08E}">
      <formula1>"1,2"</formula1>
    </dataValidation>
    <dataValidation type="list" allowBlank="1" showInputMessage="1" showErrorMessage="1" sqref="DK4:DK5" xr:uid="{5725F216-A39C-48F5-89F3-8D4525EBF377}">
      <formula1>"1,2,3,4"</formula1>
    </dataValidation>
    <dataValidation type="list" allowBlank="1" showInputMessage="1" showErrorMessage="1" sqref="P4:Q5" xr:uid="{7CE7155D-F896-4905-BBA4-692202C9BB2C}">
      <formula1>INDIRECT(O4)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8C8528D2-EB1A-48B2-8B43-203731984A1F}">
          <x14:formula1>
            <xm:f>清單!$B$2:$B$23</xm:f>
          </x14:formula1>
          <xm:sqref>O4:O5 BN4:BN5 CI4:CI5 CO4:CO5 CU4:CU5 DA4:DA5 DG4:DG5 AL4:AL5 BY4:BY5</xm:sqref>
        </x14:dataValidation>
        <x14:dataValidation type="list" allowBlank="1" showInputMessage="1" showErrorMessage="1" xr:uid="{8A1B8001-8D98-4413-BE0D-7C74C8E0B321}">
          <x14:formula1>
            <xm:f>清單!$A$2:$A$36</xm:f>
          </x14:formula1>
          <xm:sqref>AC4:AC5</xm:sqref>
        </x14:dataValidation>
        <x14:dataValidation type="list" allowBlank="1" showInputMessage="1" showErrorMessage="1" xr:uid="{FA31B608-6076-4629-8EBC-FEC41C808E43}">
          <x14:formula1>
            <xm:f>清單!$F$2:$F$18</xm:f>
          </x14:formula1>
          <xm:sqref>DN4:DN5</xm:sqref>
        </x14:dataValidation>
        <x14:dataValidation type="list" allowBlank="1" showInputMessage="1" showErrorMessage="1" xr:uid="{0D0106B4-EC06-4345-B479-586520D2ABD8}">
          <x14:formula1>
            <xm:f>清單!$H$2:$H$14</xm:f>
          </x14:formula1>
          <xm:sqref>Z4:AA5</xm:sqref>
        </x14:dataValidation>
        <x14:dataValidation type="list" allowBlank="1" showInputMessage="1" showErrorMessage="1" xr:uid="{D9474F82-EF30-4803-9BF7-CF703C484083}">
          <x14:formula1>
            <xm:f>清單!$I$2:$I$8</xm:f>
          </x14:formula1>
          <xm:sqref>AZ4:AZ5</xm:sqref>
        </x14:dataValidation>
        <x14:dataValidation type="list" allowBlank="1" showInputMessage="1" showErrorMessage="1" xr:uid="{86BF28A5-51AB-4E0E-AA7C-61356416FCA9}">
          <x14:formula1>
            <xm:f>清單!$J$2:$J$10</xm:f>
          </x14:formula1>
          <xm:sqref>BC4:BC5</xm:sqref>
        </x14:dataValidation>
        <x14:dataValidation type="list" allowBlank="1" showInputMessage="1" showErrorMessage="1" xr:uid="{273798BE-546A-4BE2-B474-1423BB364237}">
          <x14:formula1>
            <xm:f>清單!$K$2:$K$7</xm:f>
          </x14:formula1>
          <xm:sqref>BD4:BD5</xm:sqref>
        </x14:dataValidation>
        <x14:dataValidation type="list" allowBlank="1" showInputMessage="1" showErrorMessage="1" xr:uid="{C4AB0AC7-6C4F-4A15-9B14-A0DD1AFD31AB}">
          <x14:formula1>
            <xm:f>清單!$L$2:$L$5</xm:f>
          </x14:formula1>
          <xm:sqref>BU4:BU5</xm:sqref>
        </x14:dataValidation>
        <x14:dataValidation type="list" allowBlank="1" showInputMessage="1" showErrorMessage="1" xr:uid="{1BFCAE96-5B6C-4C99-BA86-2B28DFA01A0A}">
          <x14:formula1>
            <xm:f>清單!$M$2:$M$10</xm:f>
          </x14:formula1>
          <xm:sqref>CA4:CA5</xm:sqref>
        </x14:dataValidation>
        <x14:dataValidation type="list" allowBlank="1" showInputMessage="1" showErrorMessage="1" xr:uid="{8BA8BEE0-9F25-4002-95E2-F021B7D1838B}">
          <x14:formula1>
            <xm:f>清單!$G$5:$G$7</xm:f>
          </x14:formula1>
          <xm:sqref>BO4:BO5 BZ4:BZ5 CJ4:CJ5 CP4:CP5 CV4:CV5 DB4:DB5 DH4:DH5</xm:sqref>
        </x14:dataValidation>
        <x14:dataValidation type="list" allowBlank="1" showInputMessage="1" showErrorMessage="1" xr:uid="{8DB4F9CB-C4C6-4BA9-A946-4D89FF6127FA}">
          <x14:formula1>
            <xm:f>清單!$O$2:$O$9</xm:f>
          </x14:formula1>
          <xm:sqref>CQ4:CQ5</xm:sqref>
        </x14:dataValidation>
        <x14:dataValidation type="list" allowBlank="1" showInputMessage="1" showErrorMessage="1" xr:uid="{45A8106E-0690-4E45-B840-B8F0AF474DA2}">
          <x14:formula1>
            <xm:f>清單!$N$2:$N$5</xm:f>
          </x14:formula1>
          <xm:sqref>CK4:CK5</xm:sqref>
        </x14:dataValidation>
        <x14:dataValidation type="list" allowBlank="1" showInputMessage="1" showErrorMessage="1" xr:uid="{D4003CD0-27D8-46C0-ABA8-4F9223852BE9}">
          <x14:formula1>
            <xm:f>清單!$Q$2:$Q$7</xm:f>
          </x14:formula1>
          <xm:sqref>DC4:DC5</xm:sqref>
        </x14:dataValidation>
        <x14:dataValidation type="list" allowBlank="1" showInputMessage="1" showErrorMessage="1" xr:uid="{7FA38D5C-5E28-43F5-8F73-C974579BC0DE}">
          <x14:formula1>
            <xm:f>清單!$R$2:$R$6</xm:f>
          </x14:formula1>
          <xm:sqref>DI4:DI5</xm:sqref>
        </x14:dataValidation>
        <x14:dataValidation type="list" allowBlank="1" showInputMessage="1" showErrorMessage="1" xr:uid="{ED3F8C50-A8B5-471B-B58B-1CB6CFEBB09F}">
          <x14:formula1>
            <xm:f>清單!$E$2:$E$34</xm:f>
          </x14:formula1>
          <xm:sqref>AO4:AO5 AR4:AR5 AX4:AX5</xm:sqref>
        </x14:dataValidation>
        <x14:dataValidation type="list" allowBlank="1" showInputMessage="1" showErrorMessage="1" xr:uid="{D9E30851-7F75-47B5-AE6D-9994F550371A}">
          <x14:formula1>
            <xm:f>清單!$P$2:$P$5</xm:f>
          </x14:formula1>
          <xm:sqref>CW4:CW5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4"/>
  <sheetViews>
    <sheetView topLeftCell="D1" workbookViewId="0">
      <selection activeCell="Q4" sqref="Q4"/>
    </sheetView>
  </sheetViews>
  <sheetFormatPr defaultRowHeight="14.5"/>
  <cols>
    <col min="4" max="4" width="17.3984375" style="19" customWidth="1"/>
  </cols>
  <sheetData>
    <row r="1" spans="1:121" s="5" customFormat="1" ht="43.5" customHeight="1">
      <c r="A1" s="10" t="s">
        <v>6</v>
      </c>
      <c r="B1" s="1" t="s">
        <v>7</v>
      </c>
      <c r="C1" s="1" t="s">
        <v>8</v>
      </c>
      <c r="D1" s="18" t="s">
        <v>329</v>
      </c>
      <c r="E1" s="12" t="s">
        <v>9</v>
      </c>
      <c r="F1" s="2" t="s">
        <v>10</v>
      </c>
      <c r="G1" s="3" t="s">
        <v>11</v>
      </c>
      <c r="H1" s="3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13" t="s">
        <v>55</v>
      </c>
      <c r="R1" s="1" t="s">
        <v>56</v>
      </c>
      <c r="S1" s="2" t="s">
        <v>21</v>
      </c>
      <c r="T1" s="1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1" t="s">
        <v>28</v>
      </c>
      <c r="AA1" s="4" t="s">
        <v>74</v>
      </c>
      <c r="AB1" s="2" t="s">
        <v>29</v>
      </c>
      <c r="AC1" s="2" t="s">
        <v>30</v>
      </c>
      <c r="AD1" s="2" t="s">
        <v>31</v>
      </c>
      <c r="AE1" s="4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4" t="s">
        <v>73</v>
      </c>
      <c r="BS1" s="4" t="s">
        <v>75</v>
      </c>
      <c r="BT1" s="4" t="s">
        <v>76</v>
      </c>
      <c r="BU1" s="4" t="s">
        <v>77</v>
      </c>
      <c r="BV1" s="4" t="s">
        <v>78</v>
      </c>
      <c r="BW1" s="4" t="s">
        <v>79</v>
      </c>
      <c r="BX1" s="4" t="s">
        <v>80</v>
      </c>
      <c r="BY1" s="4" t="s">
        <v>81</v>
      </c>
      <c r="BZ1" s="4" t="s">
        <v>82</v>
      </c>
      <c r="CA1" s="4" t="s">
        <v>83</v>
      </c>
      <c r="CB1" s="4" t="s">
        <v>84</v>
      </c>
      <c r="CC1" s="4" t="s">
        <v>85</v>
      </c>
      <c r="CD1" s="4" t="s">
        <v>86</v>
      </c>
      <c r="CE1" s="1" t="s">
        <v>87</v>
      </c>
      <c r="CF1" s="4" t="s">
        <v>88</v>
      </c>
      <c r="CG1" s="4" t="s">
        <v>89</v>
      </c>
      <c r="CH1" s="4" t="s">
        <v>90</v>
      </c>
      <c r="CI1" s="4" t="s">
        <v>91</v>
      </c>
      <c r="CJ1" s="4" t="s">
        <v>92</v>
      </c>
      <c r="CK1" s="4" t="s">
        <v>93</v>
      </c>
      <c r="CL1" s="4" t="s">
        <v>94</v>
      </c>
      <c r="CM1" s="4" t="s">
        <v>95</v>
      </c>
      <c r="CN1" s="4" t="s">
        <v>96</v>
      </c>
      <c r="CO1" s="4" t="s">
        <v>97</v>
      </c>
      <c r="CP1" s="4" t="s">
        <v>98</v>
      </c>
      <c r="CQ1" s="4" t="s">
        <v>99</v>
      </c>
      <c r="CR1" s="4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4" t="s">
        <v>105</v>
      </c>
      <c r="CX1" s="4" t="s">
        <v>106</v>
      </c>
      <c r="CY1" s="4" t="s">
        <v>107</v>
      </c>
      <c r="CZ1" s="4" t="s">
        <v>108</v>
      </c>
      <c r="DA1" s="4" t="s">
        <v>109</v>
      </c>
      <c r="DB1" s="4" t="s">
        <v>110</v>
      </c>
      <c r="DC1" s="4" t="s">
        <v>111</v>
      </c>
      <c r="DD1" s="4" t="s">
        <v>112</v>
      </c>
      <c r="DE1" s="4" t="s">
        <v>113</v>
      </c>
      <c r="DF1" s="4" t="s">
        <v>114</v>
      </c>
      <c r="DG1" s="4" t="s">
        <v>115</v>
      </c>
      <c r="DH1" s="4" t="s">
        <v>116</v>
      </c>
      <c r="DI1" s="4" t="s">
        <v>117</v>
      </c>
      <c r="DJ1" s="4" t="s">
        <v>118</v>
      </c>
      <c r="DK1" s="4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</row>
    <row r="2" spans="1:121" s="7" customFormat="1" ht="49.5" customHeight="1">
      <c r="A2" s="14"/>
      <c r="B2" s="1"/>
      <c r="C2" s="1"/>
      <c r="D2" s="15" t="s">
        <v>330</v>
      </c>
      <c r="E2" s="13"/>
      <c r="F2" s="14" t="s">
        <v>126</v>
      </c>
      <c r="G2" s="22" t="s">
        <v>126</v>
      </c>
      <c r="H2" s="22" t="s">
        <v>126</v>
      </c>
      <c r="I2" s="1"/>
      <c r="J2" s="1"/>
      <c r="K2" s="1"/>
      <c r="L2" s="1"/>
      <c r="M2" s="1"/>
      <c r="N2" s="1"/>
      <c r="O2" s="1"/>
      <c r="P2" s="1"/>
      <c r="Q2" s="13"/>
      <c r="R2" s="1"/>
      <c r="S2" s="1" t="s">
        <v>128</v>
      </c>
      <c r="T2" s="1" t="s">
        <v>129</v>
      </c>
      <c r="U2" s="1" t="s">
        <v>130</v>
      </c>
      <c r="V2" s="1" t="s">
        <v>128</v>
      </c>
      <c r="W2" s="1" t="s">
        <v>131</v>
      </c>
      <c r="X2" s="1" t="s">
        <v>131</v>
      </c>
      <c r="Y2" s="1" t="s">
        <v>132</v>
      </c>
      <c r="Z2" s="1" t="s">
        <v>538</v>
      </c>
      <c r="AA2" s="1" t="s">
        <v>128</v>
      </c>
      <c r="AB2" s="1" t="s">
        <v>133</v>
      </c>
      <c r="AC2" s="1"/>
      <c r="AD2" s="1" t="s">
        <v>128</v>
      </c>
      <c r="AE2" s="1" t="s">
        <v>134</v>
      </c>
      <c r="AF2" s="1" t="s">
        <v>128</v>
      </c>
      <c r="AG2" s="1" t="s">
        <v>128</v>
      </c>
      <c r="AH2" s="1" t="s">
        <v>128</v>
      </c>
      <c r="AI2" s="1"/>
      <c r="AJ2" s="1" t="s">
        <v>128</v>
      </c>
      <c r="AK2" s="1" t="s">
        <v>135</v>
      </c>
      <c r="AL2" s="1" t="s">
        <v>136</v>
      </c>
      <c r="AM2" s="1" t="s">
        <v>137</v>
      </c>
      <c r="AN2" s="1" t="s">
        <v>137</v>
      </c>
      <c r="AO2" s="1" t="s">
        <v>539</v>
      </c>
      <c r="AP2" s="1" t="s">
        <v>138</v>
      </c>
      <c r="AQ2" s="1" t="s">
        <v>138</v>
      </c>
      <c r="AR2" s="1" t="s">
        <v>540</v>
      </c>
      <c r="AS2" s="1" t="s">
        <v>139</v>
      </c>
      <c r="AT2" s="1" t="s">
        <v>139</v>
      </c>
      <c r="AU2" s="1"/>
      <c r="AV2" s="1" t="s">
        <v>140</v>
      </c>
      <c r="AW2" s="1" t="s">
        <v>141</v>
      </c>
      <c r="AX2" s="1" t="s">
        <v>142</v>
      </c>
      <c r="AY2" s="1" t="s">
        <v>143</v>
      </c>
      <c r="AZ2" s="1"/>
      <c r="BA2" s="1" t="s">
        <v>144</v>
      </c>
      <c r="BB2" s="1" t="s">
        <v>128</v>
      </c>
      <c r="BC2" s="1"/>
      <c r="BD2" s="1"/>
      <c r="BE2" s="1" t="s">
        <v>145</v>
      </c>
      <c r="BF2" s="1" t="s">
        <v>146</v>
      </c>
      <c r="BG2" s="1" t="s">
        <v>147</v>
      </c>
      <c r="BH2" s="1" t="s">
        <v>147</v>
      </c>
      <c r="BI2" s="1" t="s">
        <v>148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1" t="s">
        <v>152</v>
      </c>
      <c r="BP2" s="1" t="s">
        <v>153</v>
      </c>
      <c r="BQ2" s="1"/>
      <c r="BR2" s="1" t="s">
        <v>131</v>
      </c>
      <c r="BS2" s="1" t="s">
        <v>154</v>
      </c>
      <c r="BT2" s="1" t="s">
        <v>155</v>
      </c>
      <c r="BU2" s="1"/>
      <c r="BV2" s="1" t="s">
        <v>156</v>
      </c>
      <c r="BW2" s="1" t="s">
        <v>157</v>
      </c>
      <c r="BX2" s="1" t="s">
        <v>158</v>
      </c>
      <c r="BY2" s="1" t="s">
        <v>159</v>
      </c>
      <c r="BZ2" s="1" t="s">
        <v>159</v>
      </c>
      <c r="CA2" s="1"/>
      <c r="CB2" s="1" t="s">
        <v>160</v>
      </c>
      <c r="CC2" s="1" t="s">
        <v>161</v>
      </c>
      <c r="CD2" s="1" t="s">
        <v>162</v>
      </c>
      <c r="CE2" s="1" t="s">
        <v>163</v>
      </c>
      <c r="CF2" s="1" t="s">
        <v>156</v>
      </c>
      <c r="CG2" s="1" t="s">
        <v>157</v>
      </c>
      <c r="CH2" s="1" t="s">
        <v>164</v>
      </c>
      <c r="CI2" s="1" t="s">
        <v>165</v>
      </c>
      <c r="CJ2" s="1" t="s">
        <v>165</v>
      </c>
      <c r="CK2" s="1"/>
      <c r="CL2" s="1" t="s">
        <v>156</v>
      </c>
      <c r="CM2" s="1" t="s">
        <v>157</v>
      </c>
      <c r="CN2" s="1" t="s">
        <v>166</v>
      </c>
      <c r="CO2" s="1" t="s">
        <v>167</v>
      </c>
      <c r="CP2" s="1" t="s">
        <v>167</v>
      </c>
      <c r="CQ2" s="1"/>
      <c r="CR2" s="1" t="s">
        <v>156</v>
      </c>
      <c r="CS2" s="1" t="s">
        <v>157</v>
      </c>
      <c r="CT2" s="1" t="s">
        <v>168</v>
      </c>
      <c r="CU2" s="1" t="s">
        <v>169</v>
      </c>
      <c r="CV2" s="1" t="s">
        <v>169</v>
      </c>
      <c r="CW2" s="1"/>
      <c r="CX2" s="1" t="s">
        <v>156</v>
      </c>
      <c r="CY2" s="1" t="s">
        <v>157</v>
      </c>
      <c r="CZ2" s="1" t="s">
        <v>170</v>
      </c>
      <c r="DA2" s="1" t="s">
        <v>171</v>
      </c>
      <c r="DB2" s="1" t="s">
        <v>171</v>
      </c>
      <c r="DC2" s="1"/>
      <c r="DD2" s="1" t="s">
        <v>156</v>
      </c>
      <c r="DE2" s="1" t="s">
        <v>157</v>
      </c>
      <c r="DF2" s="1" t="s">
        <v>172</v>
      </c>
      <c r="DG2" s="1" t="s">
        <v>173</v>
      </c>
      <c r="DH2" s="1" t="s">
        <v>173</v>
      </c>
      <c r="DI2" s="1"/>
      <c r="DJ2" s="1"/>
      <c r="DK2" s="1" t="s">
        <v>174</v>
      </c>
      <c r="DL2" s="1"/>
      <c r="DM2" s="1" t="s">
        <v>128</v>
      </c>
      <c r="DN2" s="1" t="s">
        <v>175</v>
      </c>
      <c r="DO2" s="1" t="s">
        <v>131</v>
      </c>
      <c r="DP2" s="1" t="s">
        <v>131</v>
      </c>
      <c r="DQ2" s="1"/>
    </row>
    <row r="3" spans="1:121" s="9" customFormat="1" ht="87" customHeight="1">
      <c r="A3" s="11" t="s">
        <v>176</v>
      </c>
      <c r="B3" s="1" t="s">
        <v>177</v>
      </c>
      <c r="C3" s="1" t="s">
        <v>544</v>
      </c>
      <c r="D3" s="15" t="s">
        <v>331</v>
      </c>
      <c r="E3" s="13" t="s">
        <v>179</v>
      </c>
      <c r="F3" s="1" t="s">
        <v>180</v>
      </c>
      <c r="G3" s="6" t="s">
        <v>181</v>
      </c>
      <c r="H3" s="6" t="s">
        <v>182</v>
      </c>
      <c r="I3" s="8" t="s">
        <v>183</v>
      </c>
      <c r="J3" s="1" t="s">
        <v>184</v>
      </c>
      <c r="K3" s="1" t="s">
        <v>185</v>
      </c>
      <c r="L3" s="1" t="s">
        <v>186</v>
      </c>
      <c r="M3" s="1" t="s">
        <v>187</v>
      </c>
      <c r="N3" s="1" t="s">
        <v>188</v>
      </c>
      <c r="O3" s="1" t="s">
        <v>189</v>
      </c>
      <c r="P3" s="1" t="s">
        <v>190</v>
      </c>
      <c r="Q3" s="13" t="s">
        <v>225</v>
      </c>
      <c r="R3" s="1" t="s">
        <v>226</v>
      </c>
      <c r="S3" s="1" t="s">
        <v>191</v>
      </c>
      <c r="T3" s="1" t="s">
        <v>192</v>
      </c>
      <c r="U3" s="1" t="s">
        <v>193</v>
      </c>
      <c r="V3" s="1" t="s">
        <v>194</v>
      </c>
      <c r="W3" s="1" t="s">
        <v>195</v>
      </c>
      <c r="X3" s="1" t="s">
        <v>196</v>
      </c>
      <c r="Y3" s="1" t="s">
        <v>197</v>
      </c>
      <c r="Z3" s="1" t="s">
        <v>198</v>
      </c>
      <c r="AA3" s="1" t="s">
        <v>244</v>
      </c>
      <c r="AB3" s="1" t="s">
        <v>199</v>
      </c>
      <c r="AC3" s="1" t="s">
        <v>200</v>
      </c>
      <c r="AD3" s="1" t="s">
        <v>201</v>
      </c>
      <c r="AE3" s="1" t="s">
        <v>202</v>
      </c>
      <c r="AF3" s="1" t="s">
        <v>203</v>
      </c>
      <c r="AG3" s="1" t="s">
        <v>204</v>
      </c>
      <c r="AH3" s="1" t="s">
        <v>205</v>
      </c>
      <c r="AI3" s="1" t="s">
        <v>206</v>
      </c>
      <c r="AJ3" s="1" t="s">
        <v>207</v>
      </c>
      <c r="AK3" s="1" t="s">
        <v>208</v>
      </c>
      <c r="AL3" s="1" t="s">
        <v>209</v>
      </c>
      <c r="AM3" s="1" t="s">
        <v>210</v>
      </c>
      <c r="AN3" s="1" t="s">
        <v>211</v>
      </c>
      <c r="AO3" s="1" t="s">
        <v>212</v>
      </c>
      <c r="AP3" s="1" t="s">
        <v>213</v>
      </c>
      <c r="AQ3" s="1" t="s">
        <v>214</v>
      </c>
      <c r="AR3" s="1" t="s">
        <v>215</v>
      </c>
      <c r="AS3" s="1" t="s">
        <v>216</v>
      </c>
      <c r="AT3" s="1" t="s">
        <v>217</v>
      </c>
      <c r="AU3" s="1" t="s">
        <v>218</v>
      </c>
      <c r="AV3" s="1" t="s">
        <v>219</v>
      </c>
      <c r="AW3" s="1" t="s">
        <v>220</v>
      </c>
      <c r="AX3" s="1" t="s">
        <v>221</v>
      </c>
      <c r="AY3" s="1" t="s">
        <v>222</v>
      </c>
      <c r="AZ3" s="1" t="s">
        <v>223</v>
      </c>
      <c r="BA3" s="1" t="s">
        <v>224</v>
      </c>
      <c r="BB3" s="1" t="s">
        <v>227</v>
      </c>
      <c r="BC3" s="1" t="s">
        <v>228</v>
      </c>
      <c r="BD3" s="1" t="s">
        <v>229</v>
      </c>
      <c r="BE3" s="1" t="s">
        <v>230</v>
      </c>
      <c r="BF3" s="1" t="s">
        <v>231</v>
      </c>
      <c r="BG3" s="1" t="s">
        <v>232</v>
      </c>
      <c r="BH3" s="1" t="s">
        <v>233</v>
      </c>
      <c r="BI3" s="1" t="s">
        <v>234</v>
      </c>
      <c r="BJ3" s="1" t="s">
        <v>235</v>
      </c>
      <c r="BK3" s="1" t="s">
        <v>236</v>
      </c>
      <c r="BL3" s="1" t="s">
        <v>237</v>
      </c>
      <c r="BM3" s="1" t="s">
        <v>238</v>
      </c>
      <c r="BN3" s="1" t="s">
        <v>239</v>
      </c>
      <c r="BO3" s="1" t="s">
        <v>240</v>
      </c>
      <c r="BP3" s="1" t="s">
        <v>241</v>
      </c>
      <c r="BQ3" s="1" t="s">
        <v>242</v>
      </c>
      <c r="BR3" s="1" t="s">
        <v>243</v>
      </c>
      <c r="BS3" s="1" t="s">
        <v>245</v>
      </c>
      <c r="BT3" s="1" t="s">
        <v>246</v>
      </c>
      <c r="BU3" s="1" t="s">
        <v>247</v>
      </c>
      <c r="BV3" s="1" t="s">
        <v>248</v>
      </c>
      <c r="BW3" s="1" t="s">
        <v>249</v>
      </c>
      <c r="BX3" s="1" t="s">
        <v>250</v>
      </c>
      <c r="BY3" s="1" t="s">
        <v>251</v>
      </c>
      <c r="BZ3" s="1" t="s">
        <v>252</v>
      </c>
      <c r="CA3" s="1" t="s">
        <v>253</v>
      </c>
      <c r="CB3" s="1" t="s">
        <v>254</v>
      </c>
      <c r="CC3" s="1" t="s">
        <v>255</v>
      </c>
      <c r="CD3" s="1" t="s">
        <v>256</v>
      </c>
      <c r="CE3" s="1" t="s">
        <v>257</v>
      </c>
      <c r="CF3" s="1" t="s">
        <v>258</v>
      </c>
      <c r="CG3" s="1" t="s">
        <v>259</v>
      </c>
      <c r="CH3" s="1" t="s">
        <v>260</v>
      </c>
      <c r="CI3" s="1" t="s">
        <v>261</v>
      </c>
      <c r="CJ3" s="1" t="s">
        <v>262</v>
      </c>
      <c r="CK3" s="1" t="s">
        <v>263</v>
      </c>
      <c r="CL3" s="1" t="s">
        <v>264</v>
      </c>
      <c r="CM3" s="1" t="s">
        <v>265</v>
      </c>
      <c r="CN3" s="1" t="s">
        <v>266</v>
      </c>
      <c r="CO3" s="1" t="s">
        <v>267</v>
      </c>
      <c r="CP3" s="1" t="s">
        <v>268</v>
      </c>
      <c r="CQ3" s="1" t="s">
        <v>269</v>
      </c>
      <c r="CR3" s="1" t="s">
        <v>270</v>
      </c>
      <c r="CS3" s="1" t="s">
        <v>271</v>
      </c>
      <c r="CT3" s="1" t="s">
        <v>272</v>
      </c>
      <c r="CU3" s="1" t="s">
        <v>273</v>
      </c>
      <c r="CV3" s="1" t="s">
        <v>274</v>
      </c>
      <c r="CW3" s="1" t="s">
        <v>275</v>
      </c>
      <c r="CX3" s="1" t="s">
        <v>276</v>
      </c>
      <c r="CY3" s="1" t="s">
        <v>277</v>
      </c>
      <c r="CZ3" s="1" t="s">
        <v>278</v>
      </c>
      <c r="DA3" s="1" t="s">
        <v>279</v>
      </c>
      <c r="DB3" s="1" t="s">
        <v>280</v>
      </c>
      <c r="DC3" s="1" t="s">
        <v>281</v>
      </c>
      <c r="DD3" s="1" t="s">
        <v>282</v>
      </c>
      <c r="DE3" s="1" t="s">
        <v>283</v>
      </c>
      <c r="DF3" s="1" t="s">
        <v>284</v>
      </c>
      <c r="DG3" s="1" t="s">
        <v>285</v>
      </c>
      <c r="DH3" s="1" t="s">
        <v>286</v>
      </c>
      <c r="DI3" s="1" t="s">
        <v>287</v>
      </c>
      <c r="DJ3" s="1" t="s">
        <v>288</v>
      </c>
      <c r="DK3" s="1" t="s">
        <v>289</v>
      </c>
      <c r="DL3" s="1" t="s">
        <v>290</v>
      </c>
      <c r="DM3" s="1" t="s">
        <v>291</v>
      </c>
      <c r="DN3" s="1" t="s">
        <v>292</v>
      </c>
      <c r="DO3" s="1" t="s">
        <v>293</v>
      </c>
      <c r="DP3" s="1" t="s">
        <v>294</v>
      </c>
      <c r="DQ3" s="1" t="s">
        <v>295</v>
      </c>
    </row>
    <row r="4" spans="1:121" s="16" customFormat="1" ht="43.5" customHeight="1">
      <c r="A4" s="16">
        <v>2</v>
      </c>
      <c r="B4" s="1">
        <v>1</v>
      </c>
      <c r="C4" s="1"/>
      <c r="D4" s="15" t="s">
        <v>543</v>
      </c>
      <c r="E4" s="13">
        <v>1114</v>
      </c>
      <c r="F4" s="13"/>
      <c r="G4" s="15"/>
      <c r="H4" s="13"/>
      <c r="I4" s="1"/>
      <c r="J4" s="1"/>
      <c r="K4" s="1"/>
      <c r="L4" s="1"/>
      <c r="M4" s="1"/>
      <c r="N4" s="1"/>
      <c r="O4" s="13"/>
      <c r="P4" s="13"/>
      <c r="Q4" s="13"/>
      <c r="R4" s="1"/>
      <c r="S4" s="13"/>
      <c r="T4" s="1"/>
      <c r="U4" s="1"/>
      <c r="V4" s="13"/>
      <c r="W4" s="1"/>
      <c r="X4" s="1"/>
      <c r="Y4" s="1"/>
      <c r="Z4" s="6"/>
      <c r="AA4" s="13"/>
      <c r="AB4" s="1"/>
      <c r="AC4" s="1" t="s">
        <v>375</v>
      </c>
      <c r="AD4" s="13"/>
      <c r="AE4" s="1"/>
      <c r="AF4" s="13"/>
      <c r="AG4" s="13"/>
      <c r="AH4" s="13"/>
      <c r="AI4" s="1"/>
      <c r="AJ4" s="1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3"/>
      <c r="AX4" s="1"/>
      <c r="AY4" s="1"/>
      <c r="AZ4" s="1"/>
      <c r="BA4" s="1"/>
      <c r="BB4" s="13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6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3"/>
      <c r="DN4" s="1"/>
      <c r="DO4" s="1"/>
      <c r="DP4" s="1"/>
      <c r="DQ4" s="1"/>
    </row>
  </sheetData>
  <phoneticPr fontId="2" type="noConversion"/>
  <dataValidations count="11">
    <dataValidation type="list" allowBlank="1" showInputMessage="1" showErrorMessage="1" sqref="DK4" xr:uid="{DB89FF09-3C25-4240-9AF6-DFF24EBDA775}">
      <formula1>"1,2,3,4"</formula1>
    </dataValidation>
    <dataValidation type="list" allowBlank="1" showInputMessage="1" showErrorMessage="1" sqref="BL4 BS4 BV4:BW4 CB4 CF4:CG4 CL4:CM4 CR4:CS4 CX4:CY4 DD4:DE4" xr:uid="{AC41017A-C11F-4A98-86F4-D19ACC737BF0}">
      <formula1>"1,2"</formula1>
    </dataValidation>
    <dataValidation type="list" allowBlank="1" showInputMessage="1" showErrorMessage="1" sqref="BE4" xr:uid="{736E25C1-41A7-42F1-9E0A-429F872053BD}">
      <formula1>"1,2,3,4,5,6,7,8"</formula1>
    </dataValidation>
    <dataValidation type="list" allowBlank="1" showInputMessage="1" showErrorMessage="1" sqref="Y4 AB4 AK4 AV4" xr:uid="{A5A2B422-312E-4CF8-8E61-C19D02947BC3}">
      <formula1>"1,2,3"</formula1>
    </dataValidation>
    <dataValidation type="list" allowBlank="1" showInputMessage="1" showErrorMessage="1" sqref="S4 V4 AD4 AF4:AH4 AJ4 BB4 AW4 AA4 DM4" xr:uid="{5372353E-3D10-4759-BC9C-3A5EB4F4CE1E}">
      <formula1>"TRUE,FALSE"</formula1>
    </dataValidation>
    <dataValidation type="list" allowBlank="1" showInputMessage="1" showErrorMessage="1" sqref="H4" xr:uid="{BCF9837D-7C5C-4B97-B009-54AA57CB9E3C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5DF44BA0-66E1-48D8-8CFA-54D965F28151}">
      <formula1>"006,010,19CVS,044,061,090,098,100"</formula1>
    </dataValidation>
    <dataValidation type="list" allowBlank="1" showInputMessage="1" showErrorMessage="1" sqref="F4" xr:uid="{2E362D76-B0C9-4DE0-9085-1D078F6B2D51}">
      <formula1>"1,2,3,4,5"</formula1>
    </dataValidation>
    <dataValidation type="list" allowBlank="1" showInputMessage="1" showErrorMessage="1" sqref="D4" xr:uid="{BBDC52DA-E206-44DA-AB23-8E79CB5DA317}">
      <formula1>"True,False"</formula1>
    </dataValidation>
    <dataValidation type="list" allowBlank="1" showInputMessage="1" showErrorMessage="1" sqref="P4" xr:uid="{65F58D99-0679-4E3C-9559-1C54A1D636DD}">
      <formula1>INDIRECT(O4)</formula1>
    </dataValidation>
    <dataValidation type="list" allowBlank="1" showInputMessage="1" showErrorMessage="1" sqref="Q4" xr:uid="{E2FA36E9-9A0B-49F2-AD60-B432ECA38634}">
      <formula1>INDIRECT(P4)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339176F-129E-4E0A-9F93-8B504B7B71DC}">
          <x14:formula1>
            <xm:f>清單!$N$2:$N$5</xm:f>
          </x14:formula1>
          <xm:sqref>CK4</xm:sqref>
        </x14:dataValidation>
        <x14:dataValidation type="list" allowBlank="1" showInputMessage="1" showErrorMessage="1" xr:uid="{A3589C6C-AB1A-4A86-AD30-578C8D06133F}">
          <x14:formula1>
            <xm:f>清單!$L$2:$L$5</xm:f>
          </x14:formula1>
          <xm:sqref>BU4</xm:sqref>
        </x14:dataValidation>
        <x14:dataValidation type="list" allowBlank="1" showInputMessage="1" showErrorMessage="1" xr:uid="{092C0BD0-5B1B-46C9-9FAB-41089E3CA740}">
          <x14:formula1>
            <xm:f>清單!$A$2:$A$36</xm:f>
          </x14:formula1>
          <xm:sqref>AC4</xm:sqref>
        </x14:dataValidation>
        <x14:dataValidation type="list" allowBlank="1" showInputMessage="1" showErrorMessage="1" xr:uid="{F2B32895-3316-4335-A9F2-88878BAA17CA}">
          <x14:formula1>
            <xm:f>清單!$B$2:$B$23</xm:f>
          </x14:formula1>
          <xm:sqref>O4 BN4 CI4 CO4 CU4 DA4 DG4 AL4 BY4</xm:sqref>
        </x14:dataValidation>
        <x14:dataValidation type="list" allowBlank="1" showInputMessage="1" showErrorMessage="1" xr:uid="{88C4A0FE-C561-4AB3-B74B-719FF5C75E8D}">
          <x14:formula1>
            <xm:f>清單!$P$2:$P$5</xm:f>
          </x14:formula1>
          <xm:sqref>CW4</xm:sqref>
        </x14:dataValidation>
        <x14:dataValidation type="list" allowBlank="1" showInputMessage="1" showErrorMessage="1" xr:uid="{65EEE7B4-75B6-4609-88F1-880022C3D59F}">
          <x14:formula1>
            <xm:f>清單!$E$2:$E$34</xm:f>
          </x14:formula1>
          <xm:sqref>AO4 AR4 AX4</xm:sqref>
        </x14:dataValidation>
        <x14:dataValidation type="list" allowBlank="1" showInputMessage="1" showErrorMessage="1" xr:uid="{374C5745-9D26-4CAD-B61F-F3DBBD249C23}">
          <x14:formula1>
            <xm:f>清單!$R$2:$R$6</xm:f>
          </x14:formula1>
          <xm:sqref>DI4</xm:sqref>
        </x14:dataValidation>
        <x14:dataValidation type="list" allowBlank="1" showInputMessage="1" showErrorMessage="1" xr:uid="{33E38789-5623-4771-A04C-376A5D2C7DEF}">
          <x14:formula1>
            <xm:f>清單!$Q$2:$Q$7</xm:f>
          </x14:formula1>
          <xm:sqref>DC4</xm:sqref>
        </x14:dataValidation>
        <x14:dataValidation type="list" allowBlank="1" showInputMessage="1" showErrorMessage="1" xr:uid="{9B0A0CE9-2BFB-4ADE-96E1-66C30C3B5771}">
          <x14:formula1>
            <xm:f>清單!$O$2:$O$9</xm:f>
          </x14:formula1>
          <xm:sqref>CQ4</xm:sqref>
        </x14:dataValidation>
        <x14:dataValidation type="list" allowBlank="1" showInputMessage="1" showErrorMessage="1" xr:uid="{01E61EE6-7D67-4F37-A222-F17E2E200FAC}">
          <x14:formula1>
            <xm:f>清單!$G$5:$G$7</xm:f>
          </x14:formula1>
          <xm:sqref>BO4 BZ4 CJ4 CP4 CV4 DB4 DH4</xm:sqref>
        </x14:dataValidation>
        <x14:dataValidation type="list" allowBlank="1" showInputMessage="1" showErrorMessage="1" xr:uid="{8D445D67-7C48-4B4A-93C9-9C67BA026510}">
          <x14:formula1>
            <xm:f>清單!$M$2:$M$10</xm:f>
          </x14:formula1>
          <xm:sqref>CA4</xm:sqref>
        </x14:dataValidation>
        <x14:dataValidation type="list" allowBlank="1" showInputMessage="1" showErrorMessage="1" xr:uid="{CFBE8AB1-6C42-44F1-8B50-F6571254629A}">
          <x14:formula1>
            <xm:f>清單!$K$2:$K$7</xm:f>
          </x14:formula1>
          <xm:sqref>BD4</xm:sqref>
        </x14:dataValidation>
        <x14:dataValidation type="list" allowBlank="1" showInputMessage="1" showErrorMessage="1" xr:uid="{98D63DA1-A621-4EA3-BCB4-7A5A1A28826A}">
          <x14:formula1>
            <xm:f>清單!$J$2:$J$10</xm:f>
          </x14:formula1>
          <xm:sqref>BC4</xm:sqref>
        </x14:dataValidation>
        <x14:dataValidation type="list" allowBlank="1" showInputMessage="1" showErrorMessage="1" xr:uid="{360BB425-9AFE-4C17-B56B-BD5491BF7455}">
          <x14:formula1>
            <xm:f>清單!$I$2:$I$8</xm:f>
          </x14:formula1>
          <xm:sqref>AZ4</xm:sqref>
        </x14:dataValidation>
        <x14:dataValidation type="list" allowBlank="1" showInputMessage="1" showErrorMessage="1" xr:uid="{3479BD86-2A2D-499C-AB65-965DAD6CFEAD}">
          <x14:formula1>
            <xm:f>清單!$H$2:$H$14</xm:f>
          </x14:formula1>
          <xm:sqref>Z4:AA4</xm:sqref>
        </x14:dataValidation>
        <x14:dataValidation type="list" allowBlank="1" showInputMessage="1" showErrorMessage="1" xr:uid="{F6F0895B-71D0-4911-B72B-F8128BA040DF}">
          <x14:formula1>
            <xm:f>清單!$F$2:$F$18</xm:f>
          </x14:formula1>
          <xm:sqref>DN4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E0E3-B33D-4304-86CE-5F9B37681B55}">
  <dimension ref="A1:R36"/>
  <sheetViews>
    <sheetView topLeftCell="A3" workbookViewId="0">
      <selection activeCell="C1" sqref="C1:D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0.19921875" bestFit="1" customWidth="1"/>
    <col min="10" max="10" width="19.796875" bestFit="1" customWidth="1"/>
    <col min="11" max="11" width="17.3984375" bestFit="1" customWidth="1"/>
    <col min="12" max="12" width="15" bestFit="1" customWidth="1"/>
    <col min="13" max="15" width="10.19921875" bestFit="1" customWidth="1"/>
    <col min="16" max="16" width="15" bestFit="1" customWidth="1"/>
  </cols>
  <sheetData>
    <row r="1" spans="1:18" ht="15.5">
      <c r="A1" s="20" t="s">
        <v>30</v>
      </c>
      <c r="B1" s="20" t="s">
        <v>333</v>
      </c>
      <c r="C1" s="20" t="s">
        <v>492</v>
      </c>
      <c r="D1" s="21" t="s">
        <v>493</v>
      </c>
      <c r="E1" s="20" t="s">
        <v>334</v>
      </c>
      <c r="F1" s="20" t="s">
        <v>335</v>
      </c>
      <c r="G1" s="20" t="s">
        <v>436</v>
      </c>
      <c r="H1" t="s">
        <v>28</v>
      </c>
      <c r="I1" s="20" t="s">
        <v>450</v>
      </c>
      <c r="J1" s="20" t="s">
        <v>457</v>
      </c>
      <c r="K1" s="20" t="s">
        <v>458</v>
      </c>
      <c r="L1" s="20" t="s">
        <v>471</v>
      </c>
      <c r="M1" t="s">
        <v>83</v>
      </c>
      <c r="N1" t="s">
        <v>93</v>
      </c>
      <c r="O1" t="s">
        <v>99</v>
      </c>
      <c r="P1" t="s">
        <v>105</v>
      </c>
      <c r="Q1" t="s">
        <v>111</v>
      </c>
      <c r="R1" t="s">
        <v>117</v>
      </c>
    </row>
    <row r="2" spans="1:18">
      <c r="A2" s="20" t="s">
        <v>336</v>
      </c>
      <c r="B2" s="20" t="s">
        <v>319</v>
      </c>
      <c r="C2" s="20" t="s">
        <v>494</v>
      </c>
      <c r="D2" s="20" t="s">
        <v>495</v>
      </c>
      <c r="E2" s="20" t="s">
        <v>337</v>
      </c>
      <c r="F2" s="20" t="s">
        <v>338</v>
      </c>
      <c r="G2" s="20" t="s">
        <v>476</v>
      </c>
      <c r="H2" t="s">
        <v>439</v>
      </c>
      <c r="I2" t="s">
        <v>451</v>
      </c>
      <c r="J2" t="s">
        <v>459</v>
      </c>
      <c r="K2" t="s">
        <v>467</v>
      </c>
      <c r="L2" t="s">
        <v>320</v>
      </c>
      <c r="M2" t="s">
        <v>322</v>
      </c>
      <c r="N2" t="s">
        <v>483</v>
      </c>
      <c r="O2" t="s">
        <v>325</v>
      </c>
      <c r="P2" t="s">
        <v>311</v>
      </c>
      <c r="Q2" t="s">
        <v>311</v>
      </c>
      <c r="R2" t="s">
        <v>490</v>
      </c>
    </row>
    <row r="3" spans="1:18">
      <c r="A3" s="20" t="s">
        <v>314</v>
      </c>
      <c r="B3" s="20" t="s">
        <v>321</v>
      </c>
      <c r="C3" s="20" t="s">
        <v>496</v>
      </c>
      <c r="D3" s="20" t="s">
        <v>497</v>
      </c>
      <c r="E3" s="20" t="s">
        <v>339</v>
      </c>
      <c r="F3" s="20" t="s">
        <v>340</v>
      </c>
      <c r="G3" s="20" t="s">
        <v>474</v>
      </c>
      <c r="H3" t="s">
        <v>440</v>
      </c>
      <c r="I3" t="s">
        <v>452</v>
      </c>
      <c r="J3" t="s">
        <v>317</v>
      </c>
      <c r="K3" t="s">
        <v>318</v>
      </c>
      <c r="L3" t="s">
        <v>472</v>
      </c>
      <c r="M3" t="s">
        <v>477</v>
      </c>
      <c r="N3" t="s">
        <v>484</v>
      </c>
      <c r="O3" t="s">
        <v>485</v>
      </c>
      <c r="P3" t="s">
        <v>310</v>
      </c>
      <c r="Q3" t="s">
        <v>310</v>
      </c>
      <c r="R3" t="s">
        <v>328</v>
      </c>
    </row>
    <row r="4" spans="1:18">
      <c r="A4" s="20" t="s">
        <v>341</v>
      </c>
      <c r="B4" s="20" t="s">
        <v>342</v>
      </c>
      <c r="C4" s="20" t="s">
        <v>498</v>
      </c>
      <c r="D4" s="20" t="s">
        <v>499</v>
      </c>
      <c r="E4" s="20" t="s">
        <v>343</v>
      </c>
      <c r="F4" s="20" t="s">
        <v>344</v>
      </c>
      <c r="G4" s="20" t="s">
        <v>475</v>
      </c>
      <c r="H4" t="s">
        <v>441</v>
      </c>
      <c r="I4" t="s">
        <v>453</v>
      </c>
      <c r="J4" t="s">
        <v>460</v>
      </c>
      <c r="K4" t="s">
        <v>468</v>
      </c>
      <c r="L4" t="s">
        <v>306</v>
      </c>
      <c r="M4" t="s">
        <v>478</v>
      </c>
      <c r="N4" t="s">
        <v>323</v>
      </c>
      <c r="O4" t="s">
        <v>486</v>
      </c>
      <c r="P4" t="s">
        <v>484</v>
      </c>
      <c r="Q4" t="s">
        <v>484</v>
      </c>
      <c r="R4" t="s">
        <v>491</v>
      </c>
    </row>
    <row r="5" spans="1:18">
      <c r="A5" s="20" t="s">
        <v>345</v>
      </c>
      <c r="B5" s="20" t="s">
        <v>315</v>
      </c>
      <c r="C5" s="20" t="s">
        <v>500</v>
      </c>
      <c r="D5" s="20" t="s">
        <v>501</v>
      </c>
      <c r="E5" s="20" t="s">
        <v>346</v>
      </c>
      <c r="F5" s="20" t="s">
        <v>347</v>
      </c>
      <c r="G5" s="20" t="s">
        <v>437</v>
      </c>
      <c r="H5" t="s">
        <v>313</v>
      </c>
      <c r="I5" t="s">
        <v>454</v>
      </c>
      <c r="J5" t="s">
        <v>461</v>
      </c>
      <c r="K5" t="s">
        <v>469</v>
      </c>
      <c r="L5" t="s">
        <v>473</v>
      </c>
      <c r="M5" t="s">
        <v>307</v>
      </c>
      <c r="N5" t="s">
        <v>309</v>
      </c>
      <c r="O5" t="s">
        <v>487</v>
      </c>
      <c r="P5" t="s">
        <v>326</v>
      </c>
      <c r="Q5" t="s">
        <v>327</v>
      </c>
      <c r="R5" t="s">
        <v>312</v>
      </c>
    </row>
    <row r="6" spans="1:18">
      <c r="A6" s="20" t="s">
        <v>348</v>
      </c>
      <c r="B6" s="20" t="s">
        <v>349</v>
      </c>
      <c r="C6" s="20" t="s">
        <v>502</v>
      </c>
      <c r="D6" s="20" t="s">
        <v>503</v>
      </c>
      <c r="E6" s="20" t="s">
        <v>350</v>
      </c>
      <c r="F6" s="20" t="s">
        <v>351</v>
      </c>
      <c r="G6" s="20" t="s">
        <v>438</v>
      </c>
      <c r="H6" t="s">
        <v>442</v>
      </c>
      <c r="I6" t="s">
        <v>455</v>
      </c>
      <c r="J6" t="s">
        <v>462</v>
      </c>
      <c r="K6" t="s">
        <v>456</v>
      </c>
      <c r="M6" t="s">
        <v>479</v>
      </c>
      <c r="O6" t="s">
        <v>310</v>
      </c>
      <c r="Q6" t="s">
        <v>326</v>
      </c>
      <c r="R6" t="s">
        <v>316</v>
      </c>
    </row>
    <row r="7" spans="1:18">
      <c r="A7" s="20" t="s">
        <v>352</v>
      </c>
      <c r="B7" s="20" t="s">
        <v>324</v>
      </c>
      <c r="C7" s="20" t="s">
        <v>504</v>
      </c>
      <c r="D7" s="20" t="s">
        <v>505</v>
      </c>
      <c r="E7" s="20" t="s">
        <v>353</v>
      </c>
      <c r="F7" s="20" t="s">
        <v>354</v>
      </c>
      <c r="G7" t="s">
        <v>316</v>
      </c>
      <c r="H7" t="s">
        <v>443</v>
      </c>
      <c r="I7" t="s">
        <v>316</v>
      </c>
      <c r="J7" t="s">
        <v>463</v>
      </c>
      <c r="K7" t="s">
        <v>470</v>
      </c>
      <c r="M7" t="s">
        <v>480</v>
      </c>
      <c r="O7" t="s">
        <v>484</v>
      </c>
      <c r="Q7" t="s">
        <v>316</v>
      </c>
    </row>
    <row r="8" spans="1:18">
      <c r="A8" s="20" t="s">
        <v>355</v>
      </c>
      <c r="B8" s="20" t="s">
        <v>356</v>
      </c>
      <c r="C8" s="20" t="s">
        <v>506</v>
      </c>
      <c r="D8" s="20" t="s">
        <v>507</v>
      </c>
      <c r="E8" s="20" t="s">
        <v>357</v>
      </c>
      <c r="F8" s="20" t="s">
        <v>358</v>
      </c>
      <c r="H8" t="s">
        <v>444</v>
      </c>
      <c r="I8" t="s">
        <v>456</v>
      </c>
      <c r="J8" t="s">
        <v>464</v>
      </c>
      <c r="M8" t="s">
        <v>481</v>
      </c>
      <c r="O8" t="s">
        <v>488</v>
      </c>
    </row>
    <row r="9" spans="1:18">
      <c r="A9" s="20" t="s">
        <v>359</v>
      </c>
      <c r="B9" s="20" t="s">
        <v>360</v>
      </c>
      <c r="C9" s="20" t="s">
        <v>508</v>
      </c>
      <c r="D9" s="20" t="s">
        <v>509</v>
      </c>
      <c r="E9" s="20" t="s">
        <v>361</v>
      </c>
      <c r="F9" s="20" t="s">
        <v>362</v>
      </c>
      <c r="H9" t="s">
        <v>445</v>
      </c>
      <c r="J9" t="s">
        <v>465</v>
      </c>
      <c r="M9" t="s">
        <v>482</v>
      </c>
      <c r="O9" t="s">
        <v>489</v>
      </c>
    </row>
    <row r="10" spans="1:18">
      <c r="A10" s="20" t="s">
        <v>363</v>
      </c>
      <c r="B10" s="20" t="s">
        <v>364</v>
      </c>
      <c r="C10" s="20" t="s">
        <v>510</v>
      </c>
      <c r="D10" s="20" t="s">
        <v>511</v>
      </c>
      <c r="E10" s="20" t="s">
        <v>365</v>
      </c>
      <c r="F10" s="20" t="s">
        <v>366</v>
      </c>
      <c r="H10" t="s">
        <v>446</v>
      </c>
      <c r="J10" t="s">
        <v>466</v>
      </c>
      <c r="M10" t="s">
        <v>316</v>
      </c>
    </row>
    <row r="11" spans="1:18">
      <c r="A11" s="20" t="s">
        <v>367</v>
      </c>
      <c r="B11" s="20" t="s">
        <v>368</v>
      </c>
      <c r="C11" s="20" t="s">
        <v>512</v>
      </c>
      <c r="D11" s="20" t="s">
        <v>513</v>
      </c>
      <c r="E11" s="20" t="s">
        <v>369</v>
      </c>
      <c r="F11" s="20" t="s">
        <v>370</v>
      </c>
      <c r="H11" t="s">
        <v>303</v>
      </c>
    </row>
    <row r="12" spans="1:18">
      <c r="A12" s="20" t="s">
        <v>371</v>
      </c>
      <c r="B12" s="20" t="s">
        <v>372</v>
      </c>
      <c r="C12" s="20" t="s">
        <v>514</v>
      </c>
      <c r="D12" s="20" t="s">
        <v>515</v>
      </c>
      <c r="E12" s="20" t="s">
        <v>373</v>
      </c>
      <c r="F12" s="20" t="s">
        <v>374</v>
      </c>
      <c r="H12" t="s">
        <v>447</v>
      </c>
    </row>
    <row r="13" spans="1:18">
      <c r="A13" s="20" t="s">
        <v>375</v>
      </c>
      <c r="B13" s="20" t="s">
        <v>376</v>
      </c>
      <c r="C13" s="20" t="s">
        <v>516</v>
      </c>
      <c r="D13" s="20" t="s">
        <v>517</v>
      </c>
      <c r="E13" s="20" t="s">
        <v>377</v>
      </c>
      <c r="F13" s="20" t="s">
        <v>378</v>
      </c>
      <c r="H13" t="s">
        <v>448</v>
      </c>
    </row>
    <row r="14" spans="1:18">
      <c r="A14" s="20" t="s">
        <v>379</v>
      </c>
      <c r="B14" s="20" t="s">
        <v>380</v>
      </c>
      <c r="C14" s="20" t="s">
        <v>518</v>
      </c>
      <c r="D14" s="20" t="s">
        <v>519</v>
      </c>
      <c r="E14" s="20" t="s">
        <v>381</v>
      </c>
      <c r="F14" s="20" t="s">
        <v>382</v>
      </c>
      <c r="H14" t="s">
        <v>449</v>
      </c>
    </row>
    <row r="15" spans="1:18">
      <c r="A15" s="20" t="s">
        <v>383</v>
      </c>
      <c r="B15" s="20" t="s">
        <v>384</v>
      </c>
      <c r="C15" s="20" t="s">
        <v>520</v>
      </c>
      <c r="D15" s="20" t="s">
        <v>521</v>
      </c>
      <c r="E15" s="20" t="s">
        <v>385</v>
      </c>
      <c r="F15" s="20" t="s">
        <v>386</v>
      </c>
    </row>
    <row r="16" spans="1:18">
      <c r="A16" s="20" t="s">
        <v>387</v>
      </c>
      <c r="B16" s="20" t="s">
        <v>388</v>
      </c>
      <c r="C16" s="20" t="s">
        <v>522</v>
      </c>
      <c r="D16" s="20" t="s">
        <v>523</v>
      </c>
      <c r="E16" s="20" t="s">
        <v>389</v>
      </c>
      <c r="F16" s="20" t="s">
        <v>390</v>
      </c>
    </row>
    <row r="17" spans="1:6">
      <c r="A17" s="20" t="s">
        <v>391</v>
      </c>
      <c r="B17" s="20" t="s">
        <v>392</v>
      </c>
      <c r="C17" s="20" t="s">
        <v>524</v>
      </c>
      <c r="D17" s="20" t="s">
        <v>525</v>
      </c>
      <c r="E17" s="20" t="s">
        <v>393</v>
      </c>
      <c r="F17" s="20" t="s">
        <v>394</v>
      </c>
    </row>
    <row r="18" spans="1:6">
      <c r="A18" s="20" t="s">
        <v>395</v>
      </c>
      <c r="B18" s="20" t="s">
        <v>396</v>
      </c>
      <c r="C18" s="20" t="s">
        <v>526</v>
      </c>
      <c r="D18" s="20" t="s">
        <v>527</v>
      </c>
      <c r="E18" s="20" t="s">
        <v>397</v>
      </c>
      <c r="F18" s="20" t="s">
        <v>398</v>
      </c>
    </row>
    <row r="19" spans="1:6">
      <c r="A19" s="20" t="s">
        <v>304</v>
      </c>
      <c r="B19" s="20" t="s">
        <v>399</v>
      </c>
      <c r="C19" s="20" t="s">
        <v>528</v>
      </c>
      <c r="D19" s="20" t="s">
        <v>529</v>
      </c>
      <c r="E19" s="20" t="s">
        <v>400</v>
      </c>
      <c r="F19" s="20"/>
    </row>
    <row r="20" spans="1:6">
      <c r="A20" s="20" t="s">
        <v>401</v>
      </c>
      <c r="B20" s="20" t="s">
        <v>302</v>
      </c>
      <c r="C20" s="20" t="s">
        <v>530</v>
      </c>
      <c r="D20" s="20" t="s">
        <v>531</v>
      </c>
      <c r="E20" s="20" t="s">
        <v>402</v>
      </c>
      <c r="F20" s="20"/>
    </row>
    <row r="21" spans="1:6">
      <c r="A21" s="20" t="s">
        <v>403</v>
      </c>
      <c r="B21" s="20" t="s">
        <v>404</v>
      </c>
      <c r="C21" s="20" t="s">
        <v>532</v>
      </c>
      <c r="D21" s="20" t="s">
        <v>533</v>
      </c>
      <c r="E21" s="20" t="s">
        <v>405</v>
      </c>
      <c r="F21" s="20"/>
    </row>
    <row r="22" spans="1:6">
      <c r="A22" s="20" t="s">
        <v>406</v>
      </c>
      <c r="B22" s="20" t="s">
        <v>407</v>
      </c>
      <c r="C22" s="20" t="s">
        <v>534</v>
      </c>
      <c r="D22" s="20" t="s">
        <v>535</v>
      </c>
      <c r="E22" s="20" t="s">
        <v>408</v>
      </c>
      <c r="F22" s="20"/>
    </row>
    <row r="23" spans="1:6">
      <c r="A23" s="20" t="s">
        <v>409</v>
      </c>
      <c r="B23" s="20" t="s">
        <v>410</v>
      </c>
      <c r="C23" s="20" t="s">
        <v>536</v>
      </c>
      <c r="D23" s="20" t="s">
        <v>537</v>
      </c>
      <c r="E23" s="20" t="s">
        <v>411</v>
      </c>
      <c r="F23" s="20"/>
    </row>
    <row r="24" spans="1:6">
      <c r="A24" s="20" t="s">
        <v>412</v>
      </c>
      <c r="B24" s="20"/>
      <c r="C24" s="20"/>
      <c r="D24" s="20"/>
      <c r="E24" s="20" t="s">
        <v>413</v>
      </c>
      <c r="F24" s="20"/>
    </row>
    <row r="25" spans="1:6">
      <c r="A25" s="20" t="s">
        <v>414</v>
      </c>
      <c r="B25" s="20"/>
      <c r="C25" s="20"/>
      <c r="D25" s="20"/>
      <c r="E25" s="20" t="s">
        <v>415</v>
      </c>
      <c r="F25" s="20"/>
    </row>
    <row r="26" spans="1:6">
      <c r="A26" s="20" t="s">
        <v>416</v>
      </c>
      <c r="B26" s="20"/>
      <c r="C26" s="20"/>
      <c r="D26" s="20"/>
      <c r="E26" s="20" t="s">
        <v>417</v>
      </c>
      <c r="F26" s="20"/>
    </row>
    <row r="27" spans="1:6">
      <c r="A27" s="20" t="s">
        <v>418</v>
      </c>
      <c r="B27" s="20"/>
      <c r="C27" s="20"/>
      <c r="D27" s="20"/>
      <c r="E27" s="20" t="s">
        <v>419</v>
      </c>
      <c r="F27" s="20"/>
    </row>
    <row r="28" spans="1:6">
      <c r="A28" s="20" t="s">
        <v>420</v>
      </c>
      <c r="B28" s="20"/>
      <c r="C28" s="20"/>
      <c r="D28" s="20"/>
      <c r="E28" s="20" t="s">
        <v>421</v>
      </c>
      <c r="F28" s="20"/>
    </row>
    <row r="29" spans="1:6">
      <c r="A29" s="20" t="s">
        <v>422</v>
      </c>
      <c r="B29" s="20"/>
      <c r="C29" s="20"/>
      <c r="D29" s="20"/>
      <c r="E29" s="20" t="s">
        <v>423</v>
      </c>
      <c r="F29" s="20"/>
    </row>
    <row r="30" spans="1:6">
      <c r="A30" s="20" t="s">
        <v>424</v>
      </c>
      <c r="B30" s="20"/>
      <c r="C30" s="20"/>
      <c r="D30" s="20"/>
      <c r="E30" s="20" t="s">
        <v>425</v>
      </c>
      <c r="F30" s="20"/>
    </row>
    <row r="31" spans="1:6">
      <c r="A31" s="20" t="s">
        <v>426</v>
      </c>
      <c r="B31" s="20"/>
      <c r="C31" s="20"/>
      <c r="D31" s="20"/>
      <c r="E31" s="20" t="s">
        <v>427</v>
      </c>
      <c r="F31" s="20"/>
    </row>
    <row r="32" spans="1:6">
      <c r="A32" s="20" t="s">
        <v>428</v>
      </c>
      <c r="B32" s="20"/>
      <c r="C32" s="20"/>
      <c r="D32" s="20"/>
      <c r="E32" s="20" t="s">
        <v>429</v>
      </c>
      <c r="F32" s="20"/>
    </row>
    <row r="33" spans="1:6">
      <c r="A33" s="20" t="s">
        <v>430</v>
      </c>
      <c r="B33" s="20"/>
      <c r="C33" s="20"/>
      <c r="D33" s="20"/>
      <c r="E33" s="20" t="s">
        <v>431</v>
      </c>
      <c r="F33" s="20"/>
    </row>
    <row r="34" spans="1:6">
      <c r="A34" s="20" t="s">
        <v>432</v>
      </c>
      <c r="B34" s="20"/>
      <c r="C34" s="20"/>
      <c r="D34" s="20"/>
      <c r="E34" s="20" t="s">
        <v>433</v>
      </c>
      <c r="F34" s="20"/>
    </row>
    <row r="35" spans="1:6">
      <c r="A35" s="20" t="s">
        <v>434</v>
      </c>
      <c r="B35" s="20"/>
      <c r="C35" s="20"/>
      <c r="D35" s="20"/>
      <c r="E35" s="20"/>
      <c r="F35" s="20"/>
    </row>
    <row r="36" spans="1:6">
      <c r="A36" s="20" t="s">
        <v>435</v>
      </c>
      <c r="B36" s="20"/>
      <c r="C36" s="20"/>
      <c r="D36" s="20"/>
      <c r="E36" s="20"/>
      <c r="F36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2023-11-21T05:29:24Z</dcterms:modified>
</cp:coreProperties>
</file>