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cair2015/Desktop/SOLUMED PLUS/Solumed Plus website/downloads/"/>
    </mc:Choice>
  </mc:AlternateContent>
  <xr:revisionPtr revIDLastSave="0" documentId="13_ncr:1_{F52E8A69-3C7B-7C44-A095-A66D829D31E6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How to use" sheetId="1" r:id="rId1"/>
    <sheet name="Products" sheetId="2" r:id="rId2"/>
  </sheets>
  <definedNames>
    <definedName name="_xlnm._FilterDatabase" localSheetId="1" hidden="1">Products!$A$1:$L$1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Solumed</author>
  </authors>
  <commentList>
    <comment ref="A1" authorId="0" shapeId="0" xr:uid="{00000000-0006-0000-0100-000001000000}">
      <text>
        <r>
          <rPr>
            <sz val="11"/>
            <color rgb="FF000000"/>
            <rFont val="Calibri"/>
            <family val="2"/>
          </rPr>
          <t>Product name (required)</t>
        </r>
      </text>
    </comment>
    <comment ref="B1" authorId="0" shapeId="0" xr:uid="{00000000-0006-0000-0100-000002000000}">
      <text>
        <r>
          <rPr>
            <sz val="11"/>
            <color rgb="FF000000"/>
            <rFont val="Calibri"/>
            <family val="2"/>
          </rPr>
          <t>Category (pick from list)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Unit (pick from list)</t>
        </r>
      </text>
    </comment>
    <comment ref="D1" authorId="0" shapeId="0" xr:uid="{00000000-0006-0000-0100-000004000000}">
      <text>
        <r>
          <rPr>
            <sz val="11"/>
            <color rgb="FF000000"/>
            <rFont val="Calibri"/>
            <family val="2"/>
          </rPr>
          <t>Selling price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Cost / buying price</t>
        </r>
      </text>
    </comment>
    <comment ref="F1" authorId="0" shapeId="0" xr:uid="{00000000-0006-0000-0100-000006000000}">
      <text>
        <r>
          <rPr>
            <sz val="11"/>
            <color rgb="FF000000"/>
            <rFont val="Calibri"/>
            <family val="2"/>
          </rPr>
          <t>Stock quantity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Reorder level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Supplier (auto-saved on import)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SKU / Barcode (optional)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Type (pick from list)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VAT? (pick yes/no)</t>
        </r>
      </text>
    </comment>
    <comment ref="L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Expiry date (YYYY-MM-DD)</t>
        </r>
      </text>
    </comment>
  </commentList>
</comments>
</file>

<file path=xl/sharedStrings.xml><?xml version="1.0" encoding="utf-8"?>
<sst xmlns="http://schemas.openxmlformats.org/spreadsheetml/2006/main" count="763" uniqueCount="217">
  <si>
    <t>Solumed Business Manager — Product Import Template</t>
  </si>
  <si>
    <t>Fill in the “Products” sheet (tab at the bottom), then import it into Solumed.</t>
  </si>
  <si>
    <t>1.  Open the “Products” tab below.</t>
  </si>
  <si>
    <t>2.  Type each product on its own row. Only “name” is required.</t>
  </si>
  <si>
    <t>3.  For Category, Unit, Type and VAT — click the cell and pick from the drop-down menu (do not type your own). This keeps your data clean so it imports without errors.</t>
  </si>
  <si>
    <t>4.  When done, save the file. To import on the phone or PC:</t>
  </si>
  <si>
    <t xml:space="preserve">        •  In Excel: File → Save As → choose “CSV (Comma delimited) (*.csv)”.</t>
  </si>
  <si>
    <t xml:space="preserve">        •  Then in Solumed: Stock/Inventory → Import → choose that CSV file.</t>
  </si>
  <si>
    <t>Notes</t>
  </si>
  <si>
    <t>•  Suppliers you list are saved automatically — no need to add them separately.</t>
  </si>
  <si>
    <t>•  Nothing is rejected. If a row is missing a price or uses a non-standard value, it still imports and Solumed lists it under “Review items” so you can fix it in the app.</t>
  </si>
  <si>
    <t>•  Prices are plain numbers (no commas or currency symbols). Dates are YYYY-MM-DD.</t>
  </si>
  <si>
    <t>•  Delete the three example rows before importing your real data.</t>
  </si>
  <si>
    <t>name</t>
  </si>
  <si>
    <t>category</t>
  </si>
  <si>
    <t>unit</t>
  </si>
  <si>
    <t>selling_price</t>
  </si>
  <si>
    <t>cost_price</t>
  </si>
  <si>
    <t>stock_qty</t>
  </si>
  <si>
    <t>reorder_level</t>
  </si>
  <si>
    <t>supplier</t>
  </si>
  <si>
    <t>sku</t>
  </si>
  <si>
    <t>kind</t>
  </si>
  <si>
    <t>vat</t>
  </si>
  <si>
    <t>expiry_date</t>
  </si>
  <si>
    <t>Food &amp; Beverages</t>
  </si>
  <si>
    <t>kg</t>
  </si>
  <si>
    <t>Product</t>
  </si>
  <si>
    <t>Prestige Margerine 1kg</t>
  </si>
  <si>
    <t>box</t>
  </si>
  <si>
    <t>Kyapa</t>
  </si>
  <si>
    <t>Prestige Margerine Box</t>
  </si>
  <si>
    <t>pack</t>
  </si>
  <si>
    <t>Kikuubo</t>
  </si>
  <si>
    <t>Cling Film 45 cm</t>
  </si>
  <si>
    <t>Aluminium Foil 45cm</t>
  </si>
  <si>
    <t>Aluminium Foil Deluxe 37.5cm</t>
  </si>
  <si>
    <t>Cling Film hotpack 45 cm</t>
  </si>
  <si>
    <t>Snow spray</t>
  </si>
  <si>
    <t>Party Popper</t>
  </si>
  <si>
    <t>Vinegar</t>
  </si>
  <si>
    <t xml:space="preserve"> Cardamons 50g</t>
  </si>
  <si>
    <t>Ginger 100g</t>
  </si>
  <si>
    <t>Ginger 45g</t>
  </si>
  <si>
    <t>Mixed Spices 100g</t>
  </si>
  <si>
    <t>Mixed Spices 45g</t>
  </si>
  <si>
    <t>Cinnamon 100g</t>
  </si>
  <si>
    <t>Cinnamon 45g</t>
  </si>
  <si>
    <t xml:space="preserve">BOARDS 10 inch square and round </t>
  </si>
  <si>
    <t>BOARDS 12 inch</t>
  </si>
  <si>
    <t>BOARDS 12 inch drum board</t>
  </si>
  <si>
    <t xml:space="preserve">BOARDS 14 inch </t>
  </si>
  <si>
    <t>BOARDS 14 inch drum board</t>
  </si>
  <si>
    <t xml:space="preserve">BOARDS 8 inch </t>
  </si>
  <si>
    <t xml:space="preserve">BOXES 10 inch </t>
  </si>
  <si>
    <t>BOXES 12 inch</t>
  </si>
  <si>
    <t xml:space="preserve">BOXES 14 inch </t>
  </si>
  <si>
    <t>FLAVORS [ Pradip] Peppermint 50 mls</t>
  </si>
  <si>
    <t>FLAVORS [ Pradip] Lemon 50mls</t>
  </si>
  <si>
    <t>FLAVORS [ Pradip] Vanilla  [Dark] 50mls</t>
  </si>
  <si>
    <t>FLAVORS [ Pradip] Orange 50mls</t>
  </si>
  <si>
    <t>FLAVORS [ Pradip] Strawberry 50mls</t>
  </si>
  <si>
    <t>FLAVORS [ Pradip] Vanilla Clear 50mls</t>
  </si>
  <si>
    <t>FLAVORS [ Pradip] Coconut 50mls</t>
  </si>
  <si>
    <t>FLAVORS [ Pradip] Bubblegum 50mls</t>
  </si>
  <si>
    <t>FLAVORS [ Pradip] Blueberry 50mls</t>
  </si>
  <si>
    <t>Flavors Pradip Vanilla 250mls</t>
  </si>
  <si>
    <t>Flavors Pradip Strawberry 250mls</t>
  </si>
  <si>
    <t>Flavors Pradip Orange 250mls</t>
  </si>
  <si>
    <t>Marika Corn Starch</t>
  </si>
  <si>
    <t>Antimold</t>
  </si>
  <si>
    <t>Potassium Sorbate 100g</t>
  </si>
  <si>
    <t>Dessicated Coconut 250g</t>
  </si>
  <si>
    <t>Dark Chocolate</t>
  </si>
  <si>
    <t>White Chocolate</t>
  </si>
  <si>
    <t>Glycerine1 litre</t>
  </si>
  <si>
    <t>Glycerine200mls</t>
  </si>
  <si>
    <t>Glucose syrup 500g</t>
  </si>
  <si>
    <t xml:space="preserve">Colors [ Maimun]Yellow </t>
  </si>
  <si>
    <t>Colors [ Maimun]Red Velvet</t>
  </si>
  <si>
    <t>Colors [ Maimun]Black</t>
  </si>
  <si>
    <t>Colors [ Maimun]Pink</t>
  </si>
  <si>
    <t>Top Lure Pink</t>
  </si>
  <si>
    <t>Top Lure Green</t>
  </si>
  <si>
    <t>Ampla Red Color [powder]</t>
  </si>
  <si>
    <t>Ampla Red Color [Gel]</t>
  </si>
  <si>
    <t>Birthday candles [ big, glittering]</t>
  </si>
  <si>
    <t xml:space="preserve">Popsicle sticks </t>
  </si>
  <si>
    <t>Glue gun sticks</t>
  </si>
  <si>
    <t>Measuring spoons</t>
  </si>
  <si>
    <t>Measuring cups</t>
  </si>
  <si>
    <t>Smoothers square</t>
  </si>
  <si>
    <t>Smoothers round</t>
  </si>
  <si>
    <t>Letter cutters [ small letters]</t>
  </si>
  <si>
    <t>Captain morgan</t>
  </si>
  <si>
    <t>Decorating combs</t>
  </si>
  <si>
    <t>Skewers [small]</t>
  </si>
  <si>
    <t>Skewers [medium]</t>
  </si>
  <si>
    <t>Dowels [ small]</t>
  </si>
  <si>
    <t>Dowels [ Medium]</t>
  </si>
  <si>
    <t>Dowels [ big]</t>
  </si>
  <si>
    <t>Pachment paper 1m</t>
  </si>
  <si>
    <t>Black jar 500mls</t>
  </si>
  <si>
    <t>Black jar 1litre</t>
  </si>
  <si>
    <t>Cupcake boxes [6 holes]</t>
  </si>
  <si>
    <t>Cupcake boxes [12 holes]</t>
  </si>
  <si>
    <t>Decorating balls [all]</t>
  </si>
  <si>
    <t xml:space="preserve">CMC 100g </t>
  </si>
  <si>
    <t>CMC 250g</t>
  </si>
  <si>
    <t>CMC 500g</t>
  </si>
  <si>
    <t>Cocoa powder 150g</t>
  </si>
  <si>
    <t>Cocoa powder 100g</t>
  </si>
  <si>
    <t>Cocoa powder 50g</t>
  </si>
  <si>
    <t>Calcium 100g</t>
  </si>
  <si>
    <t>Mixed Fruits 500g</t>
  </si>
  <si>
    <t>Mixed Fruits 250g</t>
  </si>
  <si>
    <t>Mixed Fruits 100g</t>
  </si>
  <si>
    <t>Raisins 500g</t>
  </si>
  <si>
    <t>Raisins 400g</t>
  </si>
  <si>
    <t>Raisins 250g</t>
  </si>
  <si>
    <t>Raisins 100g</t>
  </si>
  <si>
    <t>Cherries500g</t>
  </si>
  <si>
    <t>Cherries250g</t>
  </si>
  <si>
    <t>Cherries100g</t>
  </si>
  <si>
    <t>Gelatine 500g</t>
  </si>
  <si>
    <t>Gelatine 250g</t>
  </si>
  <si>
    <t>Gelatine 100g</t>
  </si>
  <si>
    <t>Yeast [Angel]</t>
  </si>
  <si>
    <t>Saf-Levure</t>
  </si>
  <si>
    <t>Bicarbonate</t>
  </si>
  <si>
    <t>Baking powder</t>
  </si>
  <si>
    <t>Prestine</t>
  </si>
  <si>
    <t>Icing sugar</t>
  </si>
  <si>
    <t>Donut cutters</t>
  </si>
  <si>
    <t>Supeme</t>
  </si>
  <si>
    <t>Loaf tins 1kg</t>
  </si>
  <si>
    <t>Loaf tins 1/2kg</t>
  </si>
  <si>
    <t>Baking tins 6 inch round</t>
  </si>
  <si>
    <t>Baking tins 7 inchround</t>
  </si>
  <si>
    <t>Baking tins 8 inch round</t>
  </si>
  <si>
    <t>Baking tins 9 inch round</t>
  </si>
  <si>
    <t>Baking tins 10 inch round</t>
  </si>
  <si>
    <t>Baking tins 11 inch round</t>
  </si>
  <si>
    <t>Baking tins 12 inch round</t>
  </si>
  <si>
    <t>Tiered boxes 14inch</t>
  </si>
  <si>
    <t>Marika icing 1 box</t>
  </si>
  <si>
    <t>Wrapping paper (1meter)</t>
  </si>
  <si>
    <t>Ribbons [all] (1meter)</t>
  </si>
  <si>
    <t>Bride to be toppers</t>
  </si>
  <si>
    <t>Oh baby toppers</t>
  </si>
  <si>
    <t xml:space="preserve">Anniversary toppers </t>
  </si>
  <si>
    <t xml:space="preserve">Happy Birthday toppers Big ones </t>
  </si>
  <si>
    <t>Happy Birthday toppers Medium ones</t>
  </si>
  <si>
    <t>Happy Birthday toppers Small ones</t>
  </si>
  <si>
    <t>Happy Birthday toppers Heart toppers</t>
  </si>
  <si>
    <t>Congratulations toppers</t>
  </si>
  <si>
    <t>Spiderman</t>
  </si>
  <si>
    <t xml:space="preserve">Cindarella </t>
  </si>
  <si>
    <t>Bluey</t>
  </si>
  <si>
    <t>Cocomelon</t>
  </si>
  <si>
    <t>Topper print outs (non edible)</t>
  </si>
  <si>
    <t>Happy birthday toppers with stars</t>
  </si>
  <si>
    <t xml:space="preserve">Pearls Orange </t>
  </si>
  <si>
    <t>Pearls Gold big</t>
  </si>
  <si>
    <t>Pearls Gold small</t>
  </si>
  <si>
    <t>Pearls Mixed sizes pearls [white]</t>
  </si>
  <si>
    <t>Hundreds and thousands Big sizes</t>
  </si>
  <si>
    <t>Hundreds and thousands Small sizes</t>
  </si>
  <si>
    <t>Pearl spring (1meter)</t>
  </si>
  <si>
    <t>Modelling tools (one pack)</t>
  </si>
  <si>
    <t>Football toppers</t>
  </si>
  <si>
    <t>Tree toppers</t>
  </si>
  <si>
    <t>Fan toppers</t>
  </si>
  <si>
    <t>Butterfly big</t>
  </si>
  <si>
    <t>Butterfly small</t>
  </si>
  <si>
    <t>Flowers (Pack)</t>
  </si>
  <si>
    <t>Flowers (a piece)</t>
  </si>
  <si>
    <t xml:space="preserve">Crown [golden] Big </t>
  </si>
  <si>
    <t>Crown [golden] Medium</t>
  </si>
  <si>
    <t>Crown [golden] Small [silver]</t>
  </si>
  <si>
    <t>Head nets</t>
  </si>
  <si>
    <t>Rainbow Toppers</t>
  </si>
  <si>
    <t>Serrated cake boards Big 12inch</t>
  </si>
  <si>
    <t>Serrated cake boards Medium 10inch</t>
  </si>
  <si>
    <t>Serrated cake boards Small 8inch</t>
  </si>
  <si>
    <t>bottle</t>
  </si>
  <si>
    <t>pcs</t>
  </si>
  <si>
    <t>Butterfly toppers</t>
  </si>
  <si>
    <t>Candles</t>
  </si>
  <si>
    <t>coloured small candles</t>
  </si>
  <si>
    <t>Cupcake cases (6 cups)</t>
  </si>
  <si>
    <t>Cupcake cases(12 cups)</t>
  </si>
  <si>
    <t>Whisk</t>
  </si>
  <si>
    <t>spatula</t>
  </si>
  <si>
    <t>Goldleaf</t>
  </si>
  <si>
    <t>cupcake boxes (brown)</t>
  </si>
  <si>
    <t>Nozzles</t>
  </si>
  <si>
    <t>couplers</t>
  </si>
  <si>
    <t>cake Angel flavors French vanilla</t>
  </si>
  <si>
    <t>cake Angel flavors Tutti frutti</t>
  </si>
  <si>
    <t xml:space="preserve">cake Angel flavors Tangarine </t>
  </si>
  <si>
    <t>cake Angel flavors Cream vannila</t>
  </si>
  <si>
    <t>cake Angel flavors Butter Scotch</t>
  </si>
  <si>
    <t>cake Angel flavors Orange</t>
  </si>
  <si>
    <t>cake Angel flavors Strawberry</t>
  </si>
  <si>
    <t>cake Angel flavors Pineapple</t>
  </si>
  <si>
    <t>cake Angel flavors Caramel</t>
  </si>
  <si>
    <t>cake Angel flavors bubblegum</t>
  </si>
  <si>
    <t>cake Angel flavors Pinacolada</t>
  </si>
  <si>
    <t>cake Angel flavors Dark chocolate</t>
  </si>
  <si>
    <t>cake Angel flavors Cacao</t>
  </si>
  <si>
    <t>cake Angel flavors Blueberry</t>
  </si>
  <si>
    <t>cake Angel flavors Dulche  de luche</t>
  </si>
  <si>
    <t>cake Angel flavors Lemon oil</t>
  </si>
  <si>
    <t>cake Angel flavors Red velvet Emulsion</t>
  </si>
  <si>
    <t>cake Angel flavors Biscotti</t>
  </si>
  <si>
    <t>BOXES TIERED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</si>
</sst>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0657A"/>
      <name val="Calibri"/>
      <family val="2"/>
    </font>
    <font>
      <sz val="11"/>
      <color rgb="FF1A1A1A"/>
      <name val="Calibri"/>
      <family val="2"/>
    </font>
    <font>
      <b/>
      <sz val="12"/>
      <color rgb="FF1A1A1A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57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workbookViewId="0"/>
  </sheetViews>
  <sheetFormatPr baseColWidth="10" defaultColWidth="8.83203125" defaultRowHeight="15" x14ac:dyDescent="0.2"/>
  <cols>
    <col min="1" max="1" width="100" customWidth="1"/>
  </cols>
  <sheetData>
    <row r="1" spans="1:1" ht="22" x14ac:dyDescent="0.2">
      <c r="A1" s="1" t="s">
        <v>0</v>
      </c>
    </row>
    <row r="2" spans="1:1" x14ac:dyDescent="0.2">
      <c r="A2" s="2"/>
    </row>
    <row r="3" spans="1:1" ht="17" x14ac:dyDescent="0.2">
      <c r="A3" s="3" t="s">
        <v>1</v>
      </c>
    </row>
    <row r="4" spans="1:1" x14ac:dyDescent="0.2">
      <c r="A4" s="2"/>
    </row>
    <row r="5" spans="1:1" ht="16" x14ac:dyDescent="0.2">
      <c r="A5" s="2" t="s">
        <v>2</v>
      </c>
    </row>
    <row r="6" spans="1:1" ht="16" x14ac:dyDescent="0.2">
      <c r="A6" s="2" t="s">
        <v>3</v>
      </c>
    </row>
    <row r="7" spans="1:1" ht="32" x14ac:dyDescent="0.2">
      <c r="A7" s="2" t="s">
        <v>4</v>
      </c>
    </row>
    <row r="8" spans="1:1" ht="16" x14ac:dyDescent="0.2">
      <c r="A8" s="2" t="s">
        <v>5</v>
      </c>
    </row>
    <row r="9" spans="1:1" ht="16" x14ac:dyDescent="0.2">
      <c r="A9" s="2" t="s">
        <v>6</v>
      </c>
    </row>
    <row r="10" spans="1:1" ht="16" x14ac:dyDescent="0.2">
      <c r="A10" s="2" t="s">
        <v>7</v>
      </c>
    </row>
    <row r="11" spans="1:1" x14ac:dyDescent="0.2">
      <c r="A11" s="2"/>
    </row>
    <row r="12" spans="1:1" ht="17" x14ac:dyDescent="0.2">
      <c r="A12" s="3" t="s">
        <v>8</v>
      </c>
    </row>
    <row r="13" spans="1:1" ht="16" x14ac:dyDescent="0.2">
      <c r="A13" s="2" t="s">
        <v>9</v>
      </c>
    </row>
    <row r="14" spans="1:1" ht="32" x14ac:dyDescent="0.2">
      <c r="A14" s="2" t="s">
        <v>10</v>
      </c>
    </row>
    <row r="15" spans="1:1" ht="16" x14ac:dyDescent="0.2">
      <c r="A15" s="2" t="s">
        <v>11</v>
      </c>
    </row>
    <row r="16" spans="1:1" ht="16" x14ac:dyDescent="0.2">
      <c r="A1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4"/>
  <sheetViews>
    <sheetView tabSelected="1" zoomScale="125" workbookViewId="0">
      <pane ySplit="1" topLeftCell="A110" activePane="bottomLeft" state="frozen"/>
      <selection pane="bottomLeft" activeCell="F170" sqref="F170"/>
    </sheetView>
  </sheetViews>
  <sheetFormatPr baseColWidth="10" defaultColWidth="8.83203125" defaultRowHeight="15" x14ac:dyDescent="0.2"/>
  <cols>
    <col min="1" max="1" width="30.6640625" bestFit="1" customWidth="1"/>
    <col min="2" max="2" width="20" customWidth="1"/>
    <col min="3" max="3" width="14" customWidth="1"/>
    <col min="4" max="4" width="13" customWidth="1"/>
    <col min="5" max="5" width="15" customWidth="1"/>
    <col min="6" max="7" width="13" customWidth="1"/>
    <col min="8" max="8" width="26" customWidth="1"/>
    <col min="9" max="9" width="18" customWidth="1"/>
    <col min="10" max="11" width="14" customWidth="1"/>
    <col min="12" max="12" width="18" customWidth="1"/>
  </cols>
  <sheetData>
    <row r="1" spans="1:12" ht="22" customHeight="1" x14ac:dyDescent="0.2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</row>
    <row r="2" spans="1:12" s="5" customFormat="1" x14ac:dyDescent="0.2">
      <c r="A2" t="s">
        <v>41</v>
      </c>
      <c r="B2" t="s">
        <v>25</v>
      </c>
      <c r="C2" s="5" t="s">
        <v>186</v>
      </c>
      <c r="D2">
        <v>8000</v>
      </c>
      <c r="E2"/>
      <c r="F2"/>
      <c r="G2"/>
      <c r="H2"/>
      <c r="I2"/>
      <c r="J2" t="s">
        <v>27</v>
      </c>
      <c r="K2"/>
      <c r="L2"/>
    </row>
    <row r="3" spans="1:12" s="5" customFormat="1" x14ac:dyDescent="0.2">
      <c r="A3" s="5" t="s">
        <v>35</v>
      </c>
      <c r="B3" s="5" t="s">
        <v>25</v>
      </c>
      <c r="C3" s="5" t="s">
        <v>32</v>
      </c>
      <c r="D3" s="5">
        <v>30000</v>
      </c>
      <c r="F3" s="5">
        <v>4</v>
      </c>
      <c r="G3" s="5">
        <v>2</v>
      </c>
      <c r="H3" s="5" t="s">
        <v>33</v>
      </c>
      <c r="J3" s="5" t="s">
        <v>27</v>
      </c>
    </row>
    <row r="4" spans="1:12" s="5" customFormat="1" x14ac:dyDescent="0.2">
      <c r="A4" s="5" t="s">
        <v>36</v>
      </c>
      <c r="B4" s="5" t="s">
        <v>25</v>
      </c>
      <c r="C4" s="5" t="s">
        <v>32</v>
      </c>
      <c r="D4" s="5">
        <v>5000</v>
      </c>
      <c r="F4" s="5">
        <v>10</v>
      </c>
      <c r="G4" s="5">
        <v>3</v>
      </c>
      <c r="H4" s="5" t="s">
        <v>33</v>
      </c>
      <c r="J4" s="5" t="s">
        <v>27</v>
      </c>
    </row>
    <row r="5" spans="1:12" s="5" customFormat="1" x14ac:dyDescent="0.2">
      <c r="A5" t="s">
        <v>85</v>
      </c>
      <c r="B5" t="s">
        <v>25</v>
      </c>
      <c r="C5" s="5" t="s">
        <v>186</v>
      </c>
      <c r="D5">
        <v>5000</v>
      </c>
      <c r="E5"/>
      <c r="F5"/>
      <c r="G5"/>
      <c r="H5"/>
      <c r="I5"/>
      <c r="J5" t="s">
        <v>27</v>
      </c>
      <c r="K5"/>
      <c r="L5"/>
    </row>
    <row r="6" spans="1:12" s="5" customFormat="1" x14ac:dyDescent="0.2">
      <c r="A6" t="s">
        <v>84</v>
      </c>
      <c r="B6" t="s">
        <v>25</v>
      </c>
      <c r="C6" s="5" t="s">
        <v>186</v>
      </c>
      <c r="D6">
        <v>1500</v>
      </c>
      <c r="E6"/>
      <c r="F6"/>
      <c r="G6"/>
      <c r="H6"/>
      <c r="I6"/>
      <c r="J6" t="s">
        <v>27</v>
      </c>
      <c r="K6"/>
      <c r="L6"/>
    </row>
    <row r="7" spans="1:12" s="5" customFormat="1" x14ac:dyDescent="0.2">
      <c r="A7" t="s">
        <v>150</v>
      </c>
      <c r="B7" t="s">
        <v>25</v>
      </c>
      <c r="C7" s="5" t="s">
        <v>186</v>
      </c>
      <c r="D7">
        <v>4500</v>
      </c>
      <c r="E7"/>
      <c r="F7"/>
      <c r="G7"/>
      <c r="H7"/>
      <c r="I7"/>
      <c r="J7" t="s">
        <v>27</v>
      </c>
      <c r="K7"/>
      <c r="L7"/>
    </row>
    <row r="8" spans="1:12" x14ac:dyDescent="0.2">
      <c r="A8" t="s">
        <v>70</v>
      </c>
      <c r="B8" t="s">
        <v>25</v>
      </c>
      <c r="C8" s="5" t="s">
        <v>186</v>
      </c>
      <c r="D8">
        <v>4500</v>
      </c>
      <c r="J8" t="s">
        <v>27</v>
      </c>
    </row>
    <row r="9" spans="1:12" x14ac:dyDescent="0.2">
      <c r="A9" t="s">
        <v>130</v>
      </c>
      <c r="B9" t="s">
        <v>25</v>
      </c>
      <c r="C9" s="5" t="s">
        <v>186</v>
      </c>
      <c r="D9">
        <v>1000</v>
      </c>
      <c r="J9" t="s">
        <v>27</v>
      </c>
    </row>
    <row r="10" spans="1:12" x14ac:dyDescent="0.2">
      <c r="A10" t="s">
        <v>141</v>
      </c>
      <c r="B10" t="s">
        <v>25</v>
      </c>
      <c r="C10" s="5" t="s">
        <v>186</v>
      </c>
      <c r="D10">
        <v>15000</v>
      </c>
      <c r="J10" t="s">
        <v>27</v>
      </c>
    </row>
    <row r="11" spans="1:12" x14ac:dyDescent="0.2">
      <c r="A11" t="s">
        <v>142</v>
      </c>
      <c r="B11" t="s">
        <v>25</v>
      </c>
      <c r="C11" s="5" t="s">
        <v>186</v>
      </c>
      <c r="D11">
        <v>16000</v>
      </c>
      <c r="J11" t="s">
        <v>27</v>
      </c>
    </row>
    <row r="12" spans="1:12" x14ac:dyDescent="0.2">
      <c r="A12" t="s">
        <v>143</v>
      </c>
      <c r="B12" t="s">
        <v>25</v>
      </c>
      <c r="C12" s="5" t="s">
        <v>186</v>
      </c>
      <c r="D12">
        <v>17000</v>
      </c>
      <c r="J12" t="s">
        <v>27</v>
      </c>
    </row>
    <row r="13" spans="1:12" x14ac:dyDescent="0.2">
      <c r="A13" t="s">
        <v>137</v>
      </c>
      <c r="B13" t="s">
        <v>25</v>
      </c>
      <c r="C13" s="5" t="s">
        <v>186</v>
      </c>
      <c r="D13">
        <v>8000</v>
      </c>
      <c r="J13" t="s">
        <v>27</v>
      </c>
    </row>
    <row r="14" spans="1:12" x14ac:dyDescent="0.2">
      <c r="A14" t="s">
        <v>138</v>
      </c>
      <c r="B14" t="s">
        <v>25</v>
      </c>
      <c r="C14" s="5" t="s">
        <v>186</v>
      </c>
      <c r="D14">
        <v>9000</v>
      </c>
      <c r="J14" t="s">
        <v>27</v>
      </c>
    </row>
    <row r="15" spans="1:12" x14ac:dyDescent="0.2">
      <c r="A15" t="s">
        <v>139</v>
      </c>
      <c r="B15" t="s">
        <v>25</v>
      </c>
      <c r="C15" s="5" t="s">
        <v>186</v>
      </c>
      <c r="D15">
        <v>10000</v>
      </c>
      <c r="J15" t="s">
        <v>27</v>
      </c>
    </row>
    <row r="16" spans="1:12" x14ac:dyDescent="0.2">
      <c r="A16" t="s">
        <v>140</v>
      </c>
      <c r="B16" t="s">
        <v>25</v>
      </c>
      <c r="C16" s="5" t="s">
        <v>186</v>
      </c>
      <c r="D16">
        <v>13000</v>
      </c>
      <c r="J16" t="s">
        <v>27</v>
      </c>
    </row>
    <row r="17" spans="1:10" x14ac:dyDescent="0.2">
      <c r="A17" t="s">
        <v>129</v>
      </c>
      <c r="B17" t="s">
        <v>25</v>
      </c>
      <c r="C17" s="5" t="s">
        <v>186</v>
      </c>
      <c r="D17">
        <v>1000</v>
      </c>
      <c r="J17" t="s">
        <v>27</v>
      </c>
    </row>
    <row r="18" spans="1:10" x14ac:dyDescent="0.2">
      <c r="A18" t="s">
        <v>86</v>
      </c>
      <c r="B18" t="s">
        <v>25</v>
      </c>
      <c r="C18" s="5" t="s">
        <v>186</v>
      </c>
      <c r="D18">
        <v>6000</v>
      </c>
      <c r="J18" t="s">
        <v>27</v>
      </c>
    </row>
    <row r="19" spans="1:10" x14ac:dyDescent="0.2">
      <c r="A19" t="s">
        <v>103</v>
      </c>
      <c r="B19" t="s">
        <v>25</v>
      </c>
      <c r="C19" s="5" t="s">
        <v>186</v>
      </c>
      <c r="D19">
        <v>12000</v>
      </c>
      <c r="J19" t="s">
        <v>27</v>
      </c>
    </row>
    <row r="20" spans="1:10" x14ac:dyDescent="0.2">
      <c r="A20" t="s">
        <v>102</v>
      </c>
      <c r="B20" t="s">
        <v>25</v>
      </c>
      <c r="C20" s="5" t="s">
        <v>186</v>
      </c>
      <c r="D20">
        <v>6000</v>
      </c>
      <c r="J20" t="s">
        <v>27</v>
      </c>
    </row>
    <row r="21" spans="1:10" x14ac:dyDescent="0.2">
      <c r="A21" t="s">
        <v>158</v>
      </c>
      <c r="B21" t="s">
        <v>25</v>
      </c>
      <c r="C21" s="5" t="s">
        <v>186</v>
      </c>
      <c r="D21">
        <v>4000</v>
      </c>
      <c r="J21" t="s">
        <v>27</v>
      </c>
    </row>
    <row r="22" spans="1:10" x14ac:dyDescent="0.2">
      <c r="A22" t="s">
        <v>48</v>
      </c>
      <c r="B22" t="s">
        <v>25</v>
      </c>
      <c r="C22" s="5" t="s">
        <v>186</v>
      </c>
      <c r="D22">
        <v>2000</v>
      </c>
      <c r="J22" t="s">
        <v>27</v>
      </c>
    </row>
    <row r="23" spans="1:10" x14ac:dyDescent="0.2">
      <c r="A23" t="s">
        <v>49</v>
      </c>
      <c r="B23" t="s">
        <v>25</v>
      </c>
      <c r="C23" s="5" t="s">
        <v>186</v>
      </c>
      <c r="D23">
        <v>2500</v>
      </c>
      <c r="J23" t="s">
        <v>27</v>
      </c>
    </row>
    <row r="24" spans="1:10" x14ac:dyDescent="0.2">
      <c r="A24" t="s">
        <v>50</v>
      </c>
      <c r="B24" t="s">
        <v>25</v>
      </c>
      <c r="C24" s="5" t="s">
        <v>186</v>
      </c>
      <c r="D24">
        <v>3000</v>
      </c>
      <c r="J24" t="s">
        <v>27</v>
      </c>
    </row>
    <row r="25" spans="1:10" x14ac:dyDescent="0.2">
      <c r="A25" t="s">
        <v>51</v>
      </c>
      <c r="B25" t="s">
        <v>25</v>
      </c>
      <c r="C25" s="5" t="s">
        <v>186</v>
      </c>
      <c r="D25">
        <v>2700</v>
      </c>
      <c r="J25" t="s">
        <v>27</v>
      </c>
    </row>
    <row r="26" spans="1:10" x14ac:dyDescent="0.2">
      <c r="A26" t="s">
        <v>52</v>
      </c>
      <c r="B26" t="s">
        <v>25</v>
      </c>
      <c r="C26" s="5" t="s">
        <v>186</v>
      </c>
      <c r="D26">
        <v>3500</v>
      </c>
      <c r="J26" t="s">
        <v>27</v>
      </c>
    </row>
    <row r="27" spans="1:10" x14ac:dyDescent="0.2">
      <c r="A27" t="s">
        <v>53</v>
      </c>
      <c r="B27" t="s">
        <v>25</v>
      </c>
      <c r="C27" s="5" t="s">
        <v>186</v>
      </c>
      <c r="D27">
        <v>1500</v>
      </c>
      <c r="J27" t="s">
        <v>27</v>
      </c>
    </row>
    <row r="28" spans="1:10" x14ac:dyDescent="0.2">
      <c r="A28" t="s">
        <v>54</v>
      </c>
      <c r="B28" t="s">
        <v>25</v>
      </c>
      <c r="C28" s="5" t="s">
        <v>186</v>
      </c>
      <c r="D28">
        <v>2000</v>
      </c>
      <c r="J28" t="s">
        <v>27</v>
      </c>
    </row>
    <row r="29" spans="1:10" x14ac:dyDescent="0.2">
      <c r="A29" t="s">
        <v>55</v>
      </c>
      <c r="B29" t="s">
        <v>25</v>
      </c>
      <c r="C29" s="5" t="s">
        <v>186</v>
      </c>
      <c r="D29">
        <v>2500</v>
      </c>
      <c r="J29" t="s">
        <v>27</v>
      </c>
    </row>
    <row r="30" spans="1:10" x14ac:dyDescent="0.2">
      <c r="A30" t="s">
        <v>56</v>
      </c>
      <c r="B30" t="s">
        <v>25</v>
      </c>
      <c r="C30" s="5" t="s">
        <v>186</v>
      </c>
      <c r="D30">
        <v>2700</v>
      </c>
      <c r="J30" t="s">
        <v>27</v>
      </c>
    </row>
    <row r="31" spans="1:10" x14ac:dyDescent="0.2">
      <c r="A31" t="s">
        <v>216</v>
      </c>
      <c r="B31" t="s">
        <v>25</v>
      </c>
      <c r="C31" s="5" t="s">
        <v>186</v>
      </c>
      <c r="D31">
        <v>5500</v>
      </c>
      <c r="F31">
        <v>23</v>
      </c>
      <c r="G31">
        <v>5</v>
      </c>
    </row>
    <row r="32" spans="1:10" x14ac:dyDescent="0.2">
      <c r="A32" t="s">
        <v>148</v>
      </c>
      <c r="B32" t="s">
        <v>25</v>
      </c>
      <c r="C32" s="5" t="s">
        <v>186</v>
      </c>
      <c r="D32">
        <v>4500</v>
      </c>
      <c r="J32" t="s">
        <v>27</v>
      </c>
    </row>
    <row r="33" spans="1:10" x14ac:dyDescent="0.2">
      <c r="A33" t="s">
        <v>173</v>
      </c>
      <c r="B33" t="s">
        <v>25</v>
      </c>
      <c r="C33" s="5" t="s">
        <v>186</v>
      </c>
      <c r="D33">
        <v>5000</v>
      </c>
      <c r="J33" t="s">
        <v>27</v>
      </c>
    </row>
    <row r="34" spans="1:10" x14ac:dyDescent="0.2">
      <c r="A34" t="s">
        <v>174</v>
      </c>
      <c r="B34" t="s">
        <v>25</v>
      </c>
      <c r="C34" s="5" t="s">
        <v>186</v>
      </c>
      <c r="D34">
        <v>3000</v>
      </c>
      <c r="J34" t="s">
        <v>27</v>
      </c>
    </row>
    <row r="35" spans="1:10" x14ac:dyDescent="0.2">
      <c r="A35" t="s">
        <v>187</v>
      </c>
      <c r="B35" t="s">
        <v>25</v>
      </c>
      <c r="C35" s="5" t="s">
        <v>186</v>
      </c>
      <c r="D35" s="7">
        <v>3000</v>
      </c>
      <c r="J35" t="s">
        <v>27</v>
      </c>
    </row>
    <row r="36" spans="1:10" x14ac:dyDescent="0.2">
      <c r="A36" t="s">
        <v>215</v>
      </c>
      <c r="B36" t="s">
        <v>25</v>
      </c>
      <c r="C36" s="5" t="s">
        <v>186</v>
      </c>
      <c r="D36" s="7">
        <v>25000</v>
      </c>
      <c r="J36" t="s">
        <v>27</v>
      </c>
    </row>
    <row r="37" spans="1:10" x14ac:dyDescent="0.2">
      <c r="A37" t="s">
        <v>211</v>
      </c>
      <c r="B37" t="s">
        <v>25</v>
      </c>
      <c r="C37" s="5" t="s">
        <v>186</v>
      </c>
      <c r="D37" s="7">
        <v>25000</v>
      </c>
      <c r="J37" t="s">
        <v>27</v>
      </c>
    </row>
    <row r="38" spans="1:10" x14ac:dyDescent="0.2">
      <c r="A38" t="s">
        <v>207</v>
      </c>
      <c r="B38" t="s">
        <v>25</v>
      </c>
      <c r="C38" s="5" t="s">
        <v>186</v>
      </c>
      <c r="D38" s="7">
        <v>25000</v>
      </c>
      <c r="J38" t="s">
        <v>27</v>
      </c>
    </row>
    <row r="39" spans="1:10" x14ac:dyDescent="0.2">
      <c r="A39" t="s">
        <v>202</v>
      </c>
      <c r="B39" t="s">
        <v>25</v>
      </c>
      <c r="C39" s="5" t="s">
        <v>186</v>
      </c>
      <c r="D39" s="7">
        <v>25000</v>
      </c>
      <c r="J39" t="s">
        <v>27</v>
      </c>
    </row>
    <row r="40" spans="1:10" x14ac:dyDescent="0.2">
      <c r="A40" t="s">
        <v>210</v>
      </c>
      <c r="B40" t="s">
        <v>25</v>
      </c>
      <c r="C40" s="5" t="s">
        <v>186</v>
      </c>
      <c r="D40" s="7">
        <v>25000</v>
      </c>
      <c r="J40" t="s">
        <v>27</v>
      </c>
    </row>
    <row r="41" spans="1:10" x14ac:dyDescent="0.2">
      <c r="A41" t="s">
        <v>206</v>
      </c>
      <c r="B41" t="s">
        <v>25</v>
      </c>
      <c r="C41" s="5" t="s">
        <v>186</v>
      </c>
      <c r="D41" s="7">
        <v>25000</v>
      </c>
      <c r="J41" t="s">
        <v>27</v>
      </c>
    </row>
    <row r="42" spans="1:10" x14ac:dyDescent="0.2">
      <c r="A42" t="s">
        <v>201</v>
      </c>
      <c r="B42" t="s">
        <v>25</v>
      </c>
      <c r="C42" s="5" t="s">
        <v>186</v>
      </c>
      <c r="D42" s="7">
        <v>25000</v>
      </c>
      <c r="J42" t="s">
        <v>27</v>
      </c>
    </row>
    <row r="43" spans="1:10" x14ac:dyDescent="0.2">
      <c r="A43" t="s">
        <v>209</v>
      </c>
      <c r="B43" t="s">
        <v>25</v>
      </c>
      <c r="C43" s="5" t="s">
        <v>186</v>
      </c>
      <c r="D43" s="7">
        <v>25000</v>
      </c>
      <c r="J43" t="s">
        <v>27</v>
      </c>
    </row>
    <row r="44" spans="1:10" x14ac:dyDescent="0.2">
      <c r="A44" t="s">
        <v>212</v>
      </c>
      <c r="B44" t="s">
        <v>25</v>
      </c>
      <c r="C44" s="5" t="s">
        <v>186</v>
      </c>
      <c r="D44" s="7">
        <v>25000</v>
      </c>
      <c r="J44" t="s">
        <v>27</v>
      </c>
    </row>
    <row r="45" spans="1:10" x14ac:dyDescent="0.2">
      <c r="A45" t="s">
        <v>198</v>
      </c>
      <c r="B45" t="s">
        <v>25</v>
      </c>
      <c r="C45" s="5" t="s">
        <v>186</v>
      </c>
      <c r="D45" s="7">
        <v>25000</v>
      </c>
      <c r="J45" t="s">
        <v>27</v>
      </c>
    </row>
    <row r="46" spans="1:10" x14ac:dyDescent="0.2">
      <c r="A46" t="s">
        <v>213</v>
      </c>
      <c r="B46" t="s">
        <v>25</v>
      </c>
      <c r="C46" s="5" t="s">
        <v>186</v>
      </c>
      <c r="D46" s="7">
        <v>25000</v>
      </c>
      <c r="J46" t="s">
        <v>27</v>
      </c>
    </row>
    <row r="47" spans="1:10" x14ac:dyDescent="0.2">
      <c r="A47" t="s">
        <v>203</v>
      </c>
      <c r="B47" t="s">
        <v>25</v>
      </c>
      <c r="C47" s="5" t="s">
        <v>186</v>
      </c>
      <c r="D47" s="7">
        <v>25000</v>
      </c>
      <c r="J47" t="s">
        <v>27</v>
      </c>
    </row>
    <row r="48" spans="1:10" x14ac:dyDescent="0.2">
      <c r="A48" t="s">
        <v>208</v>
      </c>
      <c r="B48" t="s">
        <v>25</v>
      </c>
      <c r="C48" s="5" t="s">
        <v>186</v>
      </c>
      <c r="D48" s="7">
        <v>25000</v>
      </c>
      <c r="J48" t="s">
        <v>27</v>
      </c>
    </row>
    <row r="49" spans="1:12" x14ac:dyDescent="0.2">
      <c r="A49" t="s">
        <v>205</v>
      </c>
      <c r="B49" t="s">
        <v>25</v>
      </c>
      <c r="C49" s="5" t="s">
        <v>186</v>
      </c>
      <c r="D49" s="7">
        <v>25000</v>
      </c>
      <c r="J49" t="s">
        <v>27</v>
      </c>
    </row>
    <row r="50" spans="1:12" x14ac:dyDescent="0.2">
      <c r="A50" t="s">
        <v>214</v>
      </c>
      <c r="B50" t="s">
        <v>25</v>
      </c>
      <c r="C50" s="5" t="s">
        <v>186</v>
      </c>
      <c r="D50" s="7">
        <v>20000</v>
      </c>
      <c r="J50" t="s">
        <v>27</v>
      </c>
    </row>
    <row r="51" spans="1:12" x14ac:dyDescent="0.2">
      <c r="A51" t="s">
        <v>204</v>
      </c>
      <c r="B51" t="s">
        <v>25</v>
      </c>
      <c r="C51" s="5" t="s">
        <v>186</v>
      </c>
      <c r="D51" s="7">
        <v>25000</v>
      </c>
      <c r="J51" t="s">
        <v>27</v>
      </c>
    </row>
    <row r="52" spans="1:12" x14ac:dyDescent="0.2">
      <c r="A52" t="s">
        <v>200</v>
      </c>
      <c r="B52" t="s">
        <v>25</v>
      </c>
      <c r="C52" s="5" t="s">
        <v>186</v>
      </c>
      <c r="D52" s="7">
        <v>25000</v>
      </c>
      <c r="J52" t="s">
        <v>27</v>
      </c>
    </row>
    <row r="53" spans="1:12" x14ac:dyDescent="0.2">
      <c r="A53" t="s">
        <v>199</v>
      </c>
      <c r="B53" t="s">
        <v>25</v>
      </c>
      <c r="C53" s="5" t="s">
        <v>186</v>
      </c>
      <c r="D53" s="7">
        <v>25000</v>
      </c>
      <c r="J53" t="s">
        <v>27</v>
      </c>
    </row>
    <row r="54" spans="1:12" x14ac:dyDescent="0.2">
      <c r="A54" t="s">
        <v>113</v>
      </c>
      <c r="B54" t="s">
        <v>25</v>
      </c>
      <c r="C54" s="5" t="s">
        <v>186</v>
      </c>
      <c r="D54">
        <v>2000</v>
      </c>
      <c r="F54">
        <v>5</v>
      </c>
      <c r="G54">
        <v>2</v>
      </c>
      <c r="J54" t="s">
        <v>27</v>
      </c>
    </row>
    <row r="55" spans="1:12" x14ac:dyDescent="0.2">
      <c r="A55" t="s">
        <v>188</v>
      </c>
      <c r="B55" t="s">
        <v>25</v>
      </c>
      <c r="C55" s="5" t="s">
        <v>186</v>
      </c>
      <c r="D55" s="7">
        <v>3000</v>
      </c>
      <c r="J55" t="s">
        <v>27</v>
      </c>
    </row>
    <row r="56" spans="1:12" x14ac:dyDescent="0.2">
      <c r="A56" t="s">
        <v>94</v>
      </c>
      <c r="B56" t="s">
        <v>25</v>
      </c>
      <c r="C56" s="5" t="s">
        <v>186</v>
      </c>
      <c r="D56">
        <v>30000</v>
      </c>
      <c r="J56" t="s">
        <v>27</v>
      </c>
    </row>
    <row r="57" spans="1:12" x14ac:dyDescent="0.2">
      <c r="A57" t="s">
        <v>123</v>
      </c>
      <c r="B57" t="s">
        <v>25</v>
      </c>
      <c r="C57" s="5" t="s">
        <v>186</v>
      </c>
      <c r="D57">
        <v>4000</v>
      </c>
      <c r="F57">
        <v>2</v>
      </c>
      <c r="G57">
        <v>1</v>
      </c>
      <c r="J57" t="s">
        <v>27</v>
      </c>
    </row>
    <row r="58" spans="1:12" x14ac:dyDescent="0.2">
      <c r="A58" t="s">
        <v>122</v>
      </c>
      <c r="B58" t="s">
        <v>25</v>
      </c>
      <c r="C58" s="5" t="s">
        <v>186</v>
      </c>
      <c r="D58">
        <v>13000</v>
      </c>
      <c r="F58">
        <v>6</v>
      </c>
      <c r="G58">
        <v>2</v>
      </c>
      <c r="J58" t="s">
        <v>27</v>
      </c>
    </row>
    <row r="59" spans="1:12" x14ac:dyDescent="0.2">
      <c r="A59" t="s">
        <v>121</v>
      </c>
      <c r="B59" t="s">
        <v>25</v>
      </c>
      <c r="C59" s="5" t="s">
        <v>186</v>
      </c>
      <c r="D59">
        <v>22000</v>
      </c>
      <c r="F59">
        <v>12</v>
      </c>
      <c r="G59">
        <v>5</v>
      </c>
      <c r="J59" t="s">
        <v>27</v>
      </c>
    </row>
    <row r="60" spans="1:12" x14ac:dyDescent="0.2">
      <c r="A60" t="s">
        <v>157</v>
      </c>
      <c r="B60" t="s">
        <v>25</v>
      </c>
      <c r="C60" s="5" t="s">
        <v>186</v>
      </c>
      <c r="D60">
        <v>4000</v>
      </c>
      <c r="J60" t="s">
        <v>27</v>
      </c>
    </row>
    <row r="61" spans="1:12" x14ac:dyDescent="0.2">
      <c r="A61" t="s">
        <v>46</v>
      </c>
      <c r="B61" t="s">
        <v>25</v>
      </c>
      <c r="C61" s="5" t="s">
        <v>186</v>
      </c>
      <c r="D61">
        <v>6500</v>
      </c>
      <c r="J61" t="s">
        <v>27</v>
      </c>
    </row>
    <row r="62" spans="1:12" x14ac:dyDescent="0.2">
      <c r="A62" t="s">
        <v>47</v>
      </c>
      <c r="B62" t="s">
        <v>25</v>
      </c>
      <c r="C62" s="5" t="s">
        <v>186</v>
      </c>
      <c r="D62">
        <v>4000</v>
      </c>
      <c r="J62" t="s">
        <v>27</v>
      </c>
    </row>
    <row r="63" spans="1:12" x14ac:dyDescent="0.2">
      <c r="A63" s="5" t="s">
        <v>34</v>
      </c>
      <c r="B63" s="5" t="s">
        <v>25</v>
      </c>
      <c r="C63" s="5" t="s">
        <v>32</v>
      </c>
      <c r="D63" s="5">
        <v>25000</v>
      </c>
      <c r="E63" s="5"/>
      <c r="F63" s="5">
        <v>3</v>
      </c>
      <c r="G63" s="5">
        <v>2</v>
      </c>
      <c r="H63" s="5" t="s">
        <v>33</v>
      </c>
      <c r="I63" s="5"/>
      <c r="J63" s="5" t="s">
        <v>27</v>
      </c>
      <c r="K63" s="5"/>
      <c r="L63" s="5"/>
    </row>
    <row r="64" spans="1:12" x14ac:dyDescent="0.2">
      <c r="A64" s="5" t="s">
        <v>37</v>
      </c>
      <c r="B64" s="5" t="s">
        <v>25</v>
      </c>
      <c r="C64" s="5" t="s">
        <v>32</v>
      </c>
      <c r="D64" s="5">
        <v>5000</v>
      </c>
      <c r="E64" s="5"/>
      <c r="F64" s="5">
        <v>9</v>
      </c>
      <c r="G64" s="5">
        <v>3</v>
      </c>
      <c r="H64" s="5" t="s">
        <v>33</v>
      </c>
      <c r="I64" s="5"/>
      <c r="J64" s="5" t="s">
        <v>27</v>
      </c>
      <c r="K64" s="5"/>
      <c r="L64" s="5"/>
    </row>
    <row r="65" spans="1:10" x14ac:dyDescent="0.2">
      <c r="A65" t="s">
        <v>107</v>
      </c>
      <c r="B65" t="s">
        <v>25</v>
      </c>
      <c r="C65" s="5" t="s">
        <v>186</v>
      </c>
      <c r="D65">
        <v>4500</v>
      </c>
      <c r="J65" t="s">
        <v>27</v>
      </c>
    </row>
    <row r="66" spans="1:10" x14ac:dyDescent="0.2">
      <c r="A66" t="s">
        <v>108</v>
      </c>
      <c r="B66" t="s">
        <v>25</v>
      </c>
      <c r="C66" s="5" t="s">
        <v>186</v>
      </c>
      <c r="D66">
        <v>10000</v>
      </c>
      <c r="J66" t="s">
        <v>27</v>
      </c>
    </row>
    <row r="67" spans="1:10" x14ac:dyDescent="0.2">
      <c r="A67" t="s">
        <v>109</v>
      </c>
      <c r="B67" t="s">
        <v>25</v>
      </c>
      <c r="C67" s="5" t="s">
        <v>186</v>
      </c>
      <c r="D67">
        <v>19000</v>
      </c>
      <c r="J67" t="s">
        <v>27</v>
      </c>
    </row>
    <row r="68" spans="1:10" x14ac:dyDescent="0.2">
      <c r="A68" t="s">
        <v>111</v>
      </c>
      <c r="B68" t="s">
        <v>25</v>
      </c>
      <c r="C68" s="5" t="s">
        <v>186</v>
      </c>
      <c r="D68">
        <v>3500</v>
      </c>
      <c r="F68">
        <v>3</v>
      </c>
      <c r="J68" t="s">
        <v>27</v>
      </c>
    </row>
    <row r="69" spans="1:10" x14ac:dyDescent="0.2">
      <c r="A69" t="s">
        <v>110</v>
      </c>
      <c r="B69" t="s">
        <v>25</v>
      </c>
      <c r="C69" s="5" t="s">
        <v>186</v>
      </c>
      <c r="D69">
        <v>5500</v>
      </c>
      <c r="J69" t="s">
        <v>27</v>
      </c>
    </row>
    <row r="70" spans="1:10" x14ac:dyDescent="0.2">
      <c r="A70" t="s">
        <v>112</v>
      </c>
      <c r="B70" t="s">
        <v>25</v>
      </c>
      <c r="C70" s="5" t="s">
        <v>186</v>
      </c>
      <c r="D70">
        <v>2000</v>
      </c>
      <c r="F70">
        <v>5</v>
      </c>
      <c r="J70" t="s">
        <v>27</v>
      </c>
    </row>
    <row r="71" spans="1:10" x14ac:dyDescent="0.2">
      <c r="A71" t="s">
        <v>159</v>
      </c>
      <c r="B71" t="s">
        <v>25</v>
      </c>
      <c r="C71" s="5" t="s">
        <v>186</v>
      </c>
      <c r="D71">
        <v>4000</v>
      </c>
      <c r="J71" t="s">
        <v>27</v>
      </c>
    </row>
    <row r="72" spans="1:10" x14ac:dyDescent="0.2">
      <c r="A72" t="s">
        <v>80</v>
      </c>
      <c r="B72" t="s">
        <v>25</v>
      </c>
      <c r="C72" s="5" t="s">
        <v>186</v>
      </c>
      <c r="D72">
        <v>7000</v>
      </c>
      <c r="J72" t="s">
        <v>27</v>
      </c>
    </row>
    <row r="73" spans="1:10" x14ac:dyDescent="0.2">
      <c r="A73" t="s">
        <v>81</v>
      </c>
      <c r="B73" t="s">
        <v>25</v>
      </c>
      <c r="C73" s="5" t="s">
        <v>186</v>
      </c>
      <c r="D73">
        <v>10000</v>
      </c>
      <c r="J73" t="s">
        <v>27</v>
      </c>
    </row>
    <row r="74" spans="1:10" x14ac:dyDescent="0.2">
      <c r="A74" t="s">
        <v>79</v>
      </c>
      <c r="B74" t="s">
        <v>25</v>
      </c>
      <c r="C74" s="5" t="s">
        <v>186</v>
      </c>
      <c r="D74">
        <v>7000</v>
      </c>
      <c r="J74" t="s">
        <v>27</v>
      </c>
    </row>
    <row r="75" spans="1:10" x14ac:dyDescent="0.2">
      <c r="A75" t="s">
        <v>78</v>
      </c>
      <c r="B75" t="s">
        <v>25</v>
      </c>
      <c r="C75" s="5" t="s">
        <v>186</v>
      </c>
      <c r="D75">
        <v>7000</v>
      </c>
      <c r="J75" t="s">
        <v>27</v>
      </c>
    </row>
    <row r="76" spans="1:10" x14ac:dyDescent="0.2">
      <c r="A76" t="s">
        <v>189</v>
      </c>
      <c r="B76" t="s">
        <v>25</v>
      </c>
      <c r="C76" s="5" t="s">
        <v>186</v>
      </c>
      <c r="D76" s="7">
        <v>2500</v>
      </c>
      <c r="J76" t="s">
        <v>27</v>
      </c>
    </row>
    <row r="77" spans="1:10" x14ac:dyDescent="0.2">
      <c r="A77" t="s">
        <v>155</v>
      </c>
      <c r="B77" t="s">
        <v>25</v>
      </c>
      <c r="C77" s="5" t="s">
        <v>186</v>
      </c>
      <c r="D77">
        <v>2000</v>
      </c>
      <c r="J77" t="s">
        <v>27</v>
      </c>
    </row>
    <row r="78" spans="1:10" x14ac:dyDescent="0.2">
      <c r="A78" t="s">
        <v>197</v>
      </c>
      <c r="B78" t="s">
        <v>25</v>
      </c>
      <c r="C78" s="5" t="s">
        <v>186</v>
      </c>
      <c r="D78" s="7">
        <v>1000</v>
      </c>
      <c r="J78" t="s">
        <v>27</v>
      </c>
    </row>
    <row r="79" spans="1:10" x14ac:dyDescent="0.2">
      <c r="A79" t="s">
        <v>177</v>
      </c>
      <c r="B79" t="s">
        <v>25</v>
      </c>
      <c r="C79" s="5" t="s">
        <v>186</v>
      </c>
      <c r="D79">
        <v>12000</v>
      </c>
      <c r="J79" t="s">
        <v>27</v>
      </c>
    </row>
    <row r="80" spans="1:10" x14ac:dyDescent="0.2">
      <c r="A80" t="s">
        <v>178</v>
      </c>
      <c r="B80" t="s">
        <v>25</v>
      </c>
      <c r="C80" s="5" t="s">
        <v>186</v>
      </c>
      <c r="D80">
        <v>12000</v>
      </c>
      <c r="J80" t="s">
        <v>27</v>
      </c>
    </row>
    <row r="81" spans="1:10" x14ac:dyDescent="0.2">
      <c r="A81" t="s">
        <v>179</v>
      </c>
      <c r="B81" t="s">
        <v>25</v>
      </c>
      <c r="C81" s="5" t="s">
        <v>186</v>
      </c>
      <c r="D81">
        <v>6000</v>
      </c>
      <c r="J81" t="s">
        <v>27</v>
      </c>
    </row>
    <row r="82" spans="1:10" x14ac:dyDescent="0.2">
      <c r="A82" t="s">
        <v>195</v>
      </c>
      <c r="B82" t="s">
        <v>25</v>
      </c>
      <c r="C82" s="5" t="s">
        <v>186</v>
      </c>
      <c r="D82" s="7">
        <v>4500</v>
      </c>
      <c r="J82" t="s">
        <v>27</v>
      </c>
    </row>
    <row r="83" spans="1:10" x14ac:dyDescent="0.2">
      <c r="A83" t="s">
        <v>105</v>
      </c>
      <c r="B83" t="s">
        <v>25</v>
      </c>
      <c r="C83" s="5" t="s">
        <v>186</v>
      </c>
      <c r="D83">
        <v>4500</v>
      </c>
      <c r="J83" t="s">
        <v>27</v>
      </c>
    </row>
    <row r="84" spans="1:10" x14ac:dyDescent="0.2">
      <c r="A84" t="s">
        <v>104</v>
      </c>
      <c r="B84" t="s">
        <v>25</v>
      </c>
      <c r="C84" s="5" t="s">
        <v>186</v>
      </c>
      <c r="D84">
        <v>2500</v>
      </c>
      <c r="J84" t="s">
        <v>27</v>
      </c>
    </row>
    <row r="85" spans="1:10" x14ac:dyDescent="0.2">
      <c r="A85" t="s">
        <v>190</v>
      </c>
      <c r="B85" t="s">
        <v>25</v>
      </c>
      <c r="C85" s="5" t="s">
        <v>186</v>
      </c>
      <c r="D85" s="7">
        <v>3000</v>
      </c>
      <c r="J85" t="s">
        <v>27</v>
      </c>
    </row>
    <row r="86" spans="1:10" x14ac:dyDescent="0.2">
      <c r="A86" t="s">
        <v>191</v>
      </c>
      <c r="B86" t="s">
        <v>25</v>
      </c>
      <c r="C86" s="5" t="s">
        <v>186</v>
      </c>
      <c r="D86" s="7">
        <v>4500</v>
      </c>
      <c r="J86" t="s">
        <v>27</v>
      </c>
    </row>
    <row r="87" spans="1:10" x14ac:dyDescent="0.2">
      <c r="A87" t="s">
        <v>73</v>
      </c>
      <c r="B87" t="s">
        <v>25</v>
      </c>
      <c r="C87" s="5" t="s">
        <v>186</v>
      </c>
      <c r="D87">
        <v>15000</v>
      </c>
      <c r="J87" t="s">
        <v>27</v>
      </c>
    </row>
    <row r="88" spans="1:10" x14ac:dyDescent="0.2">
      <c r="A88" t="s">
        <v>106</v>
      </c>
      <c r="B88" t="s">
        <v>25</v>
      </c>
      <c r="C88" s="5" t="s">
        <v>186</v>
      </c>
      <c r="D88">
        <v>6000</v>
      </c>
      <c r="J88" t="s">
        <v>27</v>
      </c>
    </row>
    <row r="89" spans="1:10" x14ac:dyDescent="0.2">
      <c r="A89" t="s">
        <v>95</v>
      </c>
      <c r="B89" t="s">
        <v>25</v>
      </c>
      <c r="C89" s="5" t="s">
        <v>186</v>
      </c>
      <c r="D89">
        <v>10000</v>
      </c>
      <c r="J89" t="s">
        <v>27</v>
      </c>
    </row>
    <row r="90" spans="1:10" x14ac:dyDescent="0.2">
      <c r="A90" t="s">
        <v>72</v>
      </c>
      <c r="B90" t="s">
        <v>25</v>
      </c>
      <c r="C90" s="5" t="s">
        <v>186</v>
      </c>
      <c r="D90">
        <v>7500</v>
      </c>
      <c r="J90" t="s">
        <v>27</v>
      </c>
    </row>
    <row r="91" spans="1:10" x14ac:dyDescent="0.2">
      <c r="A91" t="s">
        <v>133</v>
      </c>
      <c r="B91" t="s">
        <v>25</v>
      </c>
      <c r="C91" s="5" t="s">
        <v>186</v>
      </c>
      <c r="D91">
        <v>3500</v>
      </c>
      <c r="J91" t="s">
        <v>27</v>
      </c>
    </row>
    <row r="92" spans="1:10" x14ac:dyDescent="0.2">
      <c r="A92" t="s">
        <v>100</v>
      </c>
      <c r="B92" t="s">
        <v>25</v>
      </c>
      <c r="C92" s="5" t="s">
        <v>186</v>
      </c>
      <c r="D92">
        <v>10000</v>
      </c>
      <c r="J92" t="s">
        <v>27</v>
      </c>
    </row>
    <row r="93" spans="1:10" x14ac:dyDescent="0.2">
      <c r="A93" t="s">
        <v>99</v>
      </c>
      <c r="B93" t="s">
        <v>25</v>
      </c>
      <c r="C93" s="5" t="s">
        <v>186</v>
      </c>
      <c r="D93">
        <v>12000</v>
      </c>
      <c r="J93" t="s">
        <v>27</v>
      </c>
    </row>
    <row r="94" spans="1:10" x14ac:dyDescent="0.2">
      <c r="A94" t="s">
        <v>98</v>
      </c>
      <c r="B94" t="s">
        <v>25</v>
      </c>
      <c r="C94" s="5" t="s">
        <v>186</v>
      </c>
      <c r="D94">
        <v>5000</v>
      </c>
      <c r="J94" t="s">
        <v>27</v>
      </c>
    </row>
    <row r="95" spans="1:10" x14ac:dyDescent="0.2">
      <c r="A95" t="s">
        <v>172</v>
      </c>
      <c r="B95" t="s">
        <v>25</v>
      </c>
      <c r="C95" s="5" t="s">
        <v>186</v>
      </c>
      <c r="D95">
        <v>3000</v>
      </c>
      <c r="J95" t="s">
        <v>27</v>
      </c>
    </row>
    <row r="96" spans="1:10" x14ac:dyDescent="0.2">
      <c r="A96" t="s">
        <v>65</v>
      </c>
      <c r="B96" t="s">
        <v>25</v>
      </c>
      <c r="C96" s="5" t="s">
        <v>186</v>
      </c>
      <c r="D96">
        <v>5000</v>
      </c>
      <c r="J96" t="s">
        <v>27</v>
      </c>
    </row>
    <row r="97" spans="1:10" x14ac:dyDescent="0.2">
      <c r="A97" t="s">
        <v>64</v>
      </c>
      <c r="B97" t="s">
        <v>25</v>
      </c>
      <c r="C97" s="5" t="s">
        <v>186</v>
      </c>
      <c r="D97">
        <v>5000</v>
      </c>
      <c r="J97" t="s">
        <v>27</v>
      </c>
    </row>
    <row r="98" spans="1:10" x14ac:dyDescent="0.2">
      <c r="A98" t="s">
        <v>63</v>
      </c>
      <c r="B98" t="s">
        <v>25</v>
      </c>
      <c r="C98" s="5" t="s">
        <v>186</v>
      </c>
      <c r="D98">
        <v>5000</v>
      </c>
      <c r="J98" t="s">
        <v>27</v>
      </c>
    </row>
    <row r="99" spans="1:10" x14ac:dyDescent="0.2">
      <c r="A99" t="s">
        <v>58</v>
      </c>
      <c r="B99" t="s">
        <v>25</v>
      </c>
      <c r="C99" s="5" t="s">
        <v>186</v>
      </c>
      <c r="D99">
        <v>6000</v>
      </c>
      <c r="J99" t="s">
        <v>27</v>
      </c>
    </row>
    <row r="100" spans="1:10" x14ac:dyDescent="0.2">
      <c r="A100" t="s">
        <v>60</v>
      </c>
      <c r="B100" t="s">
        <v>25</v>
      </c>
      <c r="C100" s="5" t="s">
        <v>186</v>
      </c>
      <c r="D100">
        <v>6000</v>
      </c>
      <c r="J100" t="s">
        <v>27</v>
      </c>
    </row>
    <row r="101" spans="1:10" x14ac:dyDescent="0.2">
      <c r="A101" t="s">
        <v>57</v>
      </c>
      <c r="B101" t="s">
        <v>25</v>
      </c>
      <c r="C101" s="5" t="s">
        <v>186</v>
      </c>
      <c r="D101">
        <v>7000</v>
      </c>
      <c r="J101" t="s">
        <v>27</v>
      </c>
    </row>
    <row r="102" spans="1:10" x14ac:dyDescent="0.2">
      <c r="A102" t="s">
        <v>61</v>
      </c>
      <c r="B102" t="s">
        <v>25</v>
      </c>
      <c r="C102" s="5" t="s">
        <v>186</v>
      </c>
      <c r="D102">
        <v>5000</v>
      </c>
      <c r="J102" t="s">
        <v>27</v>
      </c>
    </row>
    <row r="103" spans="1:10" x14ac:dyDescent="0.2">
      <c r="A103" t="s">
        <v>59</v>
      </c>
      <c r="B103" t="s">
        <v>25</v>
      </c>
      <c r="C103" s="5" t="s">
        <v>186</v>
      </c>
      <c r="D103">
        <v>5000</v>
      </c>
      <c r="J103" t="s">
        <v>27</v>
      </c>
    </row>
    <row r="104" spans="1:10" x14ac:dyDescent="0.2">
      <c r="A104" t="s">
        <v>62</v>
      </c>
      <c r="B104" t="s">
        <v>25</v>
      </c>
      <c r="C104" s="5" t="s">
        <v>186</v>
      </c>
      <c r="D104">
        <v>4500</v>
      </c>
      <c r="J104" t="s">
        <v>27</v>
      </c>
    </row>
    <row r="105" spans="1:10" x14ac:dyDescent="0.2">
      <c r="A105" t="s">
        <v>68</v>
      </c>
      <c r="B105" t="s">
        <v>25</v>
      </c>
      <c r="C105" s="5" t="s">
        <v>186</v>
      </c>
      <c r="D105">
        <v>23000</v>
      </c>
      <c r="J105" t="s">
        <v>27</v>
      </c>
    </row>
    <row r="106" spans="1:10" x14ac:dyDescent="0.2">
      <c r="A106" t="s">
        <v>67</v>
      </c>
      <c r="B106" t="s">
        <v>25</v>
      </c>
      <c r="C106" s="5" t="s">
        <v>186</v>
      </c>
      <c r="D106">
        <v>20000</v>
      </c>
      <c r="J106" t="s">
        <v>27</v>
      </c>
    </row>
    <row r="107" spans="1:10" x14ac:dyDescent="0.2">
      <c r="A107" t="s">
        <v>66</v>
      </c>
      <c r="B107" t="s">
        <v>25</v>
      </c>
      <c r="C107" s="5" t="s">
        <v>186</v>
      </c>
      <c r="D107">
        <v>20000</v>
      </c>
      <c r="J107" t="s">
        <v>27</v>
      </c>
    </row>
    <row r="108" spans="1:10" x14ac:dyDescent="0.2">
      <c r="A108" t="s">
        <v>176</v>
      </c>
      <c r="B108" t="s">
        <v>25</v>
      </c>
      <c r="C108" s="5" t="s">
        <v>186</v>
      </c>
      <c r="D108">
        <v>1000</v>
      </c>
      <c r="J108" t="s">
        <v>27</v>
      </c>
    </row>
    <row r="109" spans="1:10" x14ac:dyDescent="0.2">
      <c r="A109" t="s">
        <v>175</v>
      </c>
      <c r="B109" t="s">
        <v>25</v>
      </c>
      <c r="C109" s="5" t="s">
        <v>186</v>
      </c>
      <c r="D109">
        <v>15000</v>
      </c>
      <c r="J109" t="s">
        <v>27</v>
      </c>
    </row>
    <row r="110" spans="1:10" x14ac:dyDescent="0.2">
      <c r="A110" t="s">
        <v>170</v>
      </c>
      <c r="B110" t="s">
        <v>25</v>
      </c>
      <c r="C110" s="5" t="s">
        <v>186</v>
      </c>
      <c r="D110">
        <v>2500</v>
      </c>
      <c r="J110" t="s">
        <v>27</v>
      </c>
    </row>
    <row r="111" spans="1:10" x14ac:dyDescent="0.2">
      <c r="A111" t="s">
        <v>126</v>
      </c>
      <c r="B111" t="s">
        <v>25</v>
      </c>
      <c r="C111" s="5" t="s">
        <v>186</v>
      </c>
      <c r="D111">
        <v>6000</v>
      </c>
      <c r="J111" t="s">
        <v>27</v>
      </c>
    </row>
    <row r="112" spans="1:10" x14ac:dyDescent="0.2">
      <c r="A112" t="s">
        <v>125</v>
      </c>
      <c r="B112" t="s">
        <v>25</v>
      </c>
      <c r="C112" s="5" t="s">
        <v>186</v>
      </c>
      <c r="D112">
        <v>15000</v>
      </c>
      <c r="J112" t="s">
        <v>27</v>
      </c>
    </row>
    <row r="113" spans="1:10" x14ac:dyDescent="0.2">
      <c r="A113" t="s">
        <v>124</v>
      </c>
      <c r="B113" t="s">
        <v>25</v>
      </c>
      <c r="C113" s="5" t="s">
        <v>186</v>
      </c>
      <c r="D113">
        <v>25000</v>
      </c>
      <c r="J113" t="s">
        <v>27</v>
      </c>
    </row>
    <row r="114" spans="1:10" x14ac:dyDescent="0.2">
      <c r="A114" t="s">
        <v>42</v>
      </c>
      <c r="B114" t="s">
        <v>25</v>
      </c>
      <c r="C114" s="5" t="s">
        <v>186</v>
      </c>
      <c r="D114">
        <v>7000</v>
      </c>
      <c r="J114" t="s">
        <v>27</v>
      </c>
    </row>
    <row r="115" spans="1:10" x14ac:dyDescent="0.2">
      <c r="A115" t="s">
        <v>43</v>
      </c>
      <c r="B115" t="s">
        <v>25</v>
      </c>
      <c r="C115" s="5" t="s">
        <v>186</v>
      </c>
      <c r="D115">
        <v>4000</v>
      </c>
      <c r="J115" t="s">
        <v>27</v>
      </c>
    </row>
    <row r="116" spans="1:10" x14ac:dyDescent="0.2">
      <c r="A116" t="s">
        <v>77</v>
      </c>
      <c r="B116" t="s">
        <v>25</v>
      </c>
      <c r="C116" s="5" t="s">
        <v>186</v>
      </c>
      <c r="D116">
        <v>5000</v>
      </c>
      <c r="J116" t="s">
        <v>27</v>
      </c>
    </row>
    <row r="117" spans="1:10" x14ac:dyDescent="0.2">
      <c r="A117" t="s">
        <v>88</v>
      </c>
      <c r="B117" t="s">
        <v>25</v>
      </c>
      <c r="C117" s="5" t="s">
        <v>186</v>
      </c>
      <c r="D117">
        <v>5000</v>
      </c>
      <c r="J117" t="s">
        <v>27</v>
      </c>
    </row>
    <row r="118" spans="1:10" x14ac:dyDescent="0.2">
      <c r="A118" t="s">
        <v>75</v>
      </c>
      <c r="B118" t="s">
        <v>25</v>
      </c>
      <c r="C118" s="5" t="s">
        <v>186</v>
      </c>
      <c r="D118">
        <v>18000</v>
      </c>
      <c r="J118" t="s">
        <v>27</v>
      </c>
    </row>
    <row r="119" spans="1:10" x14ac:dyDescent="0.2">
      <c r="A119" t="s">
        <v>76</v>
      </c>
      <c r="B119" t="s">
        <v>25</v>
      </c>
      <c r="C119" s="5" t="s">
        <v>186</v>
      </c>
      <c r="D119">
        <v>5500</v>
      </c>
      <c r="J119" t="s">
        <v>27</v>
      </c>
    </row>
    <row r="120" spans="1:10" x14ac:dyDescent="0.2">
      <c r="A120" t="s">
        <v>194</v>
      </c>
      <c r="B120" t="s">
        <v>25</v>
      </c>
      <c r="C120" s="5" t="s">
        <v>186</v>
      </c>
      <c r="D120" s="7">
        <v>6500</v>
      </c>
      <c r="F120">
        <v>9</v>
      </c>
      <c r="G120">
        <v>3</v>
      </c>
      <c r="J120" t="s">
        <v>27</v>
      </c>
    </row>
    <row r="121" spans="1:10" x14ac:dyDescent="0.2">
      <c r="A121" t="s">
        <v>151</v>
      </c>
      <c r="B121" t="s">
        <v>25</v>
      </c>
      <c r="C121" s="5" t="s">
        <v>186</v>
      </c>
      <c r="D121">
        <v>3500</v>
      </c>
      <c r="J121" t="s">
        <v>27</v>
      </c>
    </row>
    <row r="122" spans="1:10" x14ac:dyDescent="0.2">
      <c r="A122" t="s">
        <v>154</v>
      </c>
      <c r="B122" t="s">
        <v>25</v>
      </c>
      <c r="C122" s="5" t="s">
        <v>186</v>
      </c>
      <c r="D122">
        <v>2000</v>
      </c>
      <c r="J122" t="s">
        <v>27</v>
      </c>
    </row>
    <row r="123" spans="1:10" x14ac:dyDescent="0.2">
      <c r="A123" t="s">
        <v>152</v>
      </c>
      <c r="B123" t="s">
        <v>25</v>
      </c>
      <c r="C123" s="5" t="s">
        <v>186</v>
      </c>
      <c r="D123">
        <v>2500</v>
      </c>
      <c r="J123" t="s">
        <v>27</v>
      </c>
    </row>
    <row r="124" spans="1:10" x14ac:dyDescent="0.2">
      <c r="A124" t="s">
        <v>153</v>
      </c>
      <c r="B124" t="s">
        <v>25</v>
      </c>
      <c r="C124" s="5" t="s">
        <v>186</v>
      </c>
      <c r="D124">
        <v>2000</v>
      </c>
      <c r="J124" t="s">
        <v>27</v>
      </c>
    </row>
    <row r="125" spans="1:10" x14ac:dyDescent="0.2">
      <c r="A125" t="s">
        <v>161</v>
      </c>
      <c r="B125" t="s">
        <v>25</v>
      </c>
      <c r="C125" s="5" t="s">
        <v>186</v>
      </c>
      <c r="D125">
        <v>10000</v>
      </c>
      <c r="J125" t="s">
        <v>27</v>
      </c>
    </row>
    <row r="126" spans="1:10" x14ac:dyDescent="0.2">
      <c r="A126" t="s">
        <v>180</v>
      </c>
      <c r="B126" t="s">
        <v>25</v>
      </c>
      <c r="C126" s="5" t="s">
        <v>186</v>
      </c>
      <c r="D126">
        <v>15000</v>
      </c>
      <c r="J126" t="s">
        <v>27</v>
      </c>
    </row>
    <row r="127" spans="1:10" x14ac:dyDescent="0.2">
      <c r="A127" t="s">
        <v>166</v>
      </c>
      <c r="B127" t="s">
        <v>25</v>
      </c>
      <c r="C127" s="5" t="s">
        <v>186</v>
      </c>
      <c r="D127">
        <v>8000</v>
      </c>
      <c r="J127" t="s">
        <v>27</v>
      </c>
    </row>
    <row r="128" spans="1:10" x14ac:dyDescent="0.2">
      <c r="A128" t="s">
        <v>167</v>
      </c>
      <c r="B128" t="s">
        <v>25</v>
      </c>
      <c r="C128" s="5" t="s">
        <v>186</v>
      </c>
      <c r="D128">
        <v>5000</v>
      </c>
      <c r="J128" t="s">
        <v>27</v>
      </c>
    </row>
    <row r="129" spans="1:10" x14ac:dyDescent="0.2">
      <c r="A129" t="s">
        <v>132</v>
      </c>
      <c r="B129" t="s">
        <v>25</v>
      </c>
      <c r="C129" s="5" t="s">
        <v>186</v>
      </c>
      <c r="D129">
        <v>3500</v>
      </c>
      <c r="J129" t="s">
        <v>27</v>
      </c>
    </row>
    <row r="130" spans="1:10" x14ac:dyDescent="0.2">
      <c r="A130" t="s">
        <v>93</v>
      </c>
      <c r="B130" t="s">
        <v>25</v>
      </c>
      <c r="C130" s="5" t="s">
        <v>186</v>
      </c>
      <c r="D130">
        <v>26000</v>
      </c>
      <c r="J130" t="s">
        <v>27</v>
      </c>
    </row>
    <row r="131" spans="1:10" x14ac:dyDescent="0.2">
      <c r="A131" t="s">
        <v>136</v>
      </c>
      <c r="B131" t="s">
        <v>25</v>
      </c>
      <c r="C131" s="5" t="s">
        <v>186</v>
      </c>
      <c r="D131">
        <v>8000</v>
      </c>
      <c r="J131" t="s">
        <v>27</v>
      </c>
    </row>
    <row r="132" spans="1:10" x14ac:dyDescent="0.2">
      <c r="A132" t="s">
        <v>135</v>
      </c>
      <c r="B132" t="s">
        <v>25</v>
      </c>
      <c r="C132" s="5" t="s">
        <v>186</v>
      </c>
      <c r="D132">
        <v>13000</v>
      </c>
      <c r="J132" t="s">
        <v>27</v>
      </c>
    </row>
    <row r="133" spans="1:10" x14ac:dyDescent="0.2">
      <c r="A133" t="s">
        <v>69</v>
      </c>
      <c r="B133" t="s">
        <v>25</v>
      </c>
      <c r="C133" s="5" t="s">
        <v>186</v>
      </c>
      <c r="D133">
        <v>4000</v>
      </c>
      <c r="J133" t="s">
        <v>27</v>
      </c>
    </row>
    <row r="134" spans="1:10" x14ac:dyDescent="0.2">
      <c r="A134" t="s">
        <v>145</v>
      </c>
      <c r="B134" t="s">
        <v>25</v>
      </c>
      <c r="C134" s="5" t="s">
        <v>186</v>
      </c>
      <c r="D134">
        <v>116000</v>
      </c>
      <c r="J134" t="s">
        <v>27</v>
      </c>
    </row>
    <row r="135" spans="1:10" x14ac:dyDescent="0.2">
      <c r="A135" t="s">
        <v>90</v>
      </c>
      <c r="B135" t="s">
        <v>25</v>
      </c>
      <c r="C135" s="5" t="s">
        <v>186</v>
      </c>
      <c r="D135">
        <v>5000</v>
      </c>
      <c r="J135" t="s">
        <v>27</v>
      </c>
    </row>
    <row r="136" spans="1:10" x14ac:dyDescent="0.2">
      <c r="A136" t="s">
        <v>89</v>
      </c>
      <c r="B136" t="s">
        <v>25</v>
      </c>
      <c r="C136" s="5" t="s">
        <v>186</v>
      </c>
      <c r="D136">
        <v>3500</v>
      </c>
      <c r="J136" t="s">
        <v>27</v>
      </c>
    </row>
    <row r="137" spans="1:10" x14ac:dyDescent="0.2">
      <c r="A137" t="s">
        <v>116</v>
      </c>
      <c r="B137" t="s">
        <v>25</v>
      </c>
      <c r="C137" s="5" t="s">
        <v>186</v>
      </c>
      <c r="D137">
        <v>4000</v>
      </c>
      <c r="J137" t="s">
        <v>27</v>
      </c>
    </row>
    <row r="138" spans="1:10" x14ac:dyDescent="0.2">
      <c r="A138" t="s">
        <v>115</v>
      </c>
      <c r="B138" t="s">
        <v>25</v>
      </c>
      <c r="C138" s="5" t="s">
        <v>186</v>
      </c>
      <c r="D138">
        <v>8000</v>
      </c>
      <c r="J138" t="s">
        <v>27</v>
      </c>
    </row>
    <row r="139" spans="1:10" x14ac:dyDescent="0.2">
      <c r="A139" t="s">
        <v>114</v>
      </c>
      <c r="B139" t="s">
        <v>25</v>
      </c>
      <c r="C139" s="5" t="s">
        <v>186</v>
      </c>
      <c r="D139">
        <v>15000</v>
      </c>
      <c r="J139" t="s">
        <v>27</v>
      </c>
    </row>
    <row r="140" spans="1:10" x14ac:dyDescent="0.2">
      <c r="A140" t="s">
        <v>44</v>
      </c>
      <c r="B140" t="s">
        <v>25</v>
      </c>
      <c r="C140" s="5" t="s">
        <v>186</v>
      </c>
      <c r="D140">
        <v>7000</v>
      </c>
      <c r="J140" t="s">
        <v>27</v>
      </c>
    </row>
    <row r="141" spans="1:10" x14ac:dyDescent="0.2">
      <c r="A141" t="s">
        <v>45</v>
      </c>
      <c r="B141" t="s">
        <v>25</v>
      </c>
      <c r="C141" s="5" t="s">
        <v>186</v>
      </c>
      <c r="D141">
        <v>4000</v>
      </c>
      <c r="J141" t="s">
        <v>27</v>
      </c>
    </row>
    <row r="142" spans="1:10" x14ac:dyDescent="0.2">
      <c r="A142" t="s">
        <v>169</v>
      </c>
      <c r="B142" t="s">
        <v>25</v>
      </c>
      <c r="C142" s="5" t="s">
        <v>186</v>
      </c>
      <c r="D142">
        <v>2000</v>
      </c>
      <c r="J142" t="s">
        <v>27</v>
      </c>
    </row>
    <row r="143" spans="1:10" x14ac:dyDescent="0.2">
      <c r="A143" t="s">
        <v>196</v>
      </c>
      <c r="B143" t="s">
        <v>25</v>
      </c>
      <c r="C143" s="5" t="s">
        <v>186</v>
      </c>
      <c r="D143" s="7">
        <v>4000</v>
      </c>
      <c r="J143" t="s">
        <v>27</v>
      </c>
    </row>
    <row r="144" spans="1:10" x14ac:dyDescent="0.2">
      <c r="A144" t="s">
        <v>149</v>
      </c>
      <c r="B144" t="s">
        <v>25</v>
      </c>
      <c r="C144" s="5" t="s">
        <v>186</v>
      </c>
      <c r="D144">
        <v>4500</v>
      </c>
      <c r="J144" t="s">
        <v>27</v>
      </c>
    </row>
    <row r="145" spans="1:12" x14ac:dyDescent="0.2">
      <c r="A145" t="s">
        <v>101</v>
      </c>
      <c r="B145" t="s">
        <v>25</v>
      </c>
      <c r="C145" s="5" t="s">
        <v>186</v>
      </c>
      <c r="D145">
        <v>1000</v>
      </c>
      <c r="J145" t="s">
        <v>27</v>
      </c>
    </row>
    <row r="146" spans="1:12" x14ac:dyDescent="0.2">
      <c r="A146" t="s">
        <v>39</v>
      </c>
      <c r="B146" t="s">
        <v>25</v>
      </c>
      <c r="C146" s="5" t="s">
        <v>185</v>
      </c>
      <c r="D146">
        <v>4000</v>
      </c>
      <c r="F146" s="5">
        <v>8</v>
      </c>
      <c r="J146" t="s">
        <v>27</v>
      </c>
    </row>
    <row r="147" spans="1:12" x14ac:dyDescent="0.2">
      <c r="A147" t="s">
        <v>168</v>
      </c>
      <c r="B147" t="s">
        <v>25</v>
      </c>
      <c r="C147" s="5" t="s">
        <v>186</v>
      </c>
      <c r="D147">
        <v>2000</v>
      </c>
      <c r="J147" t="s">
        <v>27</v>
      </c>
    </row>
    <row r="148" spans="1:12" x14ac:dyDescent="0.2">
      <c r="A148" t="s">
        <v>163</v>
      </c>
      <c r="B148" t="s">
        <v>25</v>
      </c>
      <c r="C148" s="5" t="s">
        <v>186</v>
      </c>
      <c r="D148">
        <v>2500</v>
      </c>
      <c r="J148" t="s">
        <v>27</v>
      </c>
    </row>
    <row r="149" spans="1:12" x14ac:dyDescent="0.2">
      <c r="A149" t="s">
        <v>164</v>
      </c>
      <c r="B149" t="s">
        <v>25</v>
      </c>
      <c r="C149" s="5" t="s">
        <v>186</v>
      </c>
      <c r="D149">
        <v>1500</v>
      </c>
      <c r="J149" t="s">
        <v>27</v>
      </c>
    </row>
    <row r="150" spans="1:12" x14ac:dyDescent="0.2">
      <c r="A150" t="s">
        <v>165</v>
      </c>
      <c r="B150" t="s">
        <v>25</v>
      </c>
      <c r="C150" s="5" t="s">
        <v>186</v>
      </c>
      <c r="D150">
        <v>9000</v>
      </c>
      <c r="J150" t="s">
        <v>27</v>
      </c>
    </row>
    <row r="151" spans="1:12" x14ac:dyDescent="0.2">
      <c r="A151" t="s">
        <v>162</v>
      </c>
      <c r="B151" t="s">
        <v>25</v>
      </c>
      <c r="C151" s="5" t="s">
        <v>186</v>
      </c>
      <c r="D151">
        <v>1500</v>
      </c>
      <c r="J151" t="s">
        <v>27</v>
      </c>
    </row>
    <row r="152" spans="1:12" x14ac:dyDescent="0.2">
      <c r="A152" t="s">
        <v>87</v>
      </c>
      <c r="B152" t="s">
        <v>25</v>
      </c>
      <c r="C152" s="5" t="s">
        <v>186</v>
      </c>
      <c r="D152">
        <v>5000</v>
      </c>
      <c r="J152" t="s">
        <v>27</v>
      </c>
    </row>
    <row r="153" spans="1:12" x14ac:dyDescent="0.2">
      <c r="A153" t="s">
        <v>71</v>
      </c>
      <c r="B153" t="s">
        <v>25</v>
      </c>
      <c r="C153" s="5" t="s">
        <v>186</v>
      </c>
      <c r="D153">
        <v>3000</v>
      </c>
      <c r="J153" t="s">
        <v>27</v>
      </c>
    </row>
    <row r="154" spans="1:12" x14ac:dyDescent="0.2">
      <c r="A154" s="5" t="s">
        <v>28</v>
      </c>
      <c r="B154" s="5" t="s">
        <v>25</v>
      </c>
      <c r="C154" s="5" t="s">
        <v>26</v>
      </c>
      <c r="D154" s="5">
        <v>10000</v>
      </c>
      <c r="E154" s="5">
        <v>8600</v>
      </c>
      <c r="F154" s="5">
        <v>6</v>
      </c>
      <c r="G154" s="5">
        <v>2</v>
      </c>
      <c r="H154" s="5" t="s">
        <v>30</v>
      </c>
      <c r="I154" s="5"/>
      <c r="J154" s="5" t="s">
        <v>27</v>
      </c>
      <c r="K154" s="5"/>
      <c r="L154" s="6">
        <v>46457</v>
      </c>
    </row>
    <row r="155" spans="1:12" x14ac:dyDescent="0.2">
      <c r="A155" s="5" t="s">
        <v>31</v>
      </c>
      <c r="B155" s="5" t="s">
        <v>25</v>
      </c>
      <c r="C155" s="5" t="s">
        <v>29</v>
      </c>
      <c r="D155" s="5">
        <v>88000</v>
      </c>
      <c r="E155" s="5">
        <v>86000</v>
      </c>
      <c r="F155" s="5">
        <v>5</v>
      </c>
      <c r="G155" s="5">
        <v>3</v>
      </c>
      <c r="H155" s="5" t="s">
        <v>30</v>
      </c>
      <c r="I155" s="5">
        <v>6161101668347</v>
      </c>
      <c r="J155" s="5" t="s">
        <v>27</v>
      </c>
      <c r="K155" s="5"/>
      <c r="L155" s="6">
        <v>46457</v>
      </c>
    </row>
    <row r="156" spans="1:12" x14ac:dyDescent="0.2">
      <c r="A156" t="s">
        <v>131</v>
      </c>
      <c r="B156" t="s">
        <v>25</v>
      </c>
      <c r="C156" s="5" t="s">
        <v>186</v>
      </c>
      <c r="D156">
        <v>2000</v>
      </c>
      <c r="J156" t="s">
        <v>27</v>
      </c>
    </row>
    <row r="157" spans="1:12" x14ac:dyDescent="0.2">
      <c r="A157" t="s">
        <v>181</v>
      </c>
      <c r="B157" t="s">
        <v>25</v>
      </c>
      <c r="C157" s="5" t="s">
        <v>186</v>
      </c>
      <c r="D157">
        <v>10000</v>
      </c>
      <c r="J157" t="s">
        <v>27</v>
      </c>
    </row>
    <row r="158" spans="1:12" x14ac:dyDescent="0.2">
      <c r="A158" t="s">
        <v>120</v>
      </c>
      <c r="B158" t="s">
        <v>25</v>
      </c>
      <c r="C158" s="5" t="s">
        <v>186</v>
      </c>
      <c r="D158">
        <v>3500</v>
      </c>
      <c r="J158" t="s">
        <v>27</v>
      </c>
    </row>
    <row r="159" spans="1:12" x14ac:dyDescent="0.2">
      <c r="A159" t="s">
        <v>119</v>
      </c>
      <c r="B159" t="s">
        <v>25</v>
      </c>
      <c r="C159" s="5" t="s">
        <v>186</v>
      </c>
      <c r="D159">
        <v>7500</v>
      </c>
      <c r="J159" t="s">
        <v>27</v>
      </c>
    </row>
    <row r="160" spans="1:12" x14ac:dyDescent="0.2">
      <c r="A160" t="s">
        <v>118</v>
      </c>
      <c r="B160" t="s">
        <v>25</v>
      </c>
      <c r="C160" s="5" t="s">
        <v>186</v>
      </c>
      <c r="D160">
        <v>9000</v>
      </c>
      <c r="J160" t="s">
        <v>27</v>
      </c>
    </row>
    <row r="161" spans="1:10" x14ac:dyDescent="0.2">
      <c r="A161" t="s">
        <v>117</v>
      </c>
      <c r="B161" t="s">
        <v>25</v>
      </c>
      <c r="C161" s="5" t="s">
        <v>186</v>
      </c>
      <c r="D161">
        <v>12000</v>
      </c>
      <c r="J161" t="s">
        <v>27</v>
      </c>
    </row>
    <row r="162" spans="1:10" x14ac:dyDescent="0.2">
      <c r="A162" t="s">
        <v>147</v>
      </c>
      <c r="B162" t="s">
        <v>25</v>
      </c>
      <c r="C162" s="5" t="s">
        <v>186</v>
      </c>
      <c r="D162">
        <v>10000</v>
      </c>
      <c r="J162" t="s">
        <v>27</v>
      </c>
    </row>
    <row r="163" spans="1:10" x14ac:dyDescent="0.2">
      <c r="A163" t="s">
        <v>128</v>
      </c>
      <c r="B163" t="s">
        <v>25</v>
      </c>
      <c r="C163" s="5" t="s">
        <v>186</v>
      </c>
      <c r="D163">
        <v>8000</v>
      </c>
      <c r="J163" t="s">
        <v>27</v>
      </c>
    </row>
    <row r="164" spans="1:10" x14ac:dyDescent="0.2">
      <c r="A164" t="s">
        <v>182</v>
      </c>
      <c r="B164" t="s">
        <v>25</v>
      </c>
      <c r="C164" s="5" t="s">
        <v>186</v>
      </c>
      <c r="D164">
        <v>2800</v>
      </c>
      <c r="J164" t="s">
        <v>27</v>
      </c>
    </row>
    <row r="165" spans="1:10" x14ac:dyDescent="0.2">
      <c r="A165" t="s">
        <v>183</v>
      </c>
      <c r="B165" t="s">
        <v>25</v>
      </c>
      <c r="C165" s="5" t="s">
        <v>186</v>
      </c>
      <c r="D165">
        <v>2500</v>
      </c>
      <c r="J165" t="s">
        <v>27</v>
      </c>
    </row>
    <row r="166" spans="1:10" x14ac:dyDescent="0.2">
      <c r="A166" t="s">
        <v>184</v>
      </c>
      <c r="B166" t="s">
        <v>25</v>
      </c>
      <c r="C166" s="5" t="s">
        <v>186</v>
      </c>
      <c r="D166">
        <v>2000</v>
      </c>
      <c r="J166" t="s">
        <v>27</v>
      </c>
    </row>
    <row r="167" spans="1:10" x14ac:dyDescent="0.2">
      <c r="A167" t="s">
        <v>97</v>
      </c>
      <c r="B167" t="s">
        <v>25</v>
      </c>
      <c r="C167" s="5" t="s">
        <v>186</v>
      </c>
      <c r="D167">
        <v>5000</v>
      </c>
      <c r="J167" t="s">
        <v>27</v>
      </c>
    </row>
    <row r="168" spans="1:10" x14ac:dyDescent="0.2">
      <c r="A168" t="s">
        <v>96</v>
      </c>
      <c r="B168" t="s">
        <v>25</v>
      </c>
      <c r="C168" s="5" t="s">
        <v>186</v>
      </c>
      <c r="D168">
        <v>4000</v>
      </c>
      <c r="J168" t="s">
        <v>27</v>
      </c>
    </row>
    <row r="169" spans="1:10" x14ac:dyDescent="0.2">
      <c r="A169" t="s">
        <v>92</v>
      </c>
      <c r="B169" t="s">
        <v>25</v>
      </c>
      <c r="C169" s="5" t="s">
        <v>186</v>
      </c>
      <c r="D169">
        <v>5000</v>
      </c>
      <c r="J169" t="s">
        <v>27</v>
      </c>
    </row>
    <row r="170" spans="1:10" x14ac:dyDescent="0.2">
      <c r="A170" t="s">
        <v>91</v>
      </c>
      <c r="B170" t="s">
        <v>25</v>
      </c>
      <c r="C170" s="5" t="s">
        <v>186</v>
      </c>
      <c r="D170">
        <v>6000</v>
      </c>
      <c r="J170" t="s">
        <v>27</v>
      </c>
    </row>
    <row r="171" spans="1:10" x14ac:dyDescent="0.2">
      <c r="A171" t="s">
        <v>38</v>
      </c>
      <c r="B171" t="s">
        <v>25</v>
      </c>
      <c r="C171" t="s">
        <v>29</v>
      </c>
      <c r="D171">
        <v>4000</v>
      </c>
      <c r="F171">
        <v>2</v>
      </c>
      <c r="G171">
        <v>2</v>
      </c>
      <c r="H171" t="s">
        <v>33</v>
      </c>
      <c r="J171" t="s">
        <v>27</v>
      </c>
    </row>
    <row r="172" spans="1:10" x14ac:dyDescent="0.2">
      <c r="A172" t="s">
        <v>193</v>
      </c>
      <c r="B172" t="s">
        <v>25</v>
      </c>
      <c r="C172" s="5" t="s">
        <v>186</v>
      </c>
      <c r="D172" s="7">
        <v>7000</v>
      </c>
      <c r="J172" t="s">
        <v>27</v>
      </c>
    </row>
    <row r="173" spans="1:10" x14ac:dyDescent="0.2">
      <c r="A173" t="s">
        <v>156</v>
      </c>
      <c r="B173" t="s">
        <v>25</v>
      </c>
      <c r="C173" s="5" t="s">
        <v>186</v>
      </c>
      <c r="D173">
        <v>4000</v>
      </c>
      <c r="J173" t="s">
        <v>27</v>
      </c>
    </row>
    <row r="174" spans="1:10" x14ac:dyDescent="0.2">
      <c r="A174" t="s">
        <v>134</v>
      </c>
      <c r="B174" t="s">
        <v>25</v>
      </c>
      <c r="C174" s="5" t="s">
        <v>186</v>
      </c>
      <c r="D174">
        <v>7500</v>
      </c>
      <c r="J174" t="s">
        <v>27</v>
      </c>
    </row>
    <row r="175" spans="1:10" x14ac:dyDescent="0.2">
      <c r="A175" t="s">
        <v>144</v>
      </c>
      <c r="B175" t="s">
        <v>25</v>
      </c>
      <c r="C175" s="5" t="s">
        <v>186</v>
      </c>
      <c r="D175">
        <v>5500</v>
      </c>
      <c r="J175" t="s">
        <v>27</v>
      </c>
    </row>
    <row r="176" spans="1:10" x14ac:dyDescent="0.2">
      <c r="A176" t="s">
        <v>83</v>
      </c>
      <c r="B176" t="s">
        <v>25</v>
      </c>
      <c r="C176" s="5" t="s">
        <v>186</v>
      </c>
      <c r="D176">
        <v>4500</v>
      </c>
      <c r="J176" t="s">
        <v>27</v>
      </c>
    </row>
    <row r="177" spans="1:10" x14ac:dyDescent="0.2">
      <c r="A177" t="s">
        <v>82</v>
      </c>
      <c r="B177" t="s">
        <v>25</v>
      </c>
      <c r="C177" s="5" t="s">
        <v>186</v>
      </c>
      <c r="D177">
        <v>6000</v>
      </c>
      <c r="J177" t="s">
        <v>27</v>
      </c>
    </row>
    <row r="178" spans="1:10" x14ac:dyDescent="0.2">
      <c r="A178" t="s">
        <v>160</v>
      </c>
      <c r="B178" t="s">
        <v>25</v>
      </c>
      <c r="C178" s="5" t="s">
        <v>186</v>
      </c>
      <c r="D178">
        <v>4000</v>
      </c>
      <c r="J178" t="s">
        <v>27</v>
      </c>
    </row>
    <row r="179" spans="1:10" x14ac:dyDescent="0.2">
      <c r="A179" t="s">
        <v>171</v>
      </c>
      <c r="B179" t="s">
        <v>25</v>
      </c>
      <c r="C179" s="5" t="s">
        <v>186</v>
      </c>
      <c r="D179">
        <v>5000</v>
      </c>
      <c r="J179" t="s">
        <v>27</v>
      </c>
    </row>
    <row r="180" spans="1:10" x14ac:dyDescent="0.2">
      <c r="A180" t="s">
        <v>40</v>
      </c>
      <c r="B180" t="s">
        <v>25</v>
      </c>
      <c r="C180" s="5" t="s">
        <v>185</v>
      </c>
      <c r="D180">
        <v>2500</v>
      </c>
      <c r="J180" t="s">
        <v>27</v>
      </c>
    </row>
    <row r="181" spans="1:10" x14ac:dyDescent="0.2">
      <c r="A181" t="s">
        <v>192</v>
      </c>
      <c r="B181" t="s">
        <v>25</v>
      </c>
      <c r="C181" s="5" t="s">
        <v>186</v>
      </c>
      <c r="D181" s="7">
        <v>6000</v>
      </c>
      <c r="J181" t="s">
        <v>27</v>
      </c>
    </row>
    <row r="182" spans="1:10" x14ac:dyDescent="0.2">
      <c r="A182" t="s">
        <v>74</v>
      </c>
      <c r="B182" t="s">
        <v>25</v>
      </c>
      <c r="C182" s="5" t="s">
        <v>186</v>
      </c>
      <c r="D182">
        <v>20000</v>
      </c>
      <c r="J182" t="s">
        <v>27</v>
      </c>
    </row>
    <row r="183" spans="1:10" x14ac:dyDescent="0.2">
      <c r="A183" t="s">
        <v>146</v>
      </c>
      <c r="B183" t="s">
        <v>25</v>
      </c>
      <c r="C183" s="5" t="s">
        <v>186</v>
      </c>
      <c r="D183">
        <v>10000</v>
      </c>
      <c r="J183" t="s">
        <v>27</v>
      </c>
    </row>
    <row r="184" spans="1:10" x14ac:dyDescent="0.2">
      <c r="A184" t="s">
        <v>127</v>
      </c>
      <c r="B184" t="s">
        <v>25</v>
      </c>
      <c r="C184" s="5" t="s">
        <v>186</v>
      </c>
      <c r="D184">
        <v>15000</v>
      </c>
      <c r="J184" t="s">
        <v>27</v>
      </c>
    </row>
  </sheetData>
  <autoFilter ref="A1:L1" xr:uid="{00000000-0001-0000-0100-000000000000}">
    <sortState xmlns:xlrd2="http://schemas.microsoft.com/office/spreadsheetml/2017/richdata2" ref="A2:L183">
      <sortCondition ref="A1:A183"/>
    </sortState>
  </autoFilter>
  <dataValidations count="4">
    <dataValidation type="list" allowBlank="1" errorTitle="Not in the list" error="Please pick a value from the drop-down list." promptTitle="Pick one" prompt="Choose the product category." sqref="B2:B597" xr:uid="{00000000-0002-0000-0100-000000000000}">
      <formula1>"Food &amp; Beverages,Medicines &amp; Health,Electronics,Clothing &amp; Apparel,Hardware &amp; Tools,Stationery &amp; Office,Cosmetics &amp; Beauty,Household Items,Agricultural Inputs,Services,Other"</formula1>
    </dataValidation>
    <dataValidation type="list" allowBlank="1" errorTitle="Not in the list" error="Please pick a value from the drop-down list." promptTitle="Pick one" prompt="Choose the unit of sale." sqref="C2:C597" xr:uid="{00000000-0002-0000-0100-000001000000}">
      <formula1>"pcs,kg,g,litre,ml,box,pack,bottle,tablet,capsule,vial,pair,roll,bag,service"</formula1>
    </dataValidation>
    <dataValidation type="list" allowBlank="1" errorTitle="Not in the list" error="Please pick a value from the drop-down list." promptTitle="Pick one" prompt="Product (has stock) or Service (no stock)." sqref="J2:J597" xr:uid="{00000000-0002-0000-0100-000002000000}">
      <formula1>"Product,Service"</formula1>
    </dataValidation>
    <dataValidation type="list" allowBlank="1" errorTitle="Not in the list" error="Please pick a value from the drop-down list." promptTitle="Pick one" prompt="Is VAT charged on this item?" sqref="K2:K597" xr:uid="{00000000-0002-0000-0100-000003000000}">
      <formula1>"yes,no"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Kayinda</cp:lastModifiedBy>
  <dcterms:created xsi:type="dcterms:W3CDTF">2026-07-11T06:49:24Z</dcterms:created>
  <dcterms:modified xsi:type="dcterms:W3CDTF">2026-07-25T17:10:10Z</dcterms:modified>
</cp:coreProperties>
</file>