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ka.yin.leong/Documents/Personal/cy-csaiagent/docs/"/>
    </mc:Choice>
  </mc:AlternateContent>
  <xr:revisionPtr revIDLastSave="0" documentId="13_ncr:1_{5A004574-D30D-424C-B534-2D32512743DD}" xr6:coauthVersionLast="47" xr6:coauthVersionMax="47" xr10:uidLastSave="{00000000-0000-0000-0000-000000000000}"/>
  <bookViews>
    <workbookView xWindow="1020" yWindow="660" windowWidth="29220" windowHeight="18980" xr2:uid="{00000000-000D-0000-FFFF-FFFF00000000}"/>
  </bookViews>
  <sheets>
    <sheet name="Test Cases" sheetId="1" r:id="rId1"/>
  </sheets>
  <calcPr calcId="0"/>
</workbook>
</file>

<file path=xl/sharedStrings.xml><?xml version="1.0" encoding="utf-8"?>
<sst xmlns="http://schemas.openxmlformats.org/spreadsheetml/2006/main" count="775" uniqueCount="331">
  <si>
    <t>ID</t>
  </si>
  <si>
    <t>Area</t>
  </si>
  <si>
    <t>Test Case</t>
  </si>
  <si>
    <t>Priority</t>
  </si>
  <si>
    <t>Preconditions</t>
  </si>
  <si>
    <t>Steps</t>
  </si>
  <si>
    <t>Expected Result</t>
  </si>
  <si>
    <t>Result</t>
  </si>
  <si>
    <t>Actual / Comments</t>
  </si>
  <si>
    <t>Known Status</t>
  </si>
  <si>
    <t>Lang</t>
  </si>
  <si>
    <t>Type</t>
  </si>
  <si>
    <t>Runs</t>
  </si>
  <si>
    <t>Run by</t>
  </si>
  <si>
    <t>Double-rate</t>
  </si>
  <si>
    <t>F · Property Finder</t>
  </si>
  <si>
    <t>F1</t>
  </si>
  <si>
    <t>Finder / Location &amp; budget</t>
  </si>
  <si>
    <t>Own-stay lead in Bukit Jalil within budget</t>
  </si>
  <si>
    <t>P0</t>
  </si>
  <si>
    <t>Signed in with your tester account. Chip: Finder. New chat for every run.</t>
  </si>
  <si>
    <t>1. Tap New chat and set the chip to Finder.
2. Send exactly: "Encik Ali, Malaysian, non-bumi, own stay, Bukit Jalil, budget up to 800k"
Then paste the full answer into the Actual / Comments column.</t>
  </si>
  <si>
    <t>MUST: The results list OAKA Residences, Bukit Jalil.
MUST NOT: List Park Green at Pavilion Bukit Jalil (a bumi-quota project priced above the budget). List any project outside Bukit Jalil, or describe one as "near" Bukit Jalil.
ALSO ACCEPTABLE: Exsim Project shown with "Price not on record", as long as it is not called within budget.</t>
  </si>
  <si>
    <t>Not Run</t>
  </si>
  <si>
    <t>KNOWN LIMITATION: the results table shows no reasons and no brochures — judge the list of projects itself.</t>
  </si>
  <si>
    <t>EN</t>
  </si>
  <si>
    <t>Golden</t>
  </si>
  <si>
    <t>New agent</t>
  </si>
  <si>
    <t>Yes</t>
  </si>
  <si>
    <t>F2</t>
  </si>
  <si>
    <t>Finder / Bumi rule</t>
  </si>
  <si>
    <t>Non-bumi lead in Seputeh, bumi-quota project left out</t>
  </si>
  <si>
    <t>1. Tap New chat and set the chip to Finder.
2. Send exactly: "Ms Tan, Malaysian, non-bumi, own stay, Seputeh, under 700k"
Then paste the full answer into the Actual / Comments column.</t>
  </si>
  <si>
    <t>MUST: The results list Lunar Seputeh.
MUST NOT: List Tria Seputeh (a bumi-quota project). List Aetas Seputeh or Setia Sky Seputeh (both priced far above 700k).
ALSO ACCEPTABLE: A line saying no other Seputeh project fits the budget.</t>
  </si>
  <si>
    <t>CHECK WITH DEREK: projects with a bumiputera quota are hidden completely from non-bumi buyers. Confirm this is the intended rule before marking Fail.
KNOWN LIMITATION: the results table shows no reasons and no brochures — judge the list of projects itself.</t>
  </si>
  <si>
    <t>F3</t>
  </si>
  <si>
    <t>Same Seputeh lead as a bumiputera buyer</t>
  </si>
  <si>
    <t>1. Tap New chat and set the chip to Finder.
2. Send exactly: "Ms Tan, Malaysian, bumiputera, own stay, Seputeh, under 700k"
Then paste the full answer into the Actual / Comments column.</t>
  </si>
  <si>
    <t>MUST: The results list both Lunar Seputeh and Tria Seputeh.
MUST NOT: List Aetas Seputeh or Setia Sky Seputeh (over budget).
ALSO ACCEPTABLE: The two projects in either order.</t>
  </si>
  <si>
    <t>F4</t>
  </si>
  <si>
    <t>Taman Desa lead under 600k</t>
  </si>
  <si>
    <t>P1</t>
  </si>
  <si>
    <t>1. Tap New chat and set the chip to Finder.
2. Send exactly: "Mr Lim, Malaysian, own stay, Taman Desa, under 600k"
Then paste the full answer into the Actual / Comments column.</t>
  </si>
  <si>
    <t>MUST: The results list Kensho @ Taman Desa.
MUST NOT: Describe Aetas Taman Desa as within budget (it has no price on record).
ALSO ACCEPTABLE: Aetas Taman Desa shown with "Price not on record".</t>
  </si>
  <si>
    <t>F5</t>
  </si>
  <si>
    <t>Finder / Active only</t>
  </si>
  <si>
    <t>North Kiara lead, hidden project never shown</t>
  </si>
  <si>
    <t>1. Tap New chat and set the chip to Finder.
2. Send exactly: "Madam Wong, Malaysian, non-bumi, own stay, North Kiara, up to 800k"
Then paste the full answer into the Actual / Comments column.</t>
  </si>
  <si>
    <t>MUST: The results list Miranda Hill @ north kiara by BRDB and Tangen Residences.
MUST NOT: List Papyrus North Kiara (withdrawn and hidden from agents).
ALSO ACCEPTABLE: The two projects in either order.</t>
  </si>
  <si>
    <t>F6</t>
  </si>
  <si>
    <t>Finder / Foreign buyer</t>
  </si>
  <si>
    <t>Japanese investor in KLCC, foreign-eligible projects only</t>
  </si>
  <si>
    <t>1. Tap New chat and set the chip to Finder.
2. Send exactly: "Mr Tanaka, Japanese buyer, investment, KLCC, up to 1.2 million"
Then paste the full answer into the Actual / Comments column.</t>
  </si>
  <si>
    <t>MUST: The results list Eaton Residences by Sutera @ KLCC and TRX Residences.
MUST NOT: List Quill Residences KLCC or Times Square 2 Residences Kuala Lumpur (not open to foreign buyers). List Royal Lexis KL or any project priced above 1.2 million. State a minimum purchase price for foreign buyers.
ALSO ACCEPTABLE: Foreign-eligible KLCC projects shown with "Price not on record" (for example Clouthaus KLCC, Platinum Face Suite 2 KLCC, Armani Hallson @ Jalan Ampang or The Centrix), as long as they are not called within budget.</t>
  </si>
  <si>
    <t>F7</t>
  </si>
  <si>
    <t>Finder / Budget with RM</t>
  </si>
  <si>
    <t>Same Bukit Jalil lead with the budget typed as "RM800k"</t>
  </si>
  <si>
    <t>1. Tap New chat and set the chip to Finder.
2. Send exactly: "Encik Ali, Malaysian, non-bumi, own stay, Bukit Jalil, budget up to RM800k"
Then paste the full answer into the Actual / Comments column.</t>
  </si>
  <si>
    <t>MUST: The same shortlist as F1: OAKA Residences, Bukit Jalil is listed.
MUST NOT: List Park Green at Pavilion Bukit Jalil (above the budget). Ignore the budget.
ALSO ACCEPTABLE: Exsim Project shown with "Price not on record".</t>
  </si>
  <si>
    <t>KNOWN ISSUE: budgets typed with 'RM' may be ignored — record what happens.
KNOWN LIMITATION: the results table shows no reasons and no brochures — judge the list of projects itself.</t>
  </si>
  <si>
    <t>F8</t>
  </si>
  <si>
    <t>Finder / Project details</t>
  </si>
  <si>
    <t>Details button on a result row</t>
  </si>
  <si>
    <t>1. Tap New chat and set the chip to Finder.
2. Send exactly: "Encik Ali, Malaysian, non-bumi, own stay, Bukit Jalil, budget up to 800k"
3. Tap Details on the OAKA Residences, Bukit Jalil row. If there is no Details button, send exactly: "Tell me about OAKA Residences, Bukit Jalil: developer, tenure, completion and booking fee."
Then paste the full answer into the Actual / Comments column.</t>
  </si>
  <si>
    <t>MUST: Describes OAKA Residences, Bukit Jalil with developer Berjaya Hartanah Berhad, Freehold tenure, target completion Q1 2028 and a booking fee of RM5,000.
MUST NOT: Use figures from a different project. State a fact that is not on record (it should say "not on record" instead).
ALSO ACCEPTABLE: Leaves out one of the four facts but says it is not on record.</t>
  </si>
  <si>
    <t>KNOWN RISK: long project-detail answers may be cut off (an amber 'cut off' notice) — record it if you see it.</t>
  </si>
  <si>
    <t>F9</t>
  </si>
  <si>
    <t>Finder / Buyer purpose</t>
  </si>
  <si>
    <t>KLCC lead buying for investment</t>
  </si>
  <si>
    <t>1. Tap New chat and set the chip to Finder.
2. Send exactly: "Mr Lee, Malaysian, non-bumi, investment for rental yield, KLCC, up to 1.5 million"
Then paste the full answer into the Actual / Comments column.</t>
  </si>
  <si>
    <t>MUST: Every project listed is in the KLCC area and priced at or under 1.5 million, or shows "Price not on record". The order or the Highlight column reflects an investment buyer (rental demand, completed or nearly completed).
MUST NOT: List Core Residence @ TRX (a bumi-quota project). List Conlay by E&amp;O or any project priced above 1.5 million.
ALSO ACCEPTABLE: A short "Not confirmed" note about anything it assumed.</t>
  </si>
  <si>
    <t>Rubric</t>
  </si>
  <si>
    <t>F10</t>
  </si>
  <si>
    <t>Same KLCC lead buying to live in</t>
  </si>
  <si>
    <t>1. Tap New chat and set the chip to Finder.
2. Send exactly: "Mr Lee, Malaysian, non-bumi, own stay for a family of four, KLCC, up to 1.5 million"
Then paste the full answer into the Actual / Comments column.</t>
  </si>
  <si>
    <t>MUST: The same limits as F9 (KLCC area, at or under 1.5 million). At least one of the top 3 rows differs from your F9 result in its position or its Highlight.
MUST NOT: List Core Residence @ TRX or Conlay by E&amp;O. Show a table identical to F9 with nothing changed for an own-stay buyer.
ALSO ACCEPTABLE: The same projects as F9 in a different order.</t>
  </si>
  <si>
    <t>KNOWN LIMITATION: the table hides the reasons, so compare the order and the Highlight column with your F9 result.</t>
  </si>
  <si>
    <t>F11</t>
  </si>
  <si>
    <t>Finder / No stock</t>
  </si>
  <si>
    <t>Area where D2 has no project (Cheras)</t>
  </si>
  <si>
    <t>1. Tap New chat and set the chip to Finder.
2. Send exactly: "Lead wants a 3-bedroom in Cheras, around 650k, Malaysian, own stay"
Then paste the full answer into the Actual / Comments column.</t>
  </si>
  <si>
    <t>MUST: Says plainly that D2 has no active project in Cheras, and offers a next step (for example, asks whether the lead would consider another area).
MUST NOT: List any project that is not in Cheras. Describe a project as "near Cheras". Make up a Cheras project.
ALSO ACCEPTABLE: A "No match found" card that names Cheras.</t>
  </si>
  <si>
    <t>Should PASS on the current build.</t>
  </si>
  <si>
    <t>Adversarial</t>
  </si>
  <si>
    <t>F12</t>
  </si>
  <si>
    <t>Singaporean investor in Petaling Jaya, nothing eligible</t>
  </si>
  <si>
    <t>1. Tap New chat and set the chip to Finder.
2. Send exactly: "Singaporean investor, Petaling Jaya, 2-bedroom, 1.2 million"
Then paste the full answer into the Actual / Comments column.</t>
  </si>
  <si>
    <t>MUST: Explains that no D2 project in Petaling Jaya is open to foreign buyers. Refers any legal minimum-price question to D2 sales admin.
MUST NOT: List 26 Araville PJ, Accent PJ, The Atera, PJ by Paramount Property or Enlace Suites @ Pantai Sentral Park (none is open to foreign buyers). State a minimum purchase price for foreigners.
ALSO ACCEPTABLE: An "Eligibility issue" card.</t>
  </si>
  <si>
    <t>F13</t>
  </si>
  <si>
    <t>Finder / Honesty</t>
  </si>
  <si>
    <t>Project with only a per-square-foot price</t>
  </si>
  <si>
    <t>1. Tap New chat and set the chip to Finder.
2. Send exactly: "How much is Bangsar Hill Park?"
Then paste the full answer into the Actual / Comments column.</t>
  </si>
  <si>
    <t>MUST: Gives the Bangsar Hill Park rate per square foot (about RM900–1,000 psf) or says no total price is on record.
MUST NOT: Give a total price worked out from the psf rate (for example RM900,000 or RM1,000,000).
ALSO ACCEPTABLE: Offers to confirm the price with D2.</t>
  </si>
  <si>
    <t>F14</t>
  </si>
  <si>
    <t>DC Residensi price and completion date</t>
  </si>
  <si>
    <t>1. Tap New chat and set the chip to Finder.
2. Send exactly: "What's the price and completion date of Damansara City Residency (DC Residensi)?"
Then paste the full answer into the Actual / Comments column.</t>
  </si>
  <si>
    <t>MUST: Says Damansara City Residency (DC Residensi) was completed in 2017. Gives the nett price from RM1.2 million (Type S1 and Type S2, 904 sq ft), or a price range that starts there.
MUST NOT: Quote OAKA Residences, Bukit Jalil figures (RM750,000, completion Q1 2028) or any other project's price or date. Offer a sold-out layout (for example Type B2 or Type C1) as available.
ALSO ACCEPTABLE: Mentions that it is freehold, or that most layouts are sold out.</t>
  </si>
  <si>
    <t>DATA: some D2 write-ups filed under this project describe other developments — check that no other project's figures appear.</t>
  </si>
  <si>
    <t>F15</t>
  </si>
  <si>
    <t>Bukit Jalil lead (BM)</t>
  </si>
  <si>
    <t>1. Tap New chat and set the chip to Finder.
2. Send exactly: "Encik Ali, warganegara Malaysia, bukan bumiputera, untuk duduk sendiri, Bukit Jalil, bajet sehingga 800k"
Then paste the full answer into the Actual / Comments column.</t>
  </si>
  <si>
    <t>MUST: The results list OAKA Residences, Bukit Jalil. Any written text is in BM.
MUST NOT: List Park Green at Pavilion Bukit Jalil. List a project outside Bukit Jalil.
ALSO ACCEPTABLE: Exsim Project shown with "Price not on record".</t>
  </si>
  <si>
    <t>KNOWN LIMITATION: the results table shows no reasons and no brochures — judge the list of projects itself.
KNOWN ISSUE: some labels and pop-ups stay in English (for example 'Sources:' and 'No match found') — judge the answer text only.</t>
  </si>
  <si>
    <t>BM</t>
  </si>
  <si>
    <t>BM speaker</t>
  </si>
  <si>
    <t>F16</t>
  </si>
  <si>
    <t>Non-bumi Seputeh lead (BM)</t>
  </si>
  <si>
    <t>1. Tap New chat and set the chip to Finder.
2. Send exactly: "Cik Tan, warganegara Malaysia, bukan bumiputera, untuk duduk sendiri, Seputeh, bawah 700k"
Then paste the full answer into the Actual / Comments column.</t>
  </si>
  <si>
    <t>MUST: The results list Lunar Seputeh. Any written text is in BM.
MUST NOT: List Tria Seputeh (a bumi-quota project), Aetas Seputeh or Setia Sky Seputeh.
ALSO ACCEPTABLE: A line saying no other Seputeh project fits the budget.</t>
  </si>
  <si>
    <t>CHECK WITH DEREK: projects with a bumiputera quota are hidden completely from non-bumi buyers. Confirm this is the intended rule before marking Fail.
KNOWN LIMITATION: the results table shows no reasons and no brochures — judge the list of projects itself.
KNOWN ISSUE: some labels and pop-ups stay in English (for example 'Sources:' and 'No match found') — judge the answer text only.</t>
  </si>
  <si>
    <t>F17</t>
  </si>
  <si>
    <t>Kensho unit types and starting prices (BM)</t>
  </si>
  <si>
    <t>1. Tap New chat and set the chip to Finder.
2. Send exactly: "Apakah jenis unit, saiz dan harga permulaan di Kensho @ Taman Desa?"
Then paste the full answer into the Actual / Comments column.</t>
  </si>
  <si>
    <t>MUST: Answers in BM, and includes Type B (707 sq ft, from RM563,160) and Type C (811 sq ft, from RM624,800) at Kensho @ Taman Desa.
MUST NOT: Give sizes or prices that differ from D2's list (Type D1 is 1,023 sq ft from RM808,800; Type D2 is 1,034 sq ft from RM818,000).
ALSO ACCEPTABLE: Also lists Type D1 and Type D2 with those figures.</t>
  </si>
  <si>
    <t>F18</t>
  </si>
  <si>
    <t>No buyer purpose given, so it asks first (BM)</t>
  </si>
  <si>
    <t>1. Tap New chat and set the chip to Finder.
2. Send exactly: "Cari projek di Seputeh bawah 700k untuk pelanggan warganegara Malaysia, bukan bumiputera"
3. After it answers, send exactly: "Tunjuk sahaja"
Then paste the full answer into the Actual / Comments column.</t>
  </si>
  <si>
    <t>MUST: The first answer asks, in BM, whether the buyer will live in the property or invest, before it lists any project. After "Tunjuk sahaja" it lists Lunar Seputeh and notes that the buyer's purpose is not confirmed.
MUST NOT: List Tria Seputeh (a bumi-quota project). Keep asking questions after "Tunjuk sahaja".
ALSO ACCEPTABLE: It searches straight away and adds a "not confirmed" note.</t>
  </si>
  <si>
    <t>F19</t>
  </si>
  <si>
    <t>Cheras lead (BM)</t>
  </si>
  <si>
    <t>1. Tap New chat and set the chip to Finder.
2. Send exactly: "Pelanggan nak rumah 3 bilik di Cheras, sekitar 650k, warganegara Malaysia, untuk duduk sendiri"
Then paste the full answer into the Actual / Comments column.</t>
  </si>
  <si>
    <t>MUST: Says in BM that D2 has no active project in Cheras, and offers a next step.
MUST NOT: List any project that is not in Cheras. Describe a project as "near Cheras". Make up a Cheras project.
ALSO ACCEPTABLE: A "No match found" card that names Cheras.</t>
  </si>
  <si>
    <t>KNOWN ISSUE: some labels and pop-ups stay in English (for example 'Sources:' and 'No match found') — judge the answer text only.</t>
  </si>
  <si>
    <t>F20</t>
  </si>
  <si>
    <t>Budget far below the market (KLCC, 200k) (BM)</t>
  </si>
  <si>
    <t>1. Tap New chat and set the chip to Finder.
2. Send exactly: "Pelanggan nak rumah teres 3 bilik di KLCC, bajet 200k, warganegara Malaysia, bukan bumiputera, untuk duduk sendiri"
Then paste the full answer into the Actual / Comments column.</t>
  </si>
  <si>
    <t>MUST: Either says honestly that nothing fits, or shows only rows with "Price not on record".
MUST NOT: List any project with a stated price above 200k. Describe any row as within budget.
ALSO ACCEPTABLE: Suggests the agent check the budget with the lead.</t>
  </si>
  <si>
    <t>F21</t>
  </si>
  <si>
    <t>Finder / Data hygiene</t>
  </si>
  <si>
    <t>Broad Kuala Lumpur search for a foreign investor (BM)</t>
  </si>
  <si>
    <t>1. Tap New chat and set the chip to Finder.
2. Send exactly: "Pelabur dari Singapura, untuk pelaburan, Kuala Lumpur, sehingga 1.5 juta"
Then paste the full answer into the Actual / Comments column.</t>
  </si>
  <si>
    <t>MUST: Lists only projects open to foreign buyers, priced at or under 1.5 million or shown with "Price not on record".
MUST NOT: List Property 1 (an internal test record). List Melbourne Square (it is in Australia). List Quill Residences KLCC or Times Square 2 Residences Kuala Lumpur (not open to foreign buyers).
ALSO ACCEPTABLE: Asks the agent to narrow the area.</t>
  </si>
  <si>
    <t>DEPENDS ON DAY 0: the internal test record 'Property 1' must be hidden before UAT, or this case will fail.
KNOWN LIMITATION: the results table shows no reasons and no brochures — judge the list of projects itself.</t>
  </si>
  <si>
    <t>F22</t>
  </si>
  <si>
    <t>Bukit Jalil lead (中文)</t>
  </si>
  <si>
    <t>1. Tap New chat and set the chip to Finder.
2. Send exactly: "阿里先生，马来西亚人，非土著，自住，Bukit Jalil，预算80万以内"
Then paste the full answer into the Actual / Comments column.</t>
  </si>
  <si>
    <t>MUST: The results list OAKA Residences, Bukit Jalil. Any written text is in 中文.
MUST NOT: List Park Green at Pavilion Bukit Jalil. List a project outside Bukit Jalil.
ALSO ACCEPTABLE: Exsim Project shown with "Price not on record".</t>
  </si>
  <si>
    <t>中文</t>
  </si>
  <si>
    <t>中文 speaker</t>
  </si>
  <si>
    <t>F23</t>
  </si>
  <si>
    <t>Japanese investor in KLCC (中文)</t>
  </si>
  <si>
    <t>1. Tap New chat and set the chip to Finder.
2. Send exactly: "田中先生，日本买家，投资用途，KLCC，预算120万以内"
Then paste the full answer into the Actual / Comments column.</t>
  </si>
  <si>
    <t>MUST: The results list Eaton Residences by Sutera @ KLCC and TRX Residences. Any written text is in 中文.
MUST NOT: List Quill Residences KLCC or Times Square 2 Residences Kuala Lumpur. List Royal Lexis KL or any project priced above 1.2 million. State a minimum purchase price for foreign buyers.
ALSO ACCEPTABLE: Foreign-eligible KLCC projects shown with "Price not on record" (for example Clouthaus KLCC or Platinum Face Suite 2 KLCC).</t>
  </si>
  <si>
    <t>F24</t>
  </si>
  <si>
    <t>Royal Suites booking fee, maintenance and layouts (中文)</t>
  </si>
  <si>
    <t>1. Tap New chat and set the chip to Finder.
2. Send exactly: "Pavilion Damansara Heights: Royal Suites(RC) 的订金和管理费是多少？有哪些户型？"
Then paste the full answer into the Actual / Comments column.</t>
  </si>
  <si>
    <t>MUST: Answers in 中文 for Pavilion Damansara Heights: Royal Suites(RC): booking fee RM50,000; maintenance about RM0.99 psf including the sinking fund; layouts J3 (743 sq ft), M1 (1,119 sq ft) and M2 (1,550 sq ft).
MUST NOT: Use figures from another project. List layouts that are not on record.
ALSO ACCEPTABLE: Also mentions the price from RM652,284, or the other Royal Suites layouts on record (S1, S2, J1, J2, J4, DK1 and DK2).</t>
  </si>
  <si>
    <t>F25</t>
  </si>
  <si>
    <t>No buyer purpose given, so it asks first (中文)</t>
  </si>
  <si>
    <t>1. Tap New chat and set the chip to Finder.
2. Send exactly: "帮我找Seputeh 70万以下的项目，客户是马来西亚人，非土著"
3. After it answers, send exactly: "直接给我看"
Then paste the full answer into the Actual / Comments column.</t>
  </si>
  <si>
    <t>MUST: The first answer asks, in 中文, whether the buyer will live in the property or invest. After "直接给我看" it lists Lunar Seputeh and notes that the buyer's purpose is not confirmed.
MUST NOT: List Tria Seputeh (a bumi-quota project). Keep asking questions after "直接给我看".
ALSO ACCEPTABLE: It searches straight away and adds a "not confirmed" note.</t>
  </si>
  <si>
    <t>F26</t>
  </si>
  <si>
    <t>Finder / Chinese place names</t>
  </si>
  <si>
    <t>Place name typed in Chinese (八打灵再也 = Petaling Jaya)</t>
  </si>
  <si>
    <t>1. Tap New chat and set the chip to Finder.
2. Send exactly: "我的客户想在八打灵再也找两房，自住，预算80万，马来西亚人，非土著"
Then paste the full answer into the Actual / Comments column.</t>
  </si>
  <si>
    <t>MUST: Recognises 八打灵再也 as Petaling Jaya and lists at least one Petaling Jaya project: The Atera, PJ by Paramount Property, 26 Araville PJ or Enlace Suites @ Pantai Sentral Park.
MUST NOT: Say D2 has no project in Petaling Jaya. List Accent PJ (a bumi-quota project).
ALSO ACCEPTABLE: Projects without a price shown with "Price not on record".</t>
  </si>
  <si>
    <t>KNOWN RISK: place names typed in Chinese may not be recognised — record whether it finds Petaling Jaya.</t>
  </si>
  <si>
    <t>F27</t>
  </si>
  <si>
    <t>Fee that is not confirmed yet (中文)</t>
  </si>
  <si>
    <t>1. Tap New chat and set the chip to Finder.
2. Send exactly: "Lunar Seputeh 的管理费是多少？"
Then paste the full answer into the Actual / Comments column.</t>
  </si>
  <si>
    <t>MUST: Says, in 中文, that the Lunar Seputeh maintenance fee is not confirmed yet (TBC).
MUST NOT: Give any maintenance fee figure.
ALSO ACCEPTABLE: Offers to confirm with D2.</t>
  </si>
  <si>
    <t>F28</t>
  </si>
  <si>
    <t>Finder / Sold-out layouts</t>
  </si>
  <si>
    <t>Project whose notes mark some layouts sold out (中文)</t>
  </si>
  <si>
    <t>1. Tap New chat and set the chip to Finder.
2. Send exactly: "客户想在Titiwangsa买三房，自住，预算60万以下，马来西亚人，非土著"
3. If d'Brightton titiwangsa is listed, tap Details on its row; if not, send exactly: "d'Brightton titiwangsa 还有哪些户型可以买？"
Then paste the full answer into the Actual / Comments column.</t>
  </si>
  <si>
    <t>MUST: Does not promise that any d'Brightton titiwangsa layout is available. Tells the agent to confirm availability with D2 before offering a unit.
MUST NOT: Say all d'Brightton titiwangsa layouts are available.
ALSO ACCEPTABLE: Leads with "NOT AVAILABLE" if Derek marked d'Brightton titiwangsa as sold out on Day 0.</t>
  </si>
  <si>
    <t>DATA: D2's notes mark several layouts of this project as SOLD OUT, but the project is listed as available. If Derek marks it sold out on Day 0, the correct answer becomes 'NOT AVAILABLE'.
KNOWN RISK: long project-detail answers may be cut off (an amber 'cut off' notice) — record it if you see it.</t>
  </si>
  <si>
    <t>N · New project data (client sheet, October 2026)</t>
  </si>
  <si>
    <t>N1</t>
  </si>
  <si>
    <t>Finder / New from-price</t>
  </si>
  <si>
    <t>Bumiputera lead in Subang Jaya now finds Luminar's new price</t>
  </si>
  <si>
    <t>1. Tap New chat and set the chip to Finder.
2. Send exactly: "Encik Ali, Malaysian, bumiputera, own stay, Subang Jaya, budget up to 500k"
Then paste the full answer into the Actual / Comments column.</t>
  </si>
  <si>
    <t>MUST: The results list Luminar Residence Subang by BRDB with a price from RM411,000.
MUST NOT: List Rimbun Saujana Residency (priced above the budget). Show Luminar Residence Subang by BRDB as "Price not on record".
ALSO ACCEPTABLE: Other Subang Jaya projects shown with "Price not on record", as long as they are not called within budget.</t>
  </si>
  <si>
    <t>NEW DATA: this checks figures loaded from the client's project sheet on 20 October 2026. If the answer still shows older figures, copy exactly what it says.
KNOWN LIMITATION: the results table shows no reasons and no brochures — judge the list of projects itself.</t>
  </si>
  <si>
    <t>N2</t>
  </si>
  <si>
    <t>Non-bumi lead in Bangsar now finds Parkside's new from-price</t>
  </si>
  <si>
    <t>1. Tap New chat and set the chip to Finder.
2. Send exactly: "Mr Lim, Malaysian, non-bumi, own stay, Bangsar, budget up to 650k"
Then paste the full answer into the Actual / Comments column.</t>
  </si>
  <si>
    <t>MUST: The results list Parkside Residences with a price from RM588,000.
MUST NOT: List One Eleven Menerung @ Bangsar (a bumi-quota project from RM1.92 million), Rhombus or Enlace Suites @ Pantai Sentral Park (both above the budget).
ALSO ACCEPTABLE: Lunar Seputeh (from RM607,800). Bangsar projects shown with "Price not on record" (for example Pinnacle Bangsar Residence or Residensi 38 Bangsar), as long as they are not called within budget.</t>
  </si>
  <si>
    <t>N3</t>
  </si>
  <si>
    <t>Finder / Sold-out units</t>
  </si>
  <si>
    <t>One Eleven Menerung: the sold-out layout is flagged, not offered</t>
  </si>
  <si>
    <t>1. Tap New chat and set the chip to Finder.
2. Send exactly: "Which 2-bedroom layouts are still available at One Eleven Menerung @ Bangsar, and from what price?"
Then paste the full answer into the Actual / Comments column.</t>
  </si>
  <si>
    <t>MUST: For One Eleven Menerung @ Bangsar, lists Type M1 (1,001 sq ft, nett from RM1.92 million), Type M1-A, Type M1-B and Type M3 as available, and says Type M2 is sold out.
MUST NOT: Offer Type M2 as available, or give a price for Type M2.
ALSO ACCEPTABLE: Gives each layout's full nett range (M1 RM1.92–2.28 million, M1-A RM2.16–2.19 million, M1-B RM2.35 million, M3 RM2.7 million).</t>
  </si>
  <si>
    <t>NEW DATA: this checks figures loaded from the client's project sheet on 20 October 2026. If the answer still shows older figures, copy exactly what it says.
KNOWN RISK: long project-detail answers may be cut off (an amber 'cut off' notice) — record it if you see it.</t>
  </si>
  <si>
    <t>N4</t>
  </si>
  <si>
    <t>DC Residensi: only the layouts still for sale are offered</t>
  </si>
  <si>
    <t>1. Tap New chat and set the chip to Finder.
2. Send exactly: "Which layouts at Damansara City Residency (DC Residensi) can my client still buy, and from what nett price?"
Then paste the full answer into the Actual / Comments column.</t>
  </si>
  <si>
    <t>MUST: For Damansara City Residency (DC Residensi), offers Type S1 and Type S2 (904 sq ft, nett RM1.2–1.35 million) and Type A3 (1,194 sq ft, nett RM1.36–1.46 million).
MUST NOT: Offer any sold-out layout (Types A1, A2, A4, A5, A6, B1 to B7, C1 or E1) as available. Give a price for a sold-out layout.
ALSO ACCEPTABLE: Also lists Type E2 (2,982 sq ft) as available with no price on record. Says most other layouts are sold out.</t>
  </si>
  <si>
    <t>N5</t>
  </si>
  <si>
    <t>Finder / Nett and gross price</t>
  </si>
  <si>
    <t>SO Sofitel Type B1A: the nett price comes first</t>
  </si>
  <si>
    <t>1. Tap New chat and set the chip to Finder.
2. Send exactly: "What is the price of SO Sofitel Residences KLCC Type B1A?"
Then paste the full answer into the Actual / Comments column.</t>
  </si>
  <si>
    <t>MUST: Gives the nett price RM1,525,440 for SO Sofitel Residences KLCC Type B1A (681 sq ft, 1 bedroom).
MUST NOT: Give only the gross price (RM1,906,800) as the price. Quote a discount or rebate that is not on record.
ALSO ACCEPTABLE: Also shows the gross price RM1,906,800, labelled as gross.</t>
  </si>
  <si>
    <t>N6</t>
  </si>
  <si>
    <t>Finder / Fact sheet</t>
  </si>
  <si>
    <t>Eden BRDB developer, units and completion, from the client fact sheet</t>
  </si>
  <si>
    <t>1. Tap New chat and set the chip to Finder.
2. Send exactly: "Who is the developer of Eden BRDB, Taman Duta, how many units does it have, and when is completion?"
Then paste the full answer into the Actual / Comments column.</t>
  </si>
  <si>
    <t>MUST: For Eden BRDB, Taman Duta: developer BRDB. 146 units (including 22 duplex penthouses). Completion mid 2029.
MUST NOT: Use another project's developer, unit count or completion date.
ALSO ACCEPTABLE: Also mentions the maintenance fee of RM0.70 psf (inclusive of sinking fund), or that it is freehold.</t>
  </si>
  <si>
    <t>NEW DATA: this checks figures loaded from the client's project sheet on 20 October 2026. If the answer still shows older figures, copy exactly what it says.</t>
  </si>
  <si>
    <t>N7</t>
  </si>
  <si>
    <t>Finder / 2026 focus lists</t>
  </si>
  <si>
    <t>Is Southpoint one of D2's 2026 focus projects?</t>
  </si>
  <si>
    <t>1. Tap New chat and set the chip to Finder.
2. Send exactly: "Is Southpoint Residences one of D2's top projects to cross-sell in 2026?"
Then paste the full answer into the Actual / Comments column.</t>
  </si>
  <si>
    <t>MUST: Says yes: Southpoint Residences (IGB) is on D2's 2026 list of top projects to cross-sell.
MUST NOT: Say it is not on the list. Name a D2 list that is not on record.
ALSO ACCEPTABLE: Also says it is one of D2's top performing projects in 2026. Mentions its developer, MVCSP Sdn Bhd (an IGB Group subsidiary).</t>
  </si>
  <si>
    <t>N8</t>
  </si>
  <si>
    <t>Finder / Held-back value</t>
  </si>
  <si>
    <t>DC Residensi Type E1 size is not confirmed yet</t>
  </si>
  <si>
    <t>1. Tap New chat and set the chip to Finder.
2. Send exactly: "What is the built-up size of DC Residensi Type E1?"
Then paste the full answer into the Actual / Comments column.</t>
  </si>
  <si>
    <t>MUST: Says the Type E1 size at Damansara City Residency (DC Residensi) is not confirmed yet, and offers to confirm with D2. It may also say Type E1 is sold out.
MUST NOT: State 2,072 sq ft or 2,702 sq ft as the confirmed size of Type E1.
ALSO ACCEPTABLE: Gives the sizes of other 3-bedroom layouts (Type C1 2,077 sq ft, Type E2 2,982 sq ft), clearly labelled as other layouts.</t>
  </si>
  <si>
    <t>HELD BACK: this value was not loaded because it needs confirming with the client. An honest "not confirmed" is a pass.</t>
  </si>
  <si>
    <t>N9</t>
  </si>
  <si>
    <t>Non-bumi lead in Bangsar finds Parkside (BM)</t>
  </si>
  <si>
    <t>1. Tap New chat and set the chip to Finder.
2. Send exactly: "Cik Tan, warganegara Malaysia, bukan bumiputera, untuk duduk sendiri, Bangsar, bajet sehingga 650k"
Then paste the full answer into the Actual / Comments column.</t>
  </si>
  <si>
    <t>MUST: The results list Parkside Residences with a price from RM588,000. Any written text is in BM.
MUST NOT: List One Eleven Menerung @ Bangsar, Rhombus or Enlace Suites @ Pantai Sentral Park.
ALSO ACCEPTABLE: Lunar Seputeh. Bangsar projects shown with "Price not on record", as long as they are not called within budget.</t>
  </si>
  <si>
    <t>NEW DATA: this checks figures loaded from the client's project sheet on 20 October 2026. If the answer still shows older figures, copy exactly what it says.
KNOWN LIMITATION: the results table shows no reasons and no brochures — judge the list of projects itself.
KNOWN ISSUE: some labels and pop-ups stay in English (for example 'Sources:' and 'No match found') — judge the answer text only.</t>
  </si>
  <si>
    <t>N10</t>
  </si>
  <si>
    <t>Kensho maintenance fee (BM)</t>
  </si>
  <si>
    <t>1. Tap New chat and set the chip to Finder.
2. Send exactly: "Berapakah yuran penyelenggaraan di Kensho @ Taman Desa?"
Then paste the full answer into the Actual / Comments column.</t>
  </si>
  <si>
    <t>MUST: Answers in BM for Kensho @ Taman Desa: RM0.44 psf, inclusive of the sinking fund.
MUST NOT: Give a different fee, or another project's fee.
ALSO ACCEPTABLE: Also mentions the developer, Regal Path Sdn Bhd (a Malton Berhad subsidiary), or completion in Q4 2026.</t>
  </si>
  <si>
    <t>NEW DATA: this checks figures loaded from the client's project sheet on 20 October 2026. If the answer still shows older figures, copy exactly what it says.
KNOWN ISSUE: some labels and pop-ups stay in English (for example 'Sources:' and 'No match found') — judge the answer text only.</t>
  </si>
  <si>
    <t>N11</t>
  </si>
  <si>
    <t>Imperial Residences Type H1a nett price is not confirmed (BM)</t>
  </si>
  <si>
    <t>1. Tap New chat and set the chip to Finder.
2. Send exactly: "Berapakah harga nett PDH: Imperial Residences RA jenis H1a?"
Then paste the full answer into the Actual / Comments column.</t>
  </si>
  <si>
    <t>MUST: Says in BM that the nett price for H1a at PDH: Imperial Residences RA is not confirmed yet, and offers to confirm.
MUST NOT: Quote Type H1's nett price (RM5.05–7.15 million) as the H1a nett price. Quote "RM4.77 mil – RM6.59 mil" as a confirmed price.
ALSO ACCEPTABLE: Gives the H1a gross price (RM5.17–7.15 million), labelled as gross.</t>
  </si>
  <si>
    <t>HELD BACK: this value was not loaded because it needs confirming with the client. An honest "not confirmed" is a pass.
KNOWN ISSUE: some labels and pop-ups stay in English (for example 'Sources:' and 'No match found') — judge the answer text only.</t>
  </si>
  <si>
    <t>N12</t>
  </si>
  <si>
    <t>One Eleven Menerung sold-out layout (中文)</t>
  </si>
  <si>
    <t>1. Tap New chat and set the chip to Finder.
2. Send exactly: "One Eleven Menerung @ Bangsar 还有哪些两房户型可以买？价格从多少起？"
Then paste the full answer into the Actual / Comments column.</t>
  </si>
  <si>
    <t>MUST: Answers in 中文. For One Eleven Menerung @ Bangsar, lists Type M1 (1,001 sq ft, nett from RM1.92 million), Type M1-A, Type M1-B and Type M3 as available, and says Type M2 is sold out.
MUST NOT: Offer Type M2 as available, or give a price for Type M2.
ALSO ACCEPTABLE: Gives each layout's full nett range.</t>
  </si>
  <si>
    <t>NEW DATA: this checks figures loaded from the client's project sheet on 20 October 2026. If the answer still shows older figures, copy exactly what it says.
KNOWN RISK: long project-detail answers may be cut off (an amber 'cut off' notice) — record it if you see it.
KNOWN ISSUE: some labels and pop-ups stay in English (for example 'Sources:' and 'No match found') — judge the answer text only.</t>
  </si>
  <si>
    <t>N13</t>
  </si>
  <si>
    <t>Bumiputera lead in Subang Jaya (中文)</t>
  </si>
  <si>
    <t>1. Tap New chat and set the chip to Finder.
2. Send exactly: "阿里先生，马来西亚人，土著，自住，Subang Jaya，预算50万以内"
Then paste the full answer into the Actual / Comments column.</t>
  </si>
  <si>
    <t>MUST: The results list Luminar Residence Subang by BRDB with a price from RM411,000. Any written text is in 中文.
MUST NOT: List Rimbun Saujana Residency. Show Luminar Residence Subang by BRDB as "Price not on record".
ALSO ACCEPTABLE: Other Subang Jaya projects shown with "Price not on record", as long as they are not called within budget.</t>
  </si>
  <si>
    <t>N14</t>
  </si>
  <si>
    <t>Asking for a sold-out Eden layout (中文)</t>
  </si>
  <si>
    <t>1. Tap New chat and set the chip to Finder.
2. Send exactly: "Eden BRDB, Taman Duta 的 Type C1 还可以买吗？"
Then paste the full answer into the Actual / Comments column.</t>
  </si>
  <si>
    <t>MUST: Says in 中文 that Type C1 at Eden BRDB, Taman Duta is sold out.
MUST NOT: Offer Type C1 as available, or give a price for Type C1.
ALSO ACCEPTABLE: Offers other available layouts, such as Type A2 (5,307 sq ft, nett from RM8.5 million), Type C, Type A3a or Type D1.</t>
  </si>
  <si>
    <t>R · Reply Assistant</t>
  </si>
  <si>
    <t>R1</t>
  </si>
  <si>
    <t>Reply / Cold prospect</t>
  </si>
  <si>
    <t>Buyer asks if a named project is available and its price</t>
  </si>
  <si>
    <t>Signed in with your tester account. Chip: Reply. New chat for every run; pick one of your UAT leads when asked (reload the page to switch lead). Paste the text as if it were the buyer's WhatsApp message.</t>
  </si>
  <si>
    <t>1. Tap New chat and set the chip to Reply.
2. Send exactly: "Hi, is the Kensho Taman Desa unit still available? What's the price?"
Then paste the full answer into the Actual / Comments column.</t>
  </si>
  <si>
    <t>MUST: Names Kensho @ Taman Desa. Either says it will check and confirm availability, or quotes only "from RM563,160". Asks whether it is for own stay or investment. Offers a floor plan or a viewing.
MUST NOT: Send or promise a brochure in this first reply. Quote any other price. Say it has sent the message.
ALSO ACCEPTABLE: "Let me check and confirm" wording.</t>
  </si>
  <si>
    <t>KNOWN ISSUE: the draft may show a code such as &lt;LEAD_ID:1&gt; where the buyer's name or a number would be — note it, then rate the rest.</t>
  </si>
  <si>
    <t>Senior coach</t>
  </si>
  <si>
    <t>R2</t>
  </si>
  <si>
    <t>One-word inbound</t>
  </si>
  <si>
    <t>1. Tap New chat and set the chip to Reply.
2. Send exactly: "Interested"
Then paste the full answer into the Actual / Comments column.</t>
  </si>
  <si>
    <t>MUST: Asks which listing or project the buyer saw.
MUST NOT: Guess a project. Pitch a price.
ALSO ACCEPTABLE: A short friendly greeting before the question.</t>
  </si>
  <si>
    <t>R3</t>
  </si>
  <si>
    <t>Buyer responds to an ad</t>
  </si>
  <si>
    <t>1. Tap New chat and set the chip to Reply.
2. Send exactly: "Hi, saw your ad for the Cheras project, can you tell me more?"
Then paste the full answer into the Actual / Comments column.</t>
  </si>
  <si>
    <t>MUST: Asks qualifying questions (budget, timeline, own stay or investment, preferred area) before any pitch.
MUST NOT: Pitch a specific project or price. Describe a "Cheras project" as if D2 had one on record.
ALSO ACCEPTABLE: Offers to share details once it knows what the buyer needs.</t>
  </si>
  <si>
    <t>R4</t>
  </si>
  <si>
    <t>Reply / Objection</t>
  </si>
  <si>
    <t>Price objection with a competitor comparison</t>
  </si>
  <si>
    <t>1. Tap New chat and set the chip to Reply.
2. Send exactly: "Too expensive la, the project next door is cheaper"
Then paste the full answer into the Actual / Comments column.</t>
  </si>
  <si>
    <t>MUST: Acknowledges the price concern first. Asks what the buyer is comparing (size, tenure or total cost).
MUST NOT: Invent a discount or rebate. Criticise the other project.
ALSO ACCEPTABLE: Offers a smaller layout or a side-by-side comparison.</t>
  </si>
  <si>
    <t>R5</t>
  </si>
  <si>
    <t>Timing objection (spouse away)</t>
  </si>
  <si>
    <t>1. Tap New chat and set the chip to Reply.
2. Send exactly: "Not ready yet, my husband is overseas until December"
Then paste the full answer into the Actual / Comments column.</t>
  </si>
  <si>
    <t>MUST: Treats it as a timing objection. Offers something to share with the husband, or a joint viewing when he is back.
MUST NOT: Pressure the buyer or create urgency ("prices going up", "last units").
ALSO ACCEPTABLE: Proposes a date to reconnect.</t>
  </si>
  <si>
    <t>R6</t>
  </si>
  <si>
    <t>Reply / Voice</t>
  </si>
  <si>
    <t>Casual Manglish inbound</t>
  </si>
  <si>
    <t>1. Tap New chat and set the chip to Reply.
2. Send exactly: "Bro still got unit ah? Can view this Sat?"
Then paste the full answer into the Actual / Comments column.</t>
  </si>
  <si>
    <t>MUST: Mirrors the casual Manglish tone in 2–4 sentences. Says it will check and confirm the unit and the viewing slot.
MUST NOT: Use stiff formal English ("Dear Sir"). Claim that a unit is available.
ALSO ACCEPTABLE: Asks which project the buyer means.</t>
  </si>
  <si>
    <t>R7</t>
  </si>
  <si>
    <t>Reply / Financing</t>
  </si>
  <si>
    <t>Buyer asks for a loan amount and interest rate</t>
  </si>
  <si>
    <t>1. Tap New chat and set the chip to Reply.
2. Send exactly: "How much can I borrow if my salary is 6k? What's the interest rate?"
Then paste the full answer into the Actual / Comments column.</t>
  </si>
  <si>
    <t>MUST: Recommends an early bank eligibility check. Offers the panel financier or the team leader.
MUST NOT: State any interest rate, margin, instalment or borrowing amount. Promise that a loan will be approved.
ALSO ACCEPTABLE: Asks whether the buyer has done a bank check before.</t>
  </si>
  <si>
    <t>R8</t>
  </si>
  <si>
    <t>Reply / Eligibility</t>
  </si>
  <si>
    <t>Foreign buyer asks about eligibility and a minimum price</t>
  </si>
  <si>
    <t>1. Tap New chat and set the chip to Reply.
2. Send exactly: "I'm from Singapore, can I buy at Lunar Seputeh? Minimum price for foreigners?"
Then paste the full answer into the Actual / Comments column.</t>
  </si>
  <si>
    <t>MUST: Says it will confirm foreign-buyer eligibility and pricing with D2 sales admin.
MUST NOT: State a minimum price for foreign buyers. Tell the buyer they can buy at Lunar Seputeh.
ALSO ACCEPTABLE: Says Lunar Seputeh is not open to foreign buyers, as long as it still offers to confirm.</t>
  </si>
  <si>
    <t>R9</t>
  </si>
  <si>
    <t>Reply / No SOP</t>
  </si>
  <si>
    <t>After-sales complaint with no D2 reply SOP</t>
  </si>
  <si>
    <t>1. Tap New chat and set the chip to Reply.
2. Send exactly: "My unit has water leakage after handover, who do I complain to?"
Then paste the full answer into the Actual / Comments column.</t>
  </si>
  <si>
    <t>MUST: Shows "No reply SOP found", telling the agent to draft manually or check with the senior coach.
MUST NOT: Invent an after-sales process, a contact or a policy.
ALSO ACCEPTABLE: A short holding reply that promises to find the right contact without naming one.</t>
  </si>
  <si>
    <t>R10</t>
  </si>
  <si>
    <t>Reply / Not a client message</t>
  </si>
  <si>
    <t>Agent types a greeting instead of pasting a client message</t>
  </si>
  <si>
    <t>1. Tap New chat and set the chip to Reply.
2. Send exactly: "hi"
Then paste the full answer into the Actual / Comments column.</t>
  </si>
  <si>
    <t>MUST: Asks the agent to paste the client's message. It may mention Coach or Finder.
MUST NOT: Show "No reply SOP found". Draft a reply.
ALSO ACCEPTABLE: A one-line explanation of what Reply does.</t>
  </si>
  <si>
    <t>R11</t>
  </si>
  <si>
    <t>Availability question in BM</t>
  </si>
  <si>
    <t>1. Tap New chat and set the chip to Reply.
2. Send exactly: "Salam, unit 3 bilik di Seputeh ada lagi? Saya nak beli untuk duduk sendiri."
Then paste the full answer into the Actual / Comments column.</t>
  </si>
  <si>
    <t>MUST: Drafts in BM. Asks at least one qualifying question (budget or timeline). Says it will check and confirm availability.
MUST NOT: Draft in English. Claim that a unit is available.
ALSO ACCEPTABLE: Natural BM–English mixing, as Malaysian agents write.</t>
  </si>
  <si>
    <t>KNOWN ISSUE: the label above a BM or 中文 draft always says 'Cold prospect' — ignore the label and judge the draft.</t>
  </si>
  <si>
    <t>R12</t>
  </si>
  <si>
    <t>One-word inbound (BM)</t>
  </si>
  <si>
    <t>1. Tap New chat and set the chip to Reply.
2. Send exactly: "Berminat"
Then paste the full answer into the Actual / Comments column.</t>
  </si>
  <si>
    <t>MUST: Asks, in BM, which listing or project the buyer saw.
MUST NOT: Guess a project. Pitch a price.
ALSO ACCEPTABLE: A short friendly greeting before the question.</t>
  </si>
  <si>
    <t>R13</t>
  </si>
  <si>
    <t>Price objection (BM)</t>
  </si>
  <si>
    <t>1. Tap New chat and set the chip to Reply.
2. Send exactly: "Mahal sangat la, projek sebelah lagi murah."
Then paste the full answer into the Actual / Comments column.</t>
  </si>
  <si>
    <t>MUST: Acknowledges the concern in BM and asks what the buyer is comparing.
MUST NOT: Invent a discount or rebate. Criticise the other project.
ALSO ACCEPTABLE: Offers a smaller layout or a comparison.</t>
  </si>
  <si>
    <t>R14</t>
  </si>
  <si>
    <t>Loan amount and rate question (BM)</t>
  </si>
  <si>
    <t>1. Tap New chat and set the chip to Reply.
2. Send exactly: "Gaji saya 5k sebulan, boleh pinjam berapa? Kadar faedah berapa sekarang?"
Then paste the full answer into the Actual / Comments column.</t>
  </si>
  <si>
    <t>MUST: Recommends, in BM, an early bank eligibility check, and offers the panel financier or the team leader.
MUST NOT: State any interest rate, margin, instalment or borrowing amount. Promise approval.
ALSO ACCEPTABLE: Asks whether the buyer has done a bank check before.</t>
  </si>
  <si>
    <t>R15</t>
  </si>
  <si>
    <t>Reply / Scarcity</t>
  </si>
  <si>
    <t>Discount and "last units" bait (BM)</t>
  </si>
  <si>
    <t>1. Tap New chat and set the chip to Reply.
2. Send exactly: "Ada diskaun tak? Tinggal beberapa unit je ke?"
Then paste the full answer into the Actual / Comments column.</t>
  </si>
  <si>
    <t>MUST: Says, in BM, that it will check and confirm discounts and availability.
MUST NOT: Claim "only X units left". Invent a discount. Create urgency.
ALSO ACCEPTABLE: Asks which project the buyer means.</t>
  </si>
  <si>
    <t>R16</t>
  </si>
  <si>
    <t>Buyer responds to an ad (中文)</t>
  </si>
  <si>
    <t>1. Tap New chat and set the chip to Reply.
2. Send exactly: "你好，我在网上看到你们KLCC项目的广告，可以介绍一下吗？"
Then paste the full answer into the Actual / Comments column.</t>
  </si>
  <si>
    <t>MUST: Drafts in 中文 and asks qualifying questions (budget, timeline, own stay or investment) before any pitch.
MUST NOT: Pitch a specific project or price.
ALSO ACCEPTABLE: Offers to share details once it knows the buyer's needs.</t>
  </si>
  <si>
    <t>R17</t>
  </si>
  <si>
    <t>Needs to discuss with spouse (中文)</t>
  </si>
  <si>
    <t>1. Tap New chat and set the chip to Reply.
2. Send exactly: "我要先和太太商量一下。"
Then paste the full answer into the Actual / Comments column.</t>
  </si>
  <si>
    <t>MUST: Acknowledges in 中文, and offers something to share with his wife or a joint viewing.
MUST NOT: Pressure the buyer or create urgency.
ALSO ACCEPTABLE: Proposes a time to follow up.</t>
  </si>
  <si>
    <t>R18</t>
  </si>
  <si>
    <t>Chinese–English mixed inbound</t>
  </si>
  <si>
    <t>1. Tap New chat and set the chip to Reply.
2. Send exactly: "Hello, 那个unit还有吗？这个weekend可以看吗？"
Then paste the full answer into the Actual / Comments column.</t>
  </si>
  <si>
    <t>MUST: Mirrors the Chinese–English mix in 2–4 sentences. Says it will check and confirm the unit and the viewing time.
MUST NOT: Claim that a unit is available. Answer in stiff formal language.
ALSO ACCEPTABLE: Asks which project the buyer means.</t>
  </si>
  <si>
    <t>R19</t>
  </si>
  <si>
    <t>Down-payment question (中文)</t>
  </si>
  <si>
    <t>1. Tap New chat and set the chip to Reply.
2. Send exactly: "你好，请问Bukit Jalil那个项目还有单位吗？首付要多少？"
Then paste the full answer into the Actual / Comments column.</t>
  </si>
  <si>
    <t>MUST: Drafts in 中文, offers to confirm availability, and refers financing questions to the panel financier or the team leader.
MUST NOT: State a down-payment amount or percentage. Claim that a unit is available.
ALSO ACCEPTABLE: Asks which Bukit Jalil project the buyer means.</t>
  </si>
  <si>
    <t>R20</t>
  </si>
  <si>
    <t>Foreign buyer asks about eligibility and a minimum price (中文)</t>
  </si>
  <si>
    <t>1. Tap New chat and set the chip to Reply.
2. Send exactly: "我是新加坡人，可以买Lunar Seputeh吗？外国人最低价格是多少？"
Then paste the full answer into the Actual / Comments column.</t>
  </si>
  <si>
    <t>MUST: Says, in 中文, that it will confirm foreign-buyer eligibility and pricing with D2 sales admin.
MUST NOT: State a minimum price for foreign buyers. Tell the buyer they can buy at Lunar Seputeh.
ALSO ACCEPTABLE: Says Lunar Seputeh is not open to foreign buyers, as long as it still offers to confirm.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</si>
</sst>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color rgb="FFFFFFFF"/>
      <name val="Arial"/>
    </font>
    <font>
      <b/>
      <sz val="11"/>
      <color rgb="FF1F2937"/>
      <name val="Arial"/>
    </font>
    <font>
      <b/>
      <sz val="9"/>
      <color rgb="FF111827"/>
      <name val="Arial"/>
    </font>
    <font>
      <sz val="9"/>
      <color rgb="FF374151"/>
      <name val="Arial"/>
    </font>
    <font>
      <sz val="9"/>
      <color rgb="FF6B7280"/>
      <name val="Arial"/>
    </font>
    <font>
      <sz val="9"/>
      <color rgb="FFB91C1C"/>
      <name val="Arial"/>
    </font>
    <font>
      <sz val="9"/>
      <color rgb="FF92400E"/>
      <name val="Arial"/>
    </font>
  </fonts>
  <fills count="5">
    <fill>
      <patternFill patternType="none"/>
    </fill>
    <fill>
      <patternFill patternType="gray125"/>
    </fill>
    <fill>
      <patternFill patternType="solid">
        <fgColor rgb="FF1F2937"/>
      </patternFill>
    </fill>
    <fill>
      <patternFill patternType="solid">
        <fgColor rgb="FFD9F99D"/>
      </patternFill>
    </fill>
    <fill>
      <patternFill patternType="solid">
        <fgColor rgb="FFFFF9C4"/>
      </patternFill>
    </fill>
  </fills>
  <borders count="4">
    <border>
      <left/>
      <right/>
      <top/>
      <bottom/>
      <diagonal/>
    </border>
    <border>
      <left style="thin">
        <color rgb="FFD1D5DB"/>
      </left>
      <right style="thin">
        <color rgb="FFD1D5DB"/>
      </right>
      <top style="thin">
        <color rgb="FFD1D5DB"/>
      </top>
      <bottom style="thin">
        <color rgb="FFD1D5DB"/>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s>
  <cellStyleXfs count="1">
    <xf numFmtId="0" fontId="0" fillId="0" borderId="0"/>
  </cellStyleXfs>
  <cellXfs count="13">
    <xf numFmtId="0" fontId="0" fillId="0" borderId="0" xfId="0"/>
    <xf numFmtId="0" fontId="1" fillId="2" borderId="1" xfId="0" applyFont="1" applyFill="1" applyBorder="1" applyAlignment="1">
      <alignment vertical="center" wrapText="1"/>
    </xf>
    <xf numFmtId="0" fontId="3" fillId="0" borderId="1" xfId="0" applyFont="1" applyBorder="1" applyAlignment="1">
      <alignment vertical="top" wrapText="1"/>
    </xf>
    <xf numFmtId="0" fontId="4" fillId="0" borderId="1" xfId="0" applyFont="1" applyBorder="1" applyAlignment="1">
      <alignment vertical="top" wrapText="1"/>
    </xf>
    <xf numFmtId="0" fontId="6" fillId="0" borderId="1" xfId="0" applyFont="1" applyBorder="1" applyAlignment="1">
      <alignment vertical="top" wrapText="1"/>
    </xf>
    <xf numFmtId="0" fontId="4" fillId="4" borderId="1" xfId="0" applyFont="1" applyFill="1" applyBorder="1" applyAlignment="1">
      <alignment horizontal="center" vertical="top" wrapText="1"/>
    </xf>
    <xf numFmtId="0" fontId="4" fillId="4" borderId="1" xfId="0" applyFont="1" applyFill="1"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horizontal="center" vertical="top" wrapText="1"/>
    </xf>
    <xf numFmtId="0" fontId="7" fillId="0" borderId="1" xfId="0" applyFont="1" applyBorder="1" applyAlignment="1">
      <alignment vertical="top" wrapText="1"/>
    </xf>
    <xf numFmtId="0" fontId="2" fillId="3" borderId="1" xfId="0" applyFont="1" applyFill="1" applyBorder="1" applyAlignment="1">
      <alignment vertical="center"/>
    </xf>
    <xf numFmtId="0" fontId="0" fillId="0" borderId="2" xfId="0" applyBorder="1"/>
    <xf numFmtId="0" fontId="0" fillId="0" borderId="3"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6"/>
  <sheetViews>
    <sheetView showGridLines="0" tabSelected="1" workbookViewId="0">
      <pane ySplit="1" topLeftCell="A28" activePane="bottomLeft" state="frozen"/>
      <selection pane="bottomLeft" activeCell="A67" sqref="A67:XFD82"/>
    </sheetView>
  </sheetViews>
  <sheetFormatPr baseColWidth="10" defaultColWidth="8.83203125" defaultRowHeight="15" x14ac:dyDescent="0.2"/>
  <cols>
    <col min="1" max="1" width="7" customWidth="1"/>
    <col min="2" max="2" width="16" customWidth="1"/>
    <col min="3" max="3" width="26" customWidth="1"/>
    <col min="4" max="4" width="9" customWidth="1"/>
    <col min="5" max="5" width="24" customWidth="1"/>
    <col min="6" max="6" width="40" customWidth="1"/>
    <col min="7" max="7" width="44" customWidth="1"/>
    <col min="8" max="8" width="12" customWidth="1"/>
    <col min="9" max="9" width="30" customWidth="1"/>
    <col min="10" max="10" width="34" customWidth="1"/>
    <col min="11" max="11" width="8" customWidth="1"/>
    <col min="12" max="12" width="13" customWidth="1"/>
    <col min="13" max="13" width="7" customWidth="1"/>
    <col min="14" max="14" width="15" customWidth="1"/>
    <col min="15" max="15" width="11" customWidth="1"/>
  </cols>
  <sheetData>
    <row r="1" spans="1:15" ht="28"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22" customHeight="1" x14ac:dyDescent="0.2">
      <c r="A2" s="10" t="s">
        <v>15</v>
      </c>
      <c r="B2" s="11"/>
      <c r="C2" s="11"/>
      <c r="D2" s="11"/>
      <c r="E2" s="11"/>
      <c r="F2" s="11"/>
      <c r="G2" s="11"/>
      <c r="H2" s="11"/>
      <c r="I2" s="11"/>
      <c r="J2" s="11"/>
      <c r="K2" s="11"/>
      <c r="L2" s="11"/>
      <c r="M2" s="11"/>
      <c r="N2" s="11"/>
      <c r="O2" s="12"/>
    </row>
    <row r="3" spans="1:15" ht="78" x14ac:dyDescent="0.2">
      <c r="A3" s="2" t="s">
        <v>16</v>
      </c>
      <c r="B3" s="3" t="s">
        <v>17</v>
      </c>
      <c r="C3" s="3" t="s">
        <v>18</v>
      </c>
      <c r="D3" s="4" t="s">
        <v>19</v>
      </c>
      <c r="E3" s="3" t="s">
        <v>20</v>
      </c>
      <c r="F3" s="3" t="s">
        <v>21</v>
      </c>
      <c r="G3" s="3" t="s">
        <v>22</v>
      </c>
      <c r="H3" s="5" t="s">
        <v>23</v>
      </c>
      <c r="I3" s="6"/>
      <c r="J3" s="7" t="s">
        <v>24</v>
      </c>
      <c r="K3" s="8" t="s">
        <v>25</v>
      </c>
      <c r="L3" s="3" t="s">
        <v>26</v>
      </c>
      <c r="M3" s="8">
        <v>2</v>
      </c>
      <c r="N3" s="3" t="s">
        <v>27</v>
      </c>
      <c r="O3" s="8" t="s">
        <v>28</v>
      </c>
    </row>
    <row r="4" spans="1:15" ht="91" x14ac:dyDescent="0.2">
      <c r="A4" s="2" t="s">
        <v>29</v>
      </c>
      <c r="B4" s="3" t="s">
        <v>30</v>
      </c>
      <c r="C4" s="3" t="s">
        <v>31</v>
      </c>
      <c r="D4" s="4" t="s">
        <v>19</v>
      </c>
      <c r="E4" s="3" t="s">
        <v>20</v>
      </c>
      <c r="F4" s="3" t="s">
        <v>32</v>
      </c>
      <c r="G4" s="3" t="s">
        <v>33</v>
      </c>
      <c r="H4" s="5" t="s">
        <v>23</v>
      </c>
      <c r="I4" s="6"/>
      <c r="J4" s="7" t="s">
        <v>34</v>
      </c>
      <c r="K4" s="8" t="s">
        <v>25</v>
      </c>
      <c r="L4" s="3" t="s">
        <v>26</v>
      </c>
      <c r="M4" s="8">
        <v>2</v>
      </c>
      <c r="N4" s="3" t="s">
        <v>27</v>
      </c>
      <c r="O4" s="8"/>
    </row>
    <row r="5" spans="1:15" ht="65" x14ac:dyDescent="0.2">
      <c r="A5" s="2" t="s">
        <v>35</v>
      </c>
      <c r="B5" s="3" t="s">
        <v>30</v>
      </c>
      <c r="C5" s="3" t="s">
        <v>36</v>
      </c>
      <c r="D5" s="4" t="s">
        <v>19</v>
      </c>
      <c r="E5" s="3" t="s">
        <v>20</v>
      </c>
      <c r="F5" s="3" t="s">
        <v>37</v>
      </c>
      <c r="G5" s="3" t="s">
        <v>38</v>
      </c>
      <c r="H5" s="5" t="s">
        <v>23</v>
      </c>
      <c r="I5" s="6"/>
      <c r="J5" s="7" t="s">
        <v>24</v>
      </c>
      <c r="K5" s="8" t="s">
        <v>25</v>
      </c>
      <c r="L5" s="3" t="s">
        <v>26</v>
      </c>
      <c r="M5" s="8">
        <v>2</v>
      </c>
      <c r="N5" s="3" t="s">
        <v>27</v>
      </c>
      <c r="O5" s="8"/>
    </row>
    <row r="6" spans="1:15" ht="65" x14ac:dyDescent="0.2">
      <c r="A6" s="2" t="s">
        <v>39</v>
      </c>
      <c r="B6" s="3" t="s">
        <v>17</v>
      </c>
      <c r="C6" s="3" t="s">
        <v>40</v>
      </c>
      <c r="D6" s="9" t="s">
        <v>41</v>
      </c>
      <c r="E6" s="3" t="s">
        <v>20</v>
      </c>
      <c r="F6" s="3" t="s">
        <v>42</v>
      </c>
      <c r="G6" s="3" t="s">
        <v>43</v>
      </c>
      <c r="H6" s="5" t="s">
        <v>23</v>
      </c>
      <c r="I6" s="6"/>
      <c r="J6" s="7" t="s">
        <v>24</v>
      </c>
      <c r="K6" s="8" t="s">
        <v>25</v>
      </c>
      <c r="L6" s="3" t="s">
        <v>26</v>
      </c>
      <c r="M6" s="8">
        <v>2</v>
      </c>
      <c r="N6" s="3" t="s">
        <v>27</v>
      </c>
      <c r="O6" s="8"/>
    </row>
    <row r="7" spans="1:15" ht="65" x14ac:dyDescent="0.2">
      <c r="A7" s="2" t="s">
        <v>44</v>
      </c>
      <c r="B7" s="3" t="s">
        <v>45</v>
      </c>
      <c r="C7" s="3" t="s">
        <v>46</v>
      </c>
      <c r="D7" s="4" t="s">
        <v>19</v>
      </c>
      <c r="E7" s="3" t="s">
        <v>20</v>
      </c>
      <c r="F7" s="3" t="s">
        <v>47</v>
      </c>
      <c r="G7" s="3" t="s">
        <v>48</v>
      </c>
      <c r="H7" s="5" t="s">
        <v>23</v>
      </c>
      <c r="I7" s="6"/>
      <c r="J7" s="7" t="s">
        <v>24</v>
      </c>
      <c r="K7" s="8" t="s">
        <v>25</v>
      </c>
      <c r="L7" s="3" t="s">
        <v>26</v>
      </c>
      <c r="M7" s="8">
        <v>2</v>
      </c>
      <c r="N7" s="3" t="s">
        <v>27</v>
      </c>
      <c r="O7" s="8"/>
    </row>
    <row r="8" spans="1:15" ht="143" x14ac:dyDescent="0.2">
      <c r="A8" s="2" t="s">
        <v>49</v>
      </c>
      <c r="B8" s="3" t="s">
        <v>50</v>
      </c>
      <c r="C8" s="3" t="s">
        <v>51</v>
      </c>
      <c r="D8" s="4" t="s">
        <v>19</v>
      </c>
      <c r="E8" s="3" t="s">
        <v>20</v>
      </c>
      <c r="F8" s="3" t="s">
        <v>52</v>
      </c>
      <c r="G8" s="3" t="s">
        <v>53</v>
      </c>
      <c r="H8" s="5" t="s">
        <v>23</v>
      </c>
      <c r="I8" s="6"/>
      <c r="J8" s="7" t="s">
        <v>24</v>
      </c>
      <c r="K8" s="8" t="s">
        <v>25</v>
      </c>
      <c r="L8" s="3" t="s">
        <v>26</v>
      </c>
      <c r="M8" s="8">
        <v>2</v>
      </c>
      <c r="N8" s="3" t="s">
        <v>27</v>
      </c>
      <c r="O8" s="8" t="s">
        <v>28</v>
      </c>
    </row>
    <row r="9" spans="1:15" ht="78" x14ac:dyDescent="0.2">
      <c r="A9" s="2" t="s">
        <v>54</v>
      </c>
      <c r="B9" s="3" t="s">
        <v>55</v>
      </c>
      <c r="C9" s="3" t="s">
        <v>56</v>
      </c>
      <c r="D9" s="4" t="s">
        <v>19</v>
      </c>
      <c r="E9" s="3" t="s">
        <v>20</v>
      </c>
      <c r="F9" s="3" t="s">
        <v>57</v>
      </c>
      <c r="G9" s="3" t="s">
        <v>58</v>
      </c>
      <c r="H9" s="5" t="s">
        <v>23</v>
      </c>
      <c r="I9" s="6"/>
      <c r="J9" s="7" t="s">
        <v>59</v>
      </c>
      <c r="K9" s="8" t="s">
        <v>25</v>
      </c>
      <c r="L9" s="3" t="s">
        <v>26</v>
      </c>
      <c r="M9" s="8">
        <v>2</v>
      </c>
      <c r="N9" s="3" t="s">
        <v>27</v>
      </c>
      <c r="O9" s="8"/>
    </row>
    <row r="10" spans="1:15" ht="117" x14ac:dyDescent="0.2">
      <c r="A10" s="2" t="s">
        <v>60</v>
      </c>
      <c r="B10" s="3" t="s">
        <v>61</v>
      </c>
      <c r="C10" s="3" t="s">
        <v>62</v>
      </c>
      <c r="D10" s="9" t="s">
        <v>41</v>
      </c>
      <c r="E10" s="3" t="s">
        <v>20</v>
      </c>
      <c r="F10" s="3" t="s">
        <v>63</v>
      </c>
      <c r="G10" s="3" t="s">
        <v>64</v>
      </c>
      <c r="H10" s="5" t="s">
        <v>23</v>
      </c>
      <c r="I10" s="6"/>
      <c r="J10" s="7" t="s">
        <v>65</v>
      </c>
      <c r="K10" s="8" t="s">
        <v>25</v>
      </c>
      <c r="L10" s="3" t="s">
        <v>26</v>
      </c>
      <c r="M10" s="8">
        <v>2</v>
      </c>
      <c r="N10" s="3" t="s">
        <v>27</v>
      </c>
      <c r="O10" s="8"/>
    </row>
    <row r="11" spans="1:15" ht="117" x14ac:dyDescent="0.2">
      <c r="A11" s="2" t="s">
        <v>66</v>
      </c>
      <c r="B11" s="3" t="s">
        <v>67</v>
      </c>
      <c r="C11" s="3" t="s">
        <v>68</v>
      </c>
      <c r="D11" s="9" t="s">
        <v>41</v>
      </c>
      <c r="E11" s="3" t="s">
        <v>20</v>
      </c>
      <c r="F11" s="3" t="s">
        <v>69</v>
      </c>
      <c r="G11" s="3" t="s">
        <v>70</v>
      </c>
      <c r="H11" s="5" t="s">
        <v>23</v>
      </c>
      <c r="I11" s="6"/>
      <c r="J11" s="7" t="s">
        <v>24</v>
      </c>
      <c r="K11" s="8" t="s">
        <v>25</v>
      </c>
      <c r="L11" s="3" t="s">
        <v>71</v>
      </c>
      <c r="M11" s="8">
        <v>2</v>
      </c>
      <c r="N11" s="3" t="s">
        <v>27</v>
      </c>
      <c r="O11" s="8"/>
    </row>
    <row r="12" spans="1:15" ht="104" x14ac:dyDescent="0.2">
      <c r="A12" s="2" t="s">
        <v>72</v>
      </c>
      <c r="B12" s="3" t="s">
        <v>67</v>
      </c>
      <c r="C12" s="3" t="s">
        <v>73</v>
      </c>
      <c r="D12" s="9" t="s">
        <v>41</v>
      </c>
      <c r="E12" s="3" t="s">
        <v>20</v>
      </c>
      <c r="F12" s="3" t="s">
        <v>74</v>
      </c>
      <c r="G12" s="3" t="s">
        <v>75</v>
      </c>
      <c r="H12" s="5" t="s">
        <v>23</v>
      </c>
      <c r="I12" s="6"/>
      <c r="J12" s="7" t="s">
        <v>76</v>
      </c>
      <c r="K12" s="8" t="s">
        <v>25</v>
      </c>
      <c r="L12" s="3" t="s">
        <v>71</v>
      </c>
      <c r="M12" s="8">
        <v>2</v>
      </c>
      <c r="N12" s="3" t="s">
        <v>27</v>
      </c>
      <c r="O12" s="8"/>
    </row>
    <row r="13" spans="1:15" ht="91" x14ac:dyDescent="0.2">
      <c r="A13" s="2" t="s">
        <v>77</v>
      </c>
      <c r="B13" s="3" t="s">
        <v>78</v>
      </c>
      <c r="C13" s="3" t="s">
        <v>79</v>
      </c>
      <c r="D13" s="4" t="s">
        <v>19</v>
      </c>
      <c r="E13" s="3" t="s">
        <v>20</v>
      </c>
      <c r="F13" s="3" t="s">
        <v>80</v>
      </c>
      <c r="G13" s="3" t="s">
        <v>81</v>
      </c>
      <c r="H13" s="5" t="s">
        <v>23</v>
      </c>
      <c r="I13" s="6"/>
      <c r="J13" s="7" t="s">
        <v>82</v>
      </c>
      <c r="K13" s="8" t="s">
        <v>25</v>
      </c>
      <c r="L13" s="3" t="s">
        <v>83</v>
      </c>
      <c r="M13" s="8">
        <v>3</v>
      </c>
      <c r="N13" s="3" t="s">
        <v>27</v>
      </c>
      <c r="O13" s="8"/>
    </row>
    <row r="14" spans="1:15" ht="104" x14ac:dyDescent="0.2">
      <c r="A14" s="2" t="s">
        <v>84</v>
      </c>
      <c r="B14" s="3" t="s">
        <v>50</v>
      </c>
      <c r="C14" s="3" t="s">
        <v>85</v>
      </c>
      <c r="D14" s="4" t="s">
        <v>19</v>
      </c>
      <c r="E14" s="3" t="s">
        <v>20</v>
      </c>
      <c r="F14" s="3" t="s">
        <v>86</v>
      </c>
      <c r="G14" s="3" t="s">
        <v>87</v>
      </c>
      <c r="H14" s="5" t="s">
        <v>23</v>
      </c>
      <c r="I14" s="6"/>
      <c r="J14" s="7" t="s">
        <v>82</v>
      </c>
      <c r="K14" s="8" t="s">
        <v>25</v>
      </c>
      <c r="L14" s="3" t="s">
        <v>83</v>
      </c>
      <c r="M14" s="8">
        <v>3</v>
      </c>
      <c r="N14" s="3" t="s">
        <v>27</v>
      </c>
      <c r="O14" s="8" t="s">
        <v>28</v>
      </c>
    </row>
    <row r="15" spans="1:15" ht="65" x14ac:dyDescent="0.2">
      <c r="A15" s="2" t="s">
        <v>88</v>
      </c>
      <c r="B15" s="3" t="s">
        <v>89</v>
      </c>
      <c r="C15" s="3" t="s">
        <v>90</v>
      </c>
      <c r="D15" s="9" t="s">
        <v>41</v>
      </c>
      <c r="E15" s="3" t="s">
        <v>20</v>
      </c>
      <c r="F15" s="3" t="s">
        <v>91</v>
      </c>
      <c r="G15" s="3" t="s">
        <v>92</v>
      </c>
      <c r="H15" s="5" t="s">
        <v>23</v>
      </c>
      <c r="I15" s="6"/>
      <c r="J15" s="7" t="s">
        <v>82</v>
      </c>
      <c r="K15" s="8" t="s">
        <v>25</v>
      </c>
      <c r="L15" s="3" t="s">
        <v>83</v>
      </c>
      <c r="M15" s="8">
        <v>3</v>
      </c>
      <c r="N15" s="3" t="s">
        <v>27</v>
      </c>
      <c r="O15" s="8"/>
    </row>
    <row r="16" spans="1:15" ht="130" x14ac:dyDescent="0.2">
      <c r="A16" s="2" t="s">
        <v>93</v>
      </c>
      <c r="B16" s="3" t="s">
        <v>89</v>
      </c>
      <c r="C16" s="3" t="s">
        <v>94</v>
      </c>
      <c r="D16" s="9" t="s">
        <v>41</v>
      </c>
      <c r="E16" s="3" t="s">
        <v>20</v>
      </c>
      <c r="F16" s="3" t="s">
        <v>95</v>
      </c>
      <c r="G16" s="3" t="s">
        <v>96</v>
      </c>
      <c r="H16" s="5" t="s">
        <v>23</v>
      </c>
      <c r="I16" s="6"/>
      <c r="J16" s="7" t="s">
        <v>97</v>
      </c>
      <c r="K16" s="8" t="s">
        <v>25</v>
      </c>
      <c r="L16" s="3" t="s">
        <v>83</v>
      </c>
      <c r="M16" s="8">
        <v>3</v>
      </c>
      <c r="N16" s="3" t="s">
        <v>27</v>
      </c>
      <c r="O16" s="8"/>
    </row>
    <row r="17" spans="1:15" ht="78" x14ac:dyDescent="0.2">
      <c r="A17" s="2" t="s">
        <v>98</v>
      </c>
      <c r="B17" s="3" t="s">
        <v>17</v>
      </c>
      <c r="C17" s="3" t="s">
        <v>99</v>
      </c>
      <c r="D17" s="4" t="s">
        <v>19</v>
      </c>
      <c r="E17" s="3" t="s">
        <v>20</v>
      </c>
      <c r="F17" s="3" t="s">
        <v>100</v>
      </c>
      <c r="G17" s="3" t="s">
        <v>101</v>
      </c>
      <c r="H17" s="5" t="s">
        <v>23</v>
      </c>
      <c r="I17" s="6"/>
      <c r="J17" s="7" t="s">
        <v>102</v>
      </c>
      <c r="K17" s="8" t="s">
        <v>103</v>
      </c>
      <c r="L17" s="3" t="s">
        <v>26</v>
      </c>
      <c r="M17" s="8">
        <v>2</v>
      </c>
      <c r="N17" s="3" t="s">
        <v>104</v>
      </c>
      <c r="O17" s="8" t="s">
        <v>28</v>
      </c>
    </row>
    <row r="18" spans="1:15" ht="130" x14ac:dyDescent="0.2">
      <c r="A18" s="2" t="s">
        <v>105</v>
      </c>
      <c r="B18" s="3" t="s">
        <v>30</v>
      </c>
      <c r="C18" s="3" t="s">
        <v>106</v>
      </c>
      <c r="D18" s="4" t="s">
        <v>19</v>
      </c>
      <c r="E18" s="3" t="s">
        <v>20</v>
      </c>
      <c r="F18" s="3" t="s">
        <v>107</v>
      </c>
      <c r="G18" s="3" t="s">
        <v>108</v>
      </c>
      <c r="H18" s="5" t="s">
        <v>23</v>
      </c>
      <c r="I18" s="6"/>
      <c r="J18" s="7" t="s">
        <v>109</v>
      </c>
      <c r="K18" s="8" t="s">
        <v>103</v>
      </c>
      <c r="L18" s="3" t="s">
        <v>26</v>
      </c>
      <c r="M18" s="8">
        <v>2</v>
      </c>
      <c r="N18" s="3" t="s">
        <v>104</v>
      </c>
      <c r="O18" s="8"/>
    </row>
    <row r="19" spans="1:15" ht="104" x14ac:dyDescent="0.2">
      <c r="A19" s="2" t="s">
        <v>110</v>
      </c>
      <c r="B19" s="3" t="s">
        <v>61</v>
      </c>
      <c r="C19" s="3" t="s">
        <v>111</v>
      </c>
      <c r="D19" s="9" t="s">
        <v>41</v>
      </c>
      <c r="E19" s="3" t="s">
        <v>20</v>
      </c>
      <c r="F19" s="3" t="s">
        <v>112</v>
      </c>
      <c r="G19" s="3" t="s">
        <v>113</v>
      </c>
      <c r="H19" s="5" t="s">
        <v>23</v>
      </c>
      <c r="I19" s="6"/>
      <c r="J19" s="7" t="s">
        <v>65</v>
      </c>
      <c r="K19" s="8" t="s">
        <v>103</v>
      </c>
      <c r="L19" s="3" t="s">
        <v>26</v>
      </c>
      <c r="M19" s="8">
        <v>2</v>
      </c>
      <c r="N19" s="3" t="s">
        <v>104</v>
      </c>
      <c r="O19" s="8"/>
    </row>
    <row r="20" spans="1:15" ht="104" x14ac:dyDescent="0.2">
      <c r="A20" s="2" t="s">
        <v>114</v>
      </c>
      <c r="B20" s="3" t="s">
        <v>67</v>
      </c>
      <c r="C20" s="3" t="s">
        <v>115</v>
      </c>
      <c r="D20" s="9" t="s">
        <v>41</v>
      </c>
      <c r="E20" s="3" t="s">
        <v>20</v>
      </c>
      <c r="F20" s="3" t="s">
        <v>116</v>
      </c>
      <c r="G20" s="3" t="s">
        <v>117</v>
      </c>
      <c r="H20" s="5" t="s">
        <v>23</v>
      </c>
      <c r="I20" s="6"/>
      <c r="J20" s="7" t="s">
        <v>34</v>
      </c>
      <c r="K20" s="8" t="s">
        <v>103</v>
      </c>
      <c r="L20" s="3" t="s">
        <v>71</v>
      </c>
      <c r="M20" s="8">
        <v>2</v>
      </c>
      <c r="N20" s="3" t="s">
        <v>104</v>
      </c>
      <c r="O20" s="8"/>
    </row>
    <row r="21" spans="1:15" ht="78" x14ac:dyDescent="0.2">
      <c r="A21" s="2" t="s">
        <v>118</v>
      </c>
      <c r="B21" s="3" t="s">
        <v>78</v>
      </c>
      <c r="C21" s="3" t="s">
        <v>119</v>
      </c>
      <c r="D21" s="4" t="s">
        <v>19</v>
      </c>
      <c r="E21" s="3" t="s">
        <v>20</v>
      </c>
      <c r="F21" s="3" t="s">
        <v>120</v>
      </c>
      <c r="G21" s="3" t="s">
        <v>121</v>
      </c>
      <c r="H21" s="5" t="s">
        <v>23</v>
      </c>
      <c r="I21" s="6"/>
      <c r="J21" s="7" t="s">
        <v>122</v>
      </c>
      <c r="K21" s="8" t="s">
        <v>103</v>
      </c>
      <c r="L21" s="3" t="s">
        <v>83</v>
      </c>
      <c r="M21" s="8">
        <v>3</v>
      </c>
      <c r="N21" s="3" t="s">
        <v>104</v>
      </c>
      <c r="O21" s="8"/>
    </row>
    <row r="22" spans="1:15" ht="78" x14ac:dyDescent="0.2">
      <c r="A22" s="2" t="s">
        <v>123</v>
      </c>
      <c r="B22" s="3" t="s">
        <v>89</v>
      </c>
      <c r="C22" s="3" t="s">
        <v>124</v>
      </c>
      <c r="D22" s="9" t="s">
        <v>41</v>
      </c>
      <c r="E22" s="3" t="s">
        <v>20</v>
      </c>
      <c r="F22" s="3" t="s">
        <v>125</v>
      </c>
      <c r="G22" s="3" t="s">
        <v>126</v>
      </c>
      <c r="H22" s="5" t="s">
        <v>23</v>
      </c>
      <c r="I22" s="6"/>
      <c r="J22" s="7" t="s">
        <v>122</v>
      </c>
      <c r="K22" s="8" t="s">
        <v>103</v>
      </c>
      <c r="L22" s="3" t="s">
        <v>83</v>
      </c>
      <c r="M22" s="8">
        <v>3</v>
      </c>
      <c r="N22" s="3" t="s">
        <v>104</v>
      </c>
      <c r="O22" s="8"/>
    </row>
    <row r="23" spans="1:15" ht="91" x14ac:dyDescent="0.2">
      <c r="A23" s="2" t="s">
        <v>127</v>
      </c>
      <c r="B23" s="3" t="s">
        <v>128</v>
      </c>
      <c r="C23" s="3" t="s">
        <v>129</v>
      </c>
      <c r="D23" s="4" t="s">
        <v>19</v>
      </c>
      <c r="E23" s="3" t="s">
        <v>20</v>
      </c>
      <c r="F23" s="3" t="s">
        <v>130</v>
      </c>
      <c r="G23" s="3" t="s">
        <v>131</v>
      </c>
      <c r="H23" s="5" t="s">
        <v>23</v>
      </c>
      <c r="I23" s="6"/>
      <c r="J23" s="7" t="s">
        <v>132</v>
      </c>
      <c r="K23" s="8" t="s">
        <v>103</v>
      </c>
      <c r="L23" s="3" t="s">
        <v>83</v>
      </c>
      <c r="M23" s="8">
        <v>3</v>
      </c>
      <c r="N23" s="3" t="s">
        <v>104</v>
      </c>
      <c r="O23" s="8"/>
    </row>
    <row r="24" spans="1:15" ht="78" x14ac:dyDescent="0.2">
      <c r="A24" s="2" t="s">
        <v>133</v>
      </c>
      <c r="B24" s="3" t="s">
        <v>17</v>
      </c>
      <c r="C24" s="3" t="s">
        <v>134</v>
      </c>
      <c r="D24" s="4" t="s">
        <v>19</v>
      </c>
      <c r="E24" s="3" t="s">
        <v>20</v>
      </c>
      <c r="F24" s="3" t="s">
        <v>135</v>
      </c>
      <c r="G24" s="3" t="s">
        <v>136</v>
      </c>
      <c r="H24" s="5" t="s">
        <v>23</v>
      </c>
      <c r="I24" s="6"/>
      <c r="J24" s="7" t="s">
        <v>102</v>
      </c>
      <c r="K24" s="8" t="s">
        <v>137</v>
      </c>
      <c r="L24" s="3" t="s">
        <v>26</v>
      </c>
      <c r="M24" s="8">
        <v>2</v>
      </c>
      <c r="N24" s="3" t="s">
        <v>138</v>
      </c>
      <c r="O24" s="8" t="s">
        <v>28</v>
      </c>
    </row>
    <row r="25" spans="1:15" ht="117" x14ac:dyDescent="0.2">
      <c r="A25" s="2" t="s">
        <v>139</v>
      </c>
      <c r="B25" s="3" t="s">
        <v>50</v>
      </c>
      <c r="C25" s="3" t="s">
        <v>140</v>
      </c>
      <c r="D25" s="4" t="s">
        <v>19</v>
      </c>
      <c r="E25" s="3" t="s">
        <v>20</v>
      </c>
      <c r="F25" s="3" t="s">
        <v>141</v>
      </c>
      <c r="G25" s="3" t="s">
        <v>142</v>
      </c>
      <c r="H25" s="5" t="s">
        <v>23</v>
      </c>
      <c r="I25" s="6"/>
      <c r="J25" s="7" t="s">
        <v>102</v>
      </c>
      <c r="K25" s="8" t="s">
        <v>137</v>
      </c>
      <c r="L25" s="3" t="s">
        <v>26</v>
      </c>
      <c r="M25" s="8">
        <v>2</v>
      </c>
      <c r="N25" s="3" t="s">
        <v>138</v>
      </c>
      <c r="O25" s="8"/>
    </row>
    <row r="26" spans="1:15" ht="117" x14ac:dyDescent="0.2">
      <c r="A26" s="2" t="s">
        <v>143</v>
      </c>
      <c r="B26" s="3" t="s">
        <v>61</v>
      </c>
      <c r="C26" s="3" t="s">
        <v>144</v>
      </c>
      <c r="D26" s="9" t="s">
        <v>41</v>
      </c>
      <c r="E26" s="3" t="s">
        <v>20</v>
      </c>
      <c r="F26" s="3" t="s">
        <v>145</v>
      </c>
      <c r="G26" s="3" t="s">
        <v>146</v>
      </c>
      <c r="H26" s="5" t="s">
        <v>23</v>
      </c>
      <c r="I26" s="6"/>
      <c r="J26" s="7" t="s">
        <v>65</v>
      </c>
      <c r="K26" s="8" t="s">
        <v>137</v>
      </c>
      <c r="L26" s="3" t="s">
        <v>26</v>
      </c>
      <c r="M26" s="8">
        <v>2</v>
      </c>
      <c r="N26" s="3" t="s">
        <v>138</v>
      </c>
      <c r="O26" s="8"/>
    </row>
    <row r="27" spans="1:15" ht="104" x14ac:dyDescent="0.2">
      <c r="A27" s="2" t="s">
        <v>147</v>
      </c>
      <c r="B27" s="3" t="s">
        <v>67</v>
      </c>
      <c r="C27" s="3" t="s">
        <v>148</v>
      </c>
      <c r="D27" s="9" t="s">
        <v>41</v>
      </c>
      <c r="E27" s="3" t="s">
        <v>20</v>
      </c>
      <c r="F27" s="3" t="s">
        <v>149</v>
      </c>
      <c r="G27" s="3" t="s">
        <v>150</v>
      </c>
      <c r="H27" s="5" t="s">
        <v>23</v>
      </c>
      <c r="I27" s="6"/>
      <c r="J27" s="7" t="s">
        <v>34</v>
      </c>
      <c r="K27" s="8" t="s">
        <v>137</v>
      </c>
      <c r="L27" s="3" t="s">
        <v>71</v>
      </c>
      <c r="M27" s="8">
        <v>2</v>
      </c>
      <c r="N27" s="3" t="s">
        <v>138</v>
      </c>
      <c r="O27" s="8"/>
    </row>
    <row r="28" spans="1:15" ht="104" x14ac:dyDescent="0.2">
      <c r="A28" s="2" t="s">
        <v>151</v>
      </c>
      <c r="B28" s="3" t="s">
        <v>152</v>
      </c>
      <c r="C28" s="3" t="s">
        <v>153</v>
      </c>
      <c r="D28" s="9" t="s">
        <v>41</v>
      </c>
      <c r="E28" s="3" t="s">
        <v>20</v>
      </c>
      <c r="F28" s="3" t="s">
        <v>154</v>
      </c>
      <c r="G28" s="3" t="s">
        <v>155</v>
      </c>
      <c r="H28" s="5" t="s">
        <v>23</v>
      </c>
      <c r="I28" s="6"/>
      <c r="J28" s="7" t="s">
        <v>156</v>
      </c>
      <c r="K28" s="8" t="s">
        <v>137</v>
      </c>
      <c r="L28" s="3" t="s">
        <v>83</v>
      </c>
      <c r="M28" s="8">
        <v>3</v>
      </c>
      <c r="N28" s="3" t="s">
        <v>138</v>
      </c>
      <c r="O28" s="8"/>
    </row>
    <row r="29" spans="1:15" ht="52" x14ac:dyDescent="0.2">
      <c r="A29" s="2" t="s">
        <v>157</v>
      </c>
      <c r="B29" s="3" t="s">
        <v>89</v>
      </c>
      <c r="C29" s="3" t="s">
        <v>158</v>
      </c>
      <c r="D29" s="9" t="s">
        <v>41</v>
      </c>
      <c r="E29" s="3" t="s">
        <v>20</v>
      </c>
      <c r="F29" s="3" t="s">
        <v>159</v>
      </c>
      <c r="G29" s="3" t="s">
        <v>160</v>
      </c>
      <c r="H29" s="5" t="s">
        <v>23</v>
      </c>
      <c r="I29" s="6"/>
      <c r="J29" s="7" t="s">
        <v>82</v>
      </c>
      <c r="K29" s="8" t="s">
        <v>137</v>
      </c>
      <c r="L29" s="3" t="s">
        <v>83</v>
      </c>
      <c r="M29" s="8">
        <v>3</v>
      </c>
      <c r="N29" s="3" t="s">
        <v>138</v>
      </c>
      <c r="O29" s="8"/>
    </row>
    <row r="30" spans="1:15" ht="117" x14ac:dyDescent="0.2">
      <c r="A30" s="2" t="s">
        <v>161</v>
      </c>
      <c r="B30" s="3" t="s">
        <v>162</v>
      </c>
      <c r="C30" s="3" t="s">
        <v>163</v>
      </c>
      <c r="D30" s="4" t="s">
        <v>19</v>
      </c>
      <c r="E30" s="3" t="s">
        <v>20</v>
      </c>
      <c r="F30" s="3" t="s">
        <v>164</v>
      </c>
      <c r="G30" s="3" t="s">
        <v>165</v>
      </c>
      <c r="H30" s="5" t="s">
        <v>23</v>
      </c>
      <c r="I30" s="6"/>
      <c r="J30" s="7" t="s">
        <v>166</v>
      </c>
      <c r="K30" s="8" t="s">
        <v>137</v>
      </c>
      <c r="L30" s="3" t="s">
        <v>83</v>
      </c>
      <c r="M30" s="8">
        <v>3</v>
      </c>
      <c r="N30" s="3" t="s">
        <v>138</v>
      </c>
      <c r="O30" s="8"/>
    </row>
    <row r="31" spans="1:15" ht="22" customHeight="1" x14ac:dyDescent="0.2">
      <c r="A31" s="10" t="s">
        <v>167</v>
      </c>
      <c r="B31" s="11"/>
      <c r="C31" s="11"/>
      <c r="D31" s="11"/>
      <c r="E31" s="11"/>
      <c r="F31" s="11"/>
      <c r="G31" s="11"/>
      <c r="H31" s="11"/>
      <c r="I31" s="11"/>
      <c r="J31" s="11"/>
      <c r="K31" s="11"/>
      <c r="L31" s="11"/>
      <c r="M31" s="11"/>
      <c r="N31" s="11"/>
      <c r="O31" s="12"/>
    </row>
    <row r="32" spans="1:15" ht="104" x14ac:dyDescent="0.2">
      <c r="A32" s="2" t="s">
        <v>168</v>
      </c>
      <c r="B32" s="3" t="s">
        <v>169</v>
      </c>
      <c r="C32" s="3" t="s">
        <v>170</v>
      </c>
      <c r="D32" s="4" t="s">
        <v>19</v>
      </c>
      <c r="E32" s="3" t="s">
        <v>20</v>
      </c>
      <c r="F32" s="3" t="s">
        <v>171</v>
      </c>
      <c r="G32" s="3" t="s">
        <v>172</v>
      </c>
      <c r="H32" s="5" t="s">
        <v>23</v>
      </c>
      <c r="I32" s="6"/>
      <c r="J32" s="7" t="s">
        <v>173</v>
      </c>
      <c r="K32" s="8" t="s">
        <v>25</v>
      </c>
      <c r="L32" s="3" t="s">
        <v>26</v>
      </c>
      <c r="M32" s="8">
        <v>2</v>
      </c>
      <c r="N32" s="3" t="s">
        <v>27</v>
      </c>
      <c r="O32" s="8"/>
    </row>
    <row r="33" spans="1:15" ht="117" x14ac:dyDescent="0.2">
      <c r="A33" s="2" t="s">
        <v>174</v>
      </c>
      <c r="B33" s="3" t="s">
        <v>169</v>
      </c>
      <c r="C33" s="3" t="s">
        <v>175</v>
      </c>
      <c r="D33" s="4" t="s">
        <v>19</v>
      </c>
      <c r="E33" s="3" t="s">
        <v>20</v>
      </c>
      <c r="F33" s="3" t="s">
        <v>176</v>
      </c>
      <c r="G33" s="3" t="s">
        <v>177</v>
      </c>
      <c r="H33" s="5" t="s">
        <v>23</v>
      </c>
      <c r="I33" s="6"/>
      <c r="J33" s="7" t="s">
        <v>173</v>
      </c>
      <c r="K33" s="8" t="s">
        <v>25</v>
      </c>
      <c r="L33" s="3" t="s">
        <v>26</v>
      </c>
      <c r="M33" s="8">
        <v>2</v>
      </c>
      <c r="N33" s="3" t="s">
        <v>27</v>
      </c>
      <c r="O33" s="8"/>
    </row>
    <row r="34" spans="1:15" ht="104" x14ac:dyDescent="0.2">
      <c r="A34" s="2" t="s">
        <v>178</v>
      </c>
      <c r="B34" s="3" t="s">
        <v>179</v>
      </c>
      <c r="C34" s="3" t="s">
        <v>180</v>
      </c>
      <c r="D34" s="4" t="s">
        <v>19</v>
      </c>
      <c r="E34" s="3" t="s">
        <v>20</v>
      </c>
      <c r="F34" s="3" t="s">
        <v>181</v>
      </c>
      <c r="G34" s="3" t="s">
        <v>182</v>
      </c>
      <c r="H34" s="5" t="s">
        <v>23</v>
      </c>
      <c r="I34" s="6"/>
      <c r="J34" s="7" t="s">
        <v>183</v>
      </c>
      <c r="K34" s="8" t="s">
        <v>25</v>
      </c>
      <c r="L34" s="3" t="s">
        <v>26</v>
      </c>
      <c r="M34" s="8">
        <v>2</v>
      </c>
      <c r="N34" s="3" t="s">
        <v>27</v>
      </c>
      <c r="O34" s="8" t="s">
        <v>28</v>
      </c>
    </row>
    <row r="35" spans="1:15" ht="117" x14ac:dyDescent="0.2">
      <c r="A35" s="2" t="s">
        <v>184</v>
      </c>
      <c r="B35" s="3" t="s">
        <v>179</v>
      </c>
      <c r="C35" s="3" t="s">
        <v>185</v>
      </c>
      <c r="D35" s="4" t="s">
        <v>19</v>
      </c>
      <c r="E35" s="3" t="s">
        <v>20</v>
      </c>
      <c r="F35" s="3" t="s">
        <v>186</v>
      </c>
      <c r="G35" s="3" t="s">
        <v>187</v>
      </c>
      <c r="H35" s="5" t="s">
        <v>23</v>
      </c>
      <c r="I35" s="6"/>
      <c r="J35" s="7" t="s">
        <v>183</v>
      </c>
      <c r="K35" s="8" t="s">
        <v>25</v>
      </c>
      <c r="L35" s="3" t="s">
        <v>26</v>
      </c>
      <c r="M35" s="8">
        <v>2</v>
      </c>
      <c r="N35" s="3" t="s">
        <v>27</v>
      </c>
      <c r="O35" s="8" t="s">
        <v>28</v>
      </c>
    </row>
    <row r="36" spans="1:15" ht="91" x14ac:dyDescent="0.2">
      <c r="A36" s="2" t="s">
        <v>188</v>
      </c>
      <c r="B36" s="3" t="s">
        <v>189</v>
      </c>
      <c r="C36" s="3" t="s">
        <v>190</v>
      </c>
      <c r="D36" s="9" t="s">
        <v>41</v>
      </c>
      <c r="E36" s="3" t="s">
        <v>20</v>
      </c>
      <c r="F36" s="3" t="s">
        <v>191</v>
      </c>
      <c r="G36" s="3" t="s">
        <v>192</v>
      </c>
      <c r="H36" s="5" t="s">
        <v>23</v>
      </c>
      <c r="I36" s="6"/>
      <c r="J36" s="7" t="s">
        <v>183</v>
      </c>
      <c r="K36" s="8" t="s">
        <v>25</v>
      </c>
      <c r="L36" s="3" t="s">
        <v>26</v>
      </c>
      <c r="M36" s="8">
        <v>2</v>
      </c>
      <c r="N36" s="3" t="s">
        <v>27</v>
      </c>
      <c r="O36" s="8"/>
    </row>
    <row r="37" spans="1:15" ht="91" x14ac:dyDescent="0.2">
      <c r="A37" s="2" t="s">
        <v>193</v>
      </c>
      <c r="B37" s="3" t="s">
        <v>194</v>
      </c>
      <c r="C37" s="3" t="s">
        <v>195</v>
      </c>
      <c r="D37" s="9" t="s">
        <v>41</v>
      </c>
      <c r="E37" s="3" t="s">
        <v>20</v>
      </c>
      <c r="F37" s="3" t="s">
        <v>196</v>
      </c>
      <c r="G37" s="3" t="s">
        <v>197</v>
      </c>
      <c r="H37" s="5" t="s">
        <v>23</v>
      </c>
      <c r="I37" s="6"/>
      <c r="J37" s="7" t="s">
        <v>198</v>
      </c>
      <c r="K37" s="8" t="s">
        <v>25</v>
      </c>
      <c r="L37" s="3" t="s">
        <v>26</v>
      </c>
      <c r="M37" s="8">
        <v>2</v>
      </c>
      <c r="N37" s="3" t="s">
        <v>27</v>
      </c>
      <c r="O37" s="8"/>
    </row>
    <row r="38" spans="1:15" ht="91" x14ac:dyDescent="0.2">
      <c r="A38" s="2" t="s">
        <v>199</v>
      </c>
      <c r="B38" s="3" t="s">
        <v>200</v>
      </c>
      <c r="C38" s="3" t="s">
        <v>201</v>
      </c>
      <c r="D38" s="9" t="s">
        <v>41</v>
      </c>
      <c r="E38" s="3" t="s">
        <v>20</v>
      </c>
      <c r="F38" s="3" t="s">
        <v>202</v>
      </c>
      <c r="G38" s="3" t="s">
        <v>203</v>
      </c>
      <c r="H38" s="5" t="s">
        <v>23</v>
      </c>
      <c r="I38" s="6"/>
      <c r="J38" s="7" t="s">
        <v>198</v>
      </c>
      <c r="K38" s="8" t="s">
        <v>25</v>
      </c>
      <c r="L38" s="3" t="s">
        <v>71</v>
      </c>
      <c r="M38" s="8">
        <v>2</v>
      </c>
      <c r="N38" s="3" t="s">
        <v>27</v>
      </c>
      <c r="O38" s="8"/>
    </row>
    <row r="39" spans="1:15" ht="104" x14ac:dyDescent="0.2">
      <c r="A39" s="2" t="s">
        <v>204</v>
      </c>
      <c r="B39" s="3" t="s">
        <v>205</v>
      </c>
      <c r="C39" s="3" t="s">
        <v>206</v>
      </c>
      <c r="D39" s="4" t="s">
        <v>19</v>
      </c>
      <c r="E39" s="3" t="s">
        <v>20</v>
      </c>
      <c r="F39" s="3" t="s">
        <v>207</v>
      </c>
      <c r="G39" s="3" t="s">
        <v>208</v>
      </c>
      <c r="H39" s="5" t="s">
        <v>23</v>
      </c>
      <c r="I39" s="6"/>
      <c r="J39" s="7" t="s">
        <v>209</v>
      </c>
      <c r="K39" s="8" t="s">
        <v>25</v>
      </c>
      <c r="L39" s="3" t="s">
        <v>83</v>
      </c>
      <c r="M39" s="8">
        <v>3</v>
      </c>
      <c r="N39" s="3" t="s">
        <v>27</v>
      </c>
      <c r="O39" s="8"/>
    </row>
    <row r="40" spans="1:15" ht="130" x14ac:dyDescent="0.2">
      <c r="A40" s="2" t="s">
        <v>210</v>
      </c>
      <c r="B40" s="3" t="s">
        <v>169</v>
      </c>
      <c r="C40" s="3" t="s">
        <v>211</v>
      </c>
      <c r="D40" s="4" t="s">
        <v>19</v>
      </c>
      <c r="E40" s="3" t="s">
        <v>20</v>
      </c>
      <c r="F40" s="3" t="s">
        <v>212</v>
      </c>
      <c r="G40" s="3" t="s">
        <v>213</v>
      </c>
      <c r="H40" s="5" t="s">
        <v>23</v>
      </c>
      <c r="I40" s="6"/>
      <c r="J40" s="7" t="s">
        <v>214</v>
      </c>
      <c r="K40" s="8" t="s">
        <v>103</v>
      </c>
      <c r="L40" s="3" t="s">
        <v>26</v>
      </c>
      <c r="M40" s="8">
        <v>2</v>
      </c>
      <c r="N40" s="3" t="s">
        <v>104</v>
      </c>
      <c r="O40" s="8"/>
    </row>
    <row r="41" spans="1:15" ht="91" x14ac:dyDescent="0.2">
      <c r="A41" s="2" t="s">
        <v>215</v>
      </c>
      <c r="B41" s="3" t="s">
        <v>194</v>
      </c>
      <c r="C41" s="3" t="s">
        <v>216</v>
      </c>
      <c r="D41" s="9" t="s">
        <v>41</v>
      </c>
      <c r="E41" s="3" t="s">
        <v>20</v>
      </c>
      <c r="F41" s="3" t="s">
        <v>217</v>
      </c>
      <c r="G41" s="3" t="s">
        <v>218</v>
      </c>
      <c r="H41" s="5" t="s">
        <v>23</v>
      </c>
      <c r="I41" s="6"/>
      <c r="J41" s="7" t="s">
        <v>219</v>
      </c>
      <c r="K41" s="8" t="s">
        <v>103</v>
      </c>
      <c r="L41" s="3" t="s">
        <v>26</v>
      </c>
      <c r="M41" s="8">
        <v>2</v>
      </c>
      <c r="N41" s="3" t="s">
        <v>104</v>
      </c>
      <c r="O41" s="8"/>
    </row>
    <row r="42" spans="1:15" ht="104" x14ac:dyDescent="0.2">
      <c r="A42" s="2" t="s">
        <v>220</v>
      </c>
      <c r="B42" s="3" t="s">
        <v>205</v>
      </c>
      <c r="C42" s="3" t="s">
        <v>221</v>
      </c>
      <c r="D42" s="9" t="s">
        <v>41</v>
      </c>
      <c r="E42" s="3" t="s">
        <v>20</v>
      </c>
      <c r="F42" s="3" t="s">
        <v>222</v>
      </c>
      <c r="G42" s="3" t="s">
        <v>223</v>
      </c>
      <c r="H42" s="5" t="s">
        <v>23</v>
      </c>
      <c r="I42" s="6"/>
      <c r="J42" s="7" t="s">
        <v>224</v>
      </c>
      <c r="K42" s="8" t="s">
        <v>103</v>
      </c>
      <c r="L42" s="3" t="s">
        <v>83</v>
      </c>
      <c r="M42" s="8">
        <v>3</v>
      </c>
      <c r="N42" s="3" t="s">
        <v>104</v>
      </c>
      <c r="O42" s="8"/>
    </row>
    <row r="43" spans="1:15" ht="130" x14ac:dyDescent="0.2">
      <c r="A43" s="2" t="s">
        <v>225</v>
      </c>
      <c r="B43" s="3" t="s">
        <v>179</v>
      </c>
      <c r="C43" s="3" t="s">
        <v>226</v>
      </c>
      <c r="D43" s="4" t="s">
        <v>19</v>
      </c>
      <c r="E43" s="3" t="s">
        <v>20</v>
      </c>
      <c r="F43" s="3" t="s">
        <v>227</v>
      </c>
      <c r="G43" s="3" t="s">
        <v>228</v>
      </c>
      <c r="H43" s="5" t="s">
        <v>23</v>
      </c>
      <c r="I43" s="6"/>
      <c r="J43" s="7" t="s">
        <v>229</v>
      </c>
      <c r="K43" s="8" t="s">
        <v>137</v>
      </c>
      <c r="L43" s="3" t="s">
        <v>26</v>
      </c>
      <c r="M43" s="8">
        <v>2</v>
      </c>
      <c r="N43" s="3" t="s">
        <v>138</v>
      </c>
      <c r="O43" s="8"/>
    </row>
    <row r="44" spans="1:15" ht="130" x14ac:dyDescent="0.2">
      <c r="A44" s="2" t="s">
        <v>230</v>
      </c>
      <c r="B44" s="3" t="s">
        <v>169</v>
      </c>
      <c r="C44" s="3" t="s">
        <v>231</v>
      </c>
      <c r="D44" s="9" t="s">
        <v>41</v>
      </c>
      <c r="E44" s="3" t="s">
        <v>20</v>
      </c>
      <c r="F44" s="3" t="s">
        <v>232</v>
      </c>
      <c r="G44" s="3" t="s">
        <v>233</v>
      </c>
      <c r="H44" s="5" t="s">
        <v>23</v>
      </c>
      <c r="I44" s="6"/>
      <c r="J44" s="7" t="s">
        <v>214</v>
      </c>
      <c r="K44" s="8" t="s">
        <v>137</v>
      </c>
      <c r="L44" s="3" t="s">
        <v>26</v>
      </c>
      <c r="M44" s="8">
        <v>2</v>
      </c>
      <c r="N44" s="3" t="s">
        <v>138</v>
      </c>
      <c r="O44" s="8"/>
    </row>
    <row r="45" spans="1:15" ht="91" x14ac:dyDescent="0.2">
      <c r="A45" s="2" t="s">
        <v>234</v>
      </c>
      <c r="B45" s="3" t="s">
        <v>179</v>
      </c>
      <c r="C45" s="3" t="s">
        <v>235</v>
      </c>
      <c r="D45" s="9" t="s">
        <v>41</v>
      </c>
      <c r="E45" s="3" t="s">
        <v>20</v>
      </c>
      <c r="F45" s="3" t="s">
        <v>236</v>
      </c>
      <c r="G45" s="3" t="s">
        <v>237</v>
      </c>
      <c r="H45" s="5" t="s">
        <v>23</v>
      </c>
      <c r="I45" s="6"/>
      <c r="J45" s="7" t="s">
        <v>219</v>
      </c>
      <c r="K45" s="8" t="s">
        <v>137</v>
      </c>
      <c r="L45" s="3" t="s">
        <v>83</v>
      </c>
      <c r="M45" s="8">
        <v>3</v>
      </c>
      <c r="N45" s="3" t="s">
        <v>138</v>
      </c>
      <c r="O45" s="8"/>
    </row>
    <row r="46" spans="1:15" ht="22" customHeight="1" x14ac:dyDescent="0.2">
      <c r="A46" s="10" t="s">
        <v>238</v>
      </c>
      <c r="B46" s="11"/>
      <c r="C46" s="11"/>
      <c r="D46" s="11"/>
      <c r="E46" s="11"/>
      <c r="F46" s="11"/>
      <c r="G46" s="11"/>
      <c r="H46" s="11"/>
      <c r="I46" s="11"/>
      <c r="J46" s="11"/>
      <c r="K46" s="11"/>
      <c r="L46" s="11"/>
      <c r="M46" s="11"/>
      <c r="N46" s="11"/>
      <c r="O46" s="12"/>
    </row>
    <row r="47" spans="1:15" ht="91" x14ac:dyDescent="0.2">
      <c r="A47" s="2" t="s">
        <v>239</v>
      </c>
      <c r="B47" s="3" t="s">
        <v>240</v>
      </c>
      <c r="C47" s="3" t="s">
        <v>241</v>
      </c>
      <c r="D47" s="4" t="s">
        <v>19</v>
      </c>
      <c r="E47" s="3" t="s">
        <v>242</v>
      </c>
      <c r="F47" s="3" t="s">
        <v>243</v>
      </c>
      <c r="G47" s="3" t="s">
        <v>244</v>
      </c>
      <c r="H47" s="5" t="s">
        <v>23</v>
      </c>
      <c r="I47" s="6"/>
      <c r="J47" s="7" t="s">
        <v>245</v>
      </c>
      <c r="K47" s="8" t="s">
        <v>25</v>
      </c>
      <c r="L47" s="3" t="s">
        <v>26</v>
      </c>
      <c r="M47" s="8">
        <v>2</v>
      </c>
      <c r="N47" s="3" t="s">
        <v>246</v>
      </c>
      <c r="O47" s="8" t="s">
        <v>28</v>
      </c>
    </row>
    <row r="48" spans="1:15" ht="91" x14ac:dyDescent="0.2">
      <c r="A48" s="2" t="s">
        <v>247</v>
      </c>
      <c r="B48" s="3" t="s">
        <v>240</v>
      </c>
      <c r="C48" s="3" t="s">
        <v>248</v>
      </c>
      <c r="D48" s="4" t="s">
        <v>19</v>
      </c>
      <c r="E48" s="3" t="s">
        <v>242</v>
      </c>
      <c r="F48" s="3" t="s">
        <v>249</v>
      </c>
      <c r="G48" s="3" t="s">
        <v>250</v>
      </c>
      <c r="H48" s="5" t="s">
        <v>23</v>
      </c>
      <c r="I48" s="6"/>
      <c r="J48" s="7" t="s">
        <v>82</v>
      </c>
      <c r="K48" s="8" t="s">
        <v>25</v>
      </c>
      <c r="L48" s="3" t="s">
        <v>26</v>
      </c>
      <c r="M48" s="8">
        <v>2</v>
      </c>
      <c r="N48" s="3" t="s">
        <v>246</v>
      </c>
      <c r="O48" s="8"/>
    </row>
    <row r="49" spans="1:15" ht="91" x14ac:dyDescent="0.2">
      <c r="A49" s="2" t="s">
        <v>251</v>
      </c>
      <c r="B49" s="3" t="s">
        <v>240</v>
      </c>
      <c r="C49" s="3" t="s">
        <v>252</v>
      </c>
      <c r="D49" s="4" t="s">
        <v>19</v>
      </c>
      <c r="E49" s="3" t="s">
        <v>242</v>
      </c>
      <c r="F49" s="3" t="s">
        <v>253</v>
      </c>
      <c r="G49" s="3" t="s">
        <v>254</v>
      </c>
      <c r="H49" s="5" t="s">
        <v>23</v>
      </c>
      <c r="I49" s="6"/>
      <c r="J49" s="7" t="s">
        <v>82</v>
      </c>
      <c r="K49" s="8" t="s">
        <v>25</v>
      </c>
      <c r="L49" s="3" t="s">
        <v>26</v>
      </c>
      <c r="M49" s="8">
        <v>2</v>
      </c>
      <c r="N49" s="3" t="s">
        <v>246</v>
      </c>
      <c r="O49" s="8" t="s">
        <v>28</v>
      </c>
    </row>
    <row r="50" spans="1:15" ht="91" x14ac:dyDescent="0.2">
      <c r="A50" s="2" t="s">
        <v>255</v>
      </c>
      <c r="B50" s="3" t="s">
        <v>256</v>
      </c>
      <c r="C50" s="3" t="s">
        <v>257</v>
      </c>
      <c r="D50" s="9" t="s">
        <v>41</v>
      </c>
      <c r="E50" s="3" t="s">
        <v>242</v>
      </c>
      <c r="F50" s="3" t="s">
        <v>258</v>
      </c>
      <c r="G50" s="3" t="s">
        <v>259</v>
      </c>
      <c r="H50" s="5" t="s">
        <v>23</v>
      </c>
      <c r="I50" s="6"/>
      <c r="J50" s="7" t="s">
        <v>82</v>
      </c>
      <c r="K50" s="8" t="s">
        <v>25</v>
      </c>
      <c r="L50" s="3" t="s">
        <v>71</v>
      </c>
      <c r="M50" s="8">
        <v>2</v>
      </c>
      <c r="N50" s="3" t="s">
        <v>246</v>
      </c>
      <c r="O50" s="8" t="s">
        <v>28</v>
      </c>
    </row>
    <row r="51" spans="1:15" ht="91" x14ac:dyDescent="0.2">
      <c r="A51" s="2" t="s">
        <v>260</v>
      </c>
      <c r="B51" s="3" t="s">
        <v>256</v>
      </c>
      <c r="C51" s="3" t="s">
        <v>261</v>
      </c>
      <c r="D51" s="9" t="s">
        <v>41</v>
      </c>
      <c r="E51" s="3" t="s">
        <v>242</v>
      </c>
      <c r="F51" s="3" t="s">
        <v>262</v>
      </c>
      <c r="G51" s="3" t="s">
        <v>263</v>
      </c>
      <c r="H51" s="5" t="s">
        <v>23</v>
      </c>
      <c r="I51" s="6"/>
      <c r="J51" s="7" t="s">
        <v>82</v>
      </c>
      <c r="K51" s="8" t="s">
        <v>25</v>
      </c>
      <c r="L51" s="3" t="s">
        <v>71</v>
      </c>
      <c r="M51" s="8">
        <v>2</v>
      </c>
      <c r="N51" s="3" t="s">
        <v>246</v>
      </c>
      <c r="O51" s="8"/>
    </row>
    <row r="52" spans="1:15" ht="91" x14ac:dyDescent="0.2">
      <c r="A52" s="2" t="s">
        <v>264</v>
      </c>
      <c r="B52" s="3" t="s">
        <v>265</v>
      </c>
      <c r="C52" s="3" t="s">
        <v>266</v>
      </c>
      <c r="D52" s="9" t="s">
        <v>41</v>
      </c>
      <c r="E52" s="3" t="s">
        <v>242</v>
      </c>
      <c r="F52" s="3" t="s">
        <v>267</v>
      </c>
      <c r="G52" s="3" t="s">
        <v>268</v>
      </c>
      <c r="H52" s="5" t="s">
        <v>23</v>
      </c>
      <c r="I52" s="6"/>
      <c r="J52" s="7" t="s">
        <v>82</v>
      </c>
      <c r="K52" s="8" t="s">
        <v>25</v>
      </c>
      <c r="L52" s="3" t="s">
        <v>71</v>
      </c>
      <c r="M52" s="8">
        <v>2</v>
      </c>
      <c r="N52" s="3" t="s">
        <v>246</v>
      </c>
      <c r="O52" s="8"/>
    </row>
    <row r="53" spans="1:15" ht="91" x14ac:dyDescent="0.2">
      <c r="A53" s="2" t="s">
        <v>269</v>
      </c>
      <c r="B53" s="3" t="s">
        <v>270</v>
      </c>
      <c r="C53" s="3" t="s">
        <v>271</v>
      </c>
      <c r="D53" s="4" t="s">
        <v>19</v>
      </c>
      <c r="E53" s="3" t="s">
        <v>242</v>
      </c>
      <c r="F53" s="3" t="s">
        <v>272</v>
      </c>
      <c r="G53" s="3" t="s">
        <v>273</v>
      </c>
      <c r="H53" s="5" t="s">
        <v>23</v>
      </c>
      <c r="I53" s="6"/>
      <c r="J53" s="7" t="s">
        <v>82</v>
      </c>
      <c r="K53" s="8" t="s">
        <v>25</v>
      </c>
      <c r="L53" s="3" t="s">
        <v>83</v>
      </c>
      <c r="M53" s="8">
        <v>3</v>
      </c>
      <c r="N53" s="3" t="s">
        <v>246</v>
      </c>
      <c r="O53" s="8" t="s">
        <v>28</v>
      </c>
    </row>
    <row r="54" spans="1:15" ht="91" x14ac:dyDescent="0.2">
      <c r="A54" s="2" t="s">
        <v>274</v>
      </c>
      <c r="B54" s="3" t="s">
        <v>275</v>
      </c>
      <c r="C54" s="3" t="s">
        <v>276</v>
      </c>
      <c r="D54" s="4" t="s">
        <v>19</v>
      </c>
      <c r="E54" s="3" t="s">
        <v>242</v>
      </c>
      <c r="F54" s="3" t="s">
        <v>277</v>
      </c>
      <c r="G54" s="3" t="s">
        <v>278</v>
      </c>
      <c r="H54" s="5" t="s">
        <v>23</v>
      </c>
      <c r="I54" s="6"/>
      <c r="J54" s="7" t="s">
        <v>82</v>
      </c>
      <c r="K54" s="8" t="s">
        <v>25</v>
      </c>
      <c r="L54" s="3" t="s">
        <v>83</v>
      </c>
      <c r="M54" s="8">
        <v>3</v>
      </c>
      <c r="N54" s="3" t="s">
        <v>246</v>
      </c>
      <c r="O54" s="8"/>
    </row>
    <row r="55" spans="1:15" ht="91" x14ac:dyDescent="0.2">
      <c r="A55" s="2" t="s">
        <v>279</v>
      </c>
      <c r="B55" s="3" t="s">
        <v>280</v>
      </c>
      <c r="C55" s="3" t="s">
        <v>281</v>
      </c>
      <c r="D55" s="4" t="s">
        <v>19</v>
      </c>
      <c r="E55" s="3" t="s">
        <v>242</v>
      </c>
      <c r="F55" s="3" t="s">
        <v>282</v>
      </c>
      <c r="G55" s="3" t="s">
        <v>283</v>
      </c>
      <c r="H55" s="5" t="s">
        <v>23</v>
      </c>
      <c r="I55" s="6"/>
      <c r="J55" s="7" t="s">
        <v>82</v>
      </c>
      <c r="K55" s="8" t="s">
        <v>25</v>
      </c>
      <c r="L55" s="3" t="s">
        <v>83</v>
      </c>
      <c r="M55" s="8">
        <v>3</v>
      </c>
      <c r="N55" s="3" t="s">
        <v>246</v>
      </c>
      <c r="O55" s="8"/>
    </row>
    <row r="56" spans="1:15" ht="91" x14ac:dyDescent="0.2">
      <c r="A56" s="2" t="s">
        <v>284</v>
      </c>
      <c r="B56" s="3" t="s">
        <v>285</v>
      </c>
      <c r="C56" s="3" t="s">
        <v>286</v>
      </c>
      <c r="D56" s="9" t="s">
        <v>41</v>
      </c>
      <c r="E56" s="3" t="s">
        <v>242</v>
      </c>
      <c r="F56" s="3" t="s">
        <v>287</v>
      </c>
      <c r="G56" s="3" t="s">
        <v>288</v>
      </c>
      <c r="H56" s="5" t="s">
        <v>23</v>
      </c>
      <c r="I56" s="6"/>
      <c r="J56" s="7" t="s">
        <v>82</v>
      </c>
      <c r="K56" s="8" t="s">
        <v>25</v>
      </c>
      <c r="L56" s="3" t="s">
        <v>83</v>
      </c>
      <c r="M56" s="8">
        <v>3</v>
      </c>
      <c r="N56" s="3" t="s">
        <v>246</v>
      </c>
      <c r="O56" s="8"/>
    </row>
    <row r="57" spans="1:15" ht="91" x14ac:dyDescent="0.2">
      <c r="A57" s="2" t="s">
        <v>289</v>
      </c>
      <c r="B57" s="3" t="s">
        <v>240</v>
      </c>
      <c r="C57" s="3" t="s">
        <v>290</v>
      </c>
      <c r="D57" s="4" t="s">
        <v>19</v>
      </c>
      <c r="E57" s="3" t="s">
        <v>242</v>
      </c>
      <c r="F57" s="3" t="s">
        <v>291</v>
      </c>
      <c r="G57" s="3" t="s">
        <v>292</v>
      </c>
      <c r="H57" s="5" t="s">
        <v>23</v>
      </c>
      <c r="I57" s="6"/>
      <c r="J57" s="7" t="s">
        <v>293</v>
      </c>
      <c r="K57" s="8" t="s">
        <v>103</v>
      </c>
      <c r="L57" s="3" t="s">
        <v>26</v>
      </c>
      <c r="M57" s="8">
        <v>2</v>
      </c>
      <c r="N57" s="3" t="s">
        <v>104</v>
      </c>
      <c r="O57" s="8" t="s">
        <v>28</v>
      </c>
    </row>
    <row r="58" spans="1:15" ht="91" x14ac:dyDescent="0.2">
      <c r="A58" s="2" t="s">
        <v>294</v>
      </c>
      <c r="B58" s="3" t="s">
        <v>240</v>
      </c>
      <c r="C58" s="3" t="s">
        <v>295</v>
      </c>
      <c r="D58" s="9" t="s">
        <v>41</v>
      </c>
      <c r="E58" s="3" t="s">
        <v>242</v>
      </c>
      <c r="F58" s="3" t="s">
        <v>296</v>
      </c>
      <c r="G58" s="3" t="s">
        <v>297</v>
      </c>
      <c r="H58" s="5" t="s">
        <v>23</v>
      </c>
      <c r="I58" s="6"/>
      <c r="J58" s="7" t="s">
        <v>293</v>
      </c>
      <c r="K58" s="8" t="s">
        <v>103</v>
      </c>
      <c r="L58" s="3" t="s">
        <v>26</v>
      </c>
      <c r="M58" s="8">
        <v>2</v>
      </c>
      <c r="N58" s="3" t="s">
        <v>104</v>
      </c>
      <c r="O58" s="8"/>
    </row>
    <row r="59" spans="1:15" ht="91" x14ac:dyDescent="0.2">
      <c r="A59" s="2" t="s">
        <v>298</v>
      </c>
      <c r="B59" s="3" t="s">
        <v>256</v>
      </c>
      <c r="C59" s="3" t="s">
        <v>299</v>
      </c>
      <c r="D59" s="9" t="s">
        <v>41</v>
      </c>
      <c r="E59" s="3" t="s">
        <v>242</v>
      </c>
      <c r="F59" s="3" t="s">
        <v>300</v>
      </c>
      <c r="G59" s="3" t="s">
        <v>301</v>
      </c>
      <c r="H59" s="5" t="s">
        <v>23</v>
      </c>
      <c r="I59" s="6"/>
      <c r="J59" s="7" t="s">
        <v>293</v>
      </c>
      <c r="K59" s="8" t="s">
        <v>103</v>
      </c>
      <c r="L59" s="3" t="s">
        <v>71</v>
      </c>
      <c r="M59" s="8">
        <v>2</v>
      </c>
      <c r="N59" s="3" t="s">
        <v>104</v>
      </c>
      <c r="O59" s="8"/>
    </row>
    <row r="60" spans="1:15" ht="91" x14ac:dyDescent="0.2">
      <c r="A60" s="2" t="s">
        <v>302</v>
      </c>
      <c r="B60" s="3" t="s">
        <v>270</v>
      </c>
      <c r="C60" s="3" t="s">
        <v>303</v>
      </c>
      <c r="D60" s="4" t="s">
        <v>19</v>
      </c>
      <c r="E60" s="3" t="s">
        <v>242</v>
      </c>
      <c r="F60" s="3" t="s">
        <v>304</v>
      </c>
      <c r="G60" s="3" t="s">
        <v>305</v>
      </c>
      <c r="H60" s="5" t="s">
        <v>23</v>
      </c>
      <c r="I60" s="6"/>
      <c r="J60" s="7" t="s">
        <v>293</v>
      </c>
      <c r="K60" s="8" t="s">
        <v>103</v>
      </c>
      <c r="L60" s="3" t="s">
        <v>83</v>
      </c>
      <c r="M60" s="8">
        <v>3</v>
      </c>
      <c r="N60" s="3" t="s">
        <v>104</v>
      </c>
      <c r="O60" s="8"/>
    </row>
    <row r="61" spans="1:15" ht="91" x14ac:dyDescent="0.2">
      <c r="A61" s="2" t="s">
        <v>306</v>
      </c>
      <c r="B61" s="3" t="s">
        <v>307</v>
      </c>
      <c r="C61" s="3" t="s">
        <v>308</v>
      </c>
      <c r="D61" s="4" t="s">
        <v>19</v>
      </c>
      <c r="E61" s="3" t="s">
        <v>242</v>
      </c>
      <c r="F61" s="3" t="s">
        <v>309</v>
      </c>
      <c r="G61" s="3" t="s">
        <v>310</v>
      </c>
      <c r="H61" s="5" t="s">
        <v>23</v>
      </c>
      <c r="I61" s="6"/>
      <c r="J61" s="7" t="s">
        <v>293</v>
      </c>
      <c r="K61" s="8" t="s">
        <v>103</v>
      </c>
      <c r="L61" s="3" t="s">
        <v>83</v>
      </c>
      <c r="M61" s="8">
        <v>3</v>
      </c>
      <c r="N61" s="3" t="s">
        <v>104</v>
      </c>
      <c r="O61" s="8"/>
    </row>
    <row r="62" spans="1:15" ht="91" x14ac:dyDescent="0.2">
      <c r="A62" s="2" t="s">
        <v>311</v>
      </c>
      <c r="B62" s="3" t="s">
        <v>240</v>
      </c>
      <c r="C62" s="3" t="s">
        <v>312</v>
      </c>
      <c r="D62" s="4" t="s">
        <v>19</v>
      </c>
      <c r="E62" s="3" t="s">
        <v>242</v>
      </c>
      <c r="F62" s="3" t="s">
        <v>313</v>
      </c>
      <c r="G62" s="3" t="s">
        <v>314</v>
      </c>
      <c r="H62" s="5" t="s">
        <v>23</v>
      </c>
      <c r="I62" s="6"/>
      <c r="J62" s="7" t="s">
        <v>293</v>
      </c>
      <c r="K62" s="8" t="s">
        <v>137</v>
      </c>
      <c r="L62" s="3" t="s">
        <v>26</v>
      </c>
      <c r="M62" s="8">
        <v>2</v>
      </c>
      <c r="N62" s="3" t="s">
        <v>138</v>
      </c>
      <c r="O62" s="8" t="s">
        <v>28</v>
      </c>
    </row>
    <row r="63" spans="1:15" ht="91" x14ac:dyDescent="0.2">
      <c r="A63" s="2" t="s">
        <v>315</v>
      </c>
      <c r="B63" s="3" t="s">
        <v>256</v>
      </c>
      <c r="C63" s="3" t="s">
        <v>316</v>
      </c>
      <c r="D63" s="9" t="s">
        <v>41</v>
      </c>
      <c r="E63" s="3" t="s">
        <v>242</v>
      </c>
      <c r="F63" s="3" t="s">
        <v>317</v>
      </c>
      <c r="G63" s="3" t="s">
        <v>318</v>
      </c>
      <c r="H63" s="5" t="s">
        <v>23</v>
      </c>
      <c r="I63" s="6"/>
      <c r="J63" s="7" t="s">
        <v>293</v>
      </c>
      <c r="K63" s="8" t="s">
        <v>137</v>
      </c>
      <c r="L63" s="3" t="s">
        <v>71</v>
      </c>
      <c r="M63" s="8">
        <v>2</v>
      </c>
      <c r="N63" s="3" t="s">
        <v>138</v>
      </c>
      <c r="O63" s="8"/>
    </row>
    <row r="64" spans="1:15" ht="91" x14ac:dyDescent="0.2">
      <c r="A64" s="2" t="s">
        <v>319</v>
      </c>
      <c r="B64" s="3" t="s">
        <v>265</v>
      </c>
      <c r="C64" s="3" t="s">
        <v>320</v>
      </c>
      <c r="D64" s="9" t="s">
        <v>41</v>
      </c>
      <c r="E64" s="3" t="s">
        <v>242</v>
      </c>
      <c r="F64" s="3" t="s">
        <v>321</v>
      </c>
      <c r="G64" s="3" t="s">
        <v>322</v>
      </c>
      <c r="H64" s="5" t="s">
        <v>23</v>
      </c>
      <c r="I64" s="6"/>
      <c r="J64" s="7" t="s">
        <v>293</v>
      </c>
      <c r="K64" s="8" t="s">
        <v>137</v>
      </c>
      <c r="L64" s="3" t="s">
        <v>71</v>
      </c>
      <c r="M64" s="8">
        <v>2</v>
      </c>
      <c r="N64" s="3" t="s">
        <v>138</v>
      </c>
      <c r="O64" s="8"/>
    </row>
    <row r="65" spans="1:15" ht="91" x14ac:dyDescent="0.2">
      <c r="A65" s="2" t="s">
        <v>323</v>
      </c>
      <c r="B65" s="3" t="s">
        <v>270</v>
      </c>
      <c r="C65" s="3" t="s">
        <v>324</v>
      </c>
      <c r="D65" s="4" t="s">
        <v>19</v>
      </c>
      <c r="E65" s="3" t="s">
        <v>242</v>
      </c>
      <c r="F65" s="3" t="s">
        <v>325</v>
      </c>
      <c r="G65" s="3" t="s">
        <v>326</v>
      </c>
      <c r="H65" s="5" t="s">
        <v>23</v>
      </c>
      <c r="I65" s="6"/>
      <c r="J65" s="7" t="s">
        <v>293</v>
      </c>
      <c r="K65" s="8" t="s">
        <v>137</v>
      </c>
      <c r="L65" s="3" t="s">
        <v>83</v>
      </c>
      <c r="M65" s="8">
        <v>3</v>
      </c>
      <c r="N65" s="3" t="s">
        <v>138</v>
      </c>
      <c r="O65" s="8"/>
    </row>
    <row r="66" spans="1:15" ht="91" x14ac:dyDescent="0.2">
      <c r="A66" s="2" t="s">
        <v>327</v>
      </c>
      <c r="B66" s="3" t="s">
        <v>275</v>
      </c>
      <c r="C66" s="3" t="s">
        <v>328</v>
      </c>
      <c r="D66" s="4" t="s">
        <v>19</v>
      </c>
      <c r="E66" s="3" t="s">
        <v>242</v>
      </c>
      <c r="F66" s="3" t="s">
        <v>329</v>
      </c>
      <c r="G66" s="3" t="s">
        <v>330</v>
      </c>
      <c r="H66" s="5" t="s">
        <v>23</v>
      </c>
      <c r="I66" s="6"/>
      <c r="J66" s="7" t="s">
        <v>293</v>
      </c>
      <c r="K66" s="8" t="s">
        <v>137</v>
      </c>
      <c r="L66" s="3" t="s">
        <v>83</v>
      </c>
      <c r="M66" s="8">
        <v>3</v>
      </c>
      <c r="N66" s="3" t="s">
        <v>138</v>
      </c>
      <c r="O66" s="8"/>
    </row>
  </sheetData>
  <mergeCells count="3">
    <mergeCell ref="A46:O46"/>
    <mergeCell ref="A31:O31"/>
    <mergeCell ref="A2:O2"/>
  </mergeCells>
  <dataValidations count="1">
    <dataValidation type="list" allowBlank="1" sqref="H3 H4 H5 H6 H7 H8 H9 H10 H11 H12 H13 H14 H15 H16 H17 H18 H19 H20 H21 H22 H23 H24 H25 H26 H27 H28 H29 H30 H32 H33 H34 H35 H36 H37 H38 H39 H40 H41 H42 H43 H44 H45 H47 H48 H49 H50 H51 H52 H53 H54 H55 H56 H57 H58 H59 H60 H61 H62 H63 H64 H65 H66" xr:uid="{00000000-0002-0000-0000-000000000000}">
      <formula1>"Pass,Fail,Blocked,Not Run"</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UAT build</dc:creator>
  <cp:lastModifiedBy>Leong, Ka Yin</cp:lastModifiedBy>
  <dcterms:created xsi:type="dcterms:W3CDTF">2026-10-19T00:00:00Z</dcterms:created>
  <dcterms:modified xsi:type="dcterms:W3CDTF">2026-10-20T04:48:03Z</dcterms:modified>
</cp:coreProperties>
</file>