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álculos" sheetId="2" r:id="rId6"/>
    <sheet state="visible" name="Base2" sheetId="3" r:id="rId7"/>
    <sheet state="visible" name="logo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<sst xmlns="http://schemas.openxmlformats.org/spreadsheetml/2006/main" count="627" uniqueCount="132">
  <si>
    <t>XBOX GAME PASS SUBSCRIPTIONS SALES</t>
  </si>
  <si>
    <t>Pergunta de negócio 1 - Qual faturamento Total de vendas de planos anuais (contendo todas as assinaturas agregadas)?</t>
  </si>
  <si>
    <t>Pergunta de negócio 2 - Qual faturamento Total de vendas de planos anuais, separando por auto renovação e não renovação?</t>
  </si>
  <si>
    <t>Auto Renewal</t>
  </si>
  <si>
    <t>SUM de Total Value</t>
  </si>
  <si>
    <t>No</t>
  </si>
  <si>
    <t>Yes</t>
  </si>
  <si>
    <t>Total geral</t>
  </si>
  <si>
    <t>Pergunta de negócio 3 - Total de vendas de assinaturas do EA Play</t>
  </si>
  <si>
    <t>Plan</t>
  </si>
  <si>
    <t>SUM de EA Play Season Pass Price</t>
  </si>
  <si>
    <t>Ultimate</t>
  </si>
  <si>
    <t>Subscriber ID</t>
  </si>
  <si>
    <t>Name</t>
  </si>
  <si>
    <t>Start Date</t>
  </si>
  <si>
    <t>Subscription Price</t>
  </si>
  <si>
    <t>Subscription Type</t>
  </si>
  <si>
    <t>EA Play Season Pass</t>
  </si>
  <si>
    <t>EA Play Season Pass Price</t>
  </si>
  <si>
    <t>Minecraft Season Pass</t>
  </si>
  <si>
    <t>Minecraft Season Pass Price</t>
  </si>
  <si>
    <t>Coupon Value</t>
  </si>
  <si>
    <t>Total Value</t>
  </si>
  <si>
    <t>João Silva</t>
  </si>
  <si>
    <t>Monthly</t>
  </si>
  <si>
    <t>Ana Souza</t>
  </si>
  <si>
    <t>Camila Ribeiro</t>
  </si>
  <si>
    <t>Quarterly</t>
  </si>
  <si>
    <t>Sofia Almeida</t>
  </si>
  <si>
    <t>Marco Túlio</t>
  </si>
  <si>
    <t>Annual</t>
  </si>
  <si>
    <t>Fernanda Lima</t>
  </si>
  <si>
    <t>Cesar Oliveira</t>
  </si>
  <si>
    <t>Gabriela Santos</t>
  </si>
  <si>
    <t>Joaquim Barbosa</t>
  </si>
  <si>
    <t>Nicole Costa</t>
  </si>
  <si>
    <t>Raquel Alves</t>
  </si>
  <si>
    <t>Vinicius Lima</t>
  </si>
  <si>
    <t>Bruno Cavalheiro</t>
  </si>
  <si>
    <t>Eunice Lima</t>
  </si>
  <si>
    <t>Hélio Castro</t>
  </si>
  <si>
    <t>Kléber Oliveira</t>
  </si>
  <si>
    <t>Nilo Peçanha</t>
  </si>
  <si>
    <t>Quirino Gonçalves</t>
  </si>
  <si>
    <t>Tiago Ramos</t>
  </si>
  <si>
    <t>William Siqueira</t>
  </si>
  <si>
    <t>Zacarias Alves</t>
  </si>
  <si>
    <t>Carla Bruni</t>
  </si>
  <si>
    <t>Fábio Nobre</t>
  </si>
  <si>
    <t>Ivan Carvalho</t>
  </si>
  <si>
    <t>Lucas Mendes</t>
  </si>
  <si>
    <t>Otávio Barros</t>
  </si>
  <si>
    <t>Raquel Novaes</t>
  </si>
  <si>
    <t>Ulysses Guimarães</t>
  </si>
  <si>
    <t>Ximena Rocha</t>
  </si>
  <si>
    <t>Alan Teixeira</t>
  </si>
  <si>
    <t>Daniela Moura</t>
  </si>
  <si>
    <t>Geraldo Ribeiro</t>
  </si>
  <si>
    <t>João Pedro Almeida</t>
  </si>
  <si>
    <t>Marcelo Gouveia</t>
  </si>
  <si>
    <t>Patrícia Alves</t>
  </si>
  <si>
    <t>Ulisses Tavares</t>
  </si>
  <si>
    <t>Xavier Nascimento</t>
  </si>
  <si>
    <t>Amanda Lopes</t>
  </si>
  <si>
    <t>Diogo Souza</t>
  </si>
  <si>
    <t>João Marcelo</t>
  </si>
  <si>
    <t>Nadia Costa</t>
  </si>
  <si>
    <t>Quênia Barros</t>
  </si>
  <si>
    <t>Tiago Mendes</t>
  </si>
  <si>
    <t>Waldir Junior</t>
  </si>
  <si>
    <t>Zacarias Nunes</t>
  </si>
  <si>
    <t>Carlos Eduardo</t>
  </si>
  <si>
    <t>Fabiano Gomes</t>
  </si>
  <si>
    <t>Igor Martins</t>
  </si>
  <si>
    <t>Luciana Santos</t>
  </si>
  <si>
    <t>Oscar Ribeiro</t>
  </si>
  <si>
    <t>Renata Machado</t>
  </si>
  <si>
    <t>Ulysses Pereira</t>
  </si>
  <si>
    <t>Xuxa Meneghel</t>
  </si>
  <si>
    <t>André Lima</t>
  </si>
  <si>
    <t>Guilherme Souza</t>
  </si>
  <si>
    <t>João Carvalho</t>
  </si>
  <si>
    <t>Nina Pacheco</t>
  </si>
  <si>
    <t>Raquel Domingos</t>
  </si>
  <si>
    <t>Ulysses Farias</t>
  </si>
  <si>
    <t>Ximena Barros</t>
  </si>
  <si>
    <t>André Lopes</t>
  </si>
  <si>
    <t>Daniela Araújo</t>
  </si>
  <si>
    <t>Gabriel Teixeira</t>
  </si>
  <si>
    <t>Joana Silveira</t>
  </si>
  <si>
    <t>Nicolas Borges</t>
  </si>
  <si>
    <t>Raquel Andrade</t>
  </si>
  <si>
    <t>Ursula Monteiro</t>
  </si>
  <si>
    <t>Xavier Almeida</t>
  </si>
  <si>
    <t>Amanda Costa</t>
  </si>
  <si>
    <t>Diogo Martins</t>
  </si>
  <si>
    <t>Gabriel Santos</t>
  </si>
  <si>
    <t>Marcos Vinícius</t>
  </si>
  <si>
    <t>Patrícia Leite</t>
  </si>
  <si>
    <t>Sandra Gouveia</t>
  </si>
  <si>
    <t>Vanessa Andrade</t>
  </si>
  <si>
    <t>Yasmin Figueira</t>
  </si>
  <si>
    <t>Bruno Santos</t>
  </si>
  <si>
    <t>Elisa Neves</t>
  </si>
  <si>
    <t>Hélio Costa</t>
  </si>
  <si>
    <t>Klara Silva</t>
  </si>
  <si>
    <t>Natália Soares</t>
  </si>
  <si>
    <t>Quirino Neto</t>
  </si>
  <si>
    <t>Sandro Almeida</t>
  </si>
  <si>
    <t>Valéria Lima</t>
  </si>
  <si>
    <t>Ygor Farias</t>
  </si>
  <si>
    <t>Bruno Costa</t>
  </si>
  <si>
    <t>Elisa Correia</t>
  </si>
  <si>
    <t>Henrique Gonçalves</t>
  </si>
  <si>
    <t>Klara Fonseca</t>
  </si>
  <si>
    <t>Natália Castro</t>
  </si>
  <si>
    <t>Quentin Nogueira</t>
  </si>
  <si>
    <t>Tânia Machado</t>
  </si>
  <si>
    <t>William Carvalho</t>
  </si>
  <si>
    <t>Zacarias Duarte</t>
  </si>
  <si>
    <t>Carla Siqueira</t>
  </si>
  <si>
    <t>Paleta de Cores</t>
  </si>
  <si>
    <t># 9BC848</t>
  </si>
  <si>
    <t>Xbox Color</t>
  </si>
  <si>
    <t>#E8E6E9</t>
  </si>
  <si>
    <t>negative zone</t>
  </si>
  <si>
    <t>#22C55E</t>
  </si>
  <si>
    <t>#2AE6B1</t>
  </si>
  <si>
    <t>Menus</t>
  </si>
  <si>
    <t># 5BF6A8</t>
  </si>
  <si>
    <t>Logos</t>
  </si>
  <si>
    <t>ícones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</si>
</sst>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d/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20.0"/>
      <color rgb="FF22C55E"/>
      <name val="Lexend"/>
    </font>
    <font>
      <sz val="25.0"/>
      <color theme="1"/>
      <name val="Arial"/>
      <scheme val="minor"/>
    </font>
    <font>
      <b/>
      <sz val="15.0"/>
      <color rgb="FF0E2841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2C55E"/>
        <bgColor rgb="FF22C55E"/>
      </patternFill>
    </fill>
    <fill>
      <patternFill patternType="solid">
        <fgColor rgb="FFE8E6E9"/>
        <bgColor rgb="FFE8E6E9"/>
      </patternFill>
    </fill>
    <fill>
      <patternFill patternType="solid">
        <fgColor rgb="FF9BC848"/>
        <bgColor rgb="FF9BC848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DADAD"/>
        <bgColor rgb="FFADADAD"/>
      </patternFill>
    </fill>
  </fills>
  <borders count="3">
    <border/>
    <border>
      <bottom style="medium">
        <color rgb="FF22C55E"/>
      </bottom>
    </border>
    <border>
      <bottom style="thin">
        <color rgb="FF156082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horizontal="left" readingOrder="0"/>
    </xf>
    <xf borderId="1" fillId="0" fontId="1" numFmtId="0" xfId="0" applyBorder="1" applyFont="1"/>
    <xf borderId="0" fillId="0" fontId="3" numFmtId="0" xfId="0" applyAlignment="1" applyFont="1">
      <alignment horizontal="left" readingOrder="0"/>
    </xf>
    <xf borderId="0" fillId="3" fontId="1" numFmtId="0" xfId="0" applyFill="1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5" xfId="0" applyFont="1" applyNumberForma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2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4" fontId="5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5" fontId="6" numFmtId="0" xfId="0" applyAlignment="1" applyFill="1" applyFont="1">
      <alignment readingOrder="0" shrinkToFit="0" vertical="bottom" wrapText="0"/>
    </xf>
    <xf borderId="0" fillId="6" fontId="6" numFmtId="0" xfId="0" applyAlignment="1" applyFill="1" applyFont="1">
      <alignment readingOrder="0" shrinkToFit="0" vertical="bottom" wrapText="0"/>
    </xf>
    <xf borderId="0" fillId="7" fontId="5" numFmtId="0" xfId="0" applyAlignment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5BF6A8"/>
            </a:solidFill>
            <a:ln cmpd="sng">
              <a:solidFill>
                <a:srgbClr val="000000"/>
              </a:solidFill>
            </a:ln>
          </c:spPr>
          <c:cat>
            <c:strRef>
              <c:f>'Cálculos'!$B$6:$B$7</c:f>
            </c:strRef>
          </c:cat>
          <c:val>
            <c:numRef>
              <c:f>'Cálculos'!$C$6:$C$7</c:f>
              <c:numCache/>
            </c:numRef>
          </c:val>
        </c:ser>
        <c:overlap val="100"/>
        <c:axId val="1055229548"/>
        <c:axId val="355974074"/>
      </c:barChart>
      <c:catAx>
        <c:axId val="10552295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974074"/>
      </c:catAx>
      <c:valAx>
        <c:axId val="355974074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_([$R$ -416]* #,##0.00_);_([$R$ -416]* \(#,##0.00\);_([$R$ -416]* &quot;-&quot;??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1055229548"/>
        <c:crosses val="max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3</xdr:row>
      <xdr:rowOff>180975</xdr:rowOff>
    </xdr:from>
    <xdr:ext cx="3505200" cy="21717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371475</xdr:colOff>
      <xdr:row>0</xdr:row>
      <xdr:rowOff>0</xdr:rowOff>
    </xdr:from>
    <xdr:ext cx="590550" cy="1038225"/>
    <xdr:grpSp>
      <xdr:nvGrpSpPr>
        <xdr:cNvPr id="2" name="Shape 2" title="Desenho"/>
        <xdr:cNvGrpSpPr/>
      </xdr:nvGrpSpPr>
      <xdr:grpSpPr>
        <a:xfrm>
          <a:off x="1769025" y="622775"/>
          <a:ext cx="572650" cy="1019175"/>
          <a:chOff x="1769025" y="622775"/>
          <a:chExt cx="572650" cy="1019175"/>
        </a:xfrm>
      </xdr:grpSpPr>
      <xdr:pic>
        <xdr:nvPicPr>
          <xdr:cNvPr id="3" name="Shape 3"/>
          <xdr:cNvPicPr preferRelativeResize="0"/>
        </xdr:nvPicPr>
        <xdr:blipFill rotWithShape="1">
          <a:blip r:embed="rId2">
            <a:alphaModFix/>
          </a:blip>
          <a:srcRect b="0" l="7827" r="72330" t="0"/>
          <a:stretch/>
        </xdr:blipFill>
        <xdr:spPr>
          <a:xfrm>
            <a:off x="1769025" y="622775"/>
            <a:ext cx="572650" cy="10191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10</xdr:row>
      <xdr:rowOff>257175</xdr:rowOff>
    </xdr:from>
    <xdr:ext cx="2905125" cy="1038225"/>
    <xdr:grpSp>
      <xdr:nvGrpSpPr>
        <xdr:cNvPr id="2" name="Shape 2" title="Desenho"/>
        <xdr:cNvGrpSpPr/>
      </xdr:nvGrpSpPr>
      <xdr:grpSpPr>
        <a:xfrm>
          <a:off x="1931675" y="193300"/>
          <a:ext cx="2886075" cy="1019175"/>
          <a:chOff x="1931675" y="193300"/>
          <a:chExt cx="2886075" cy="1019175"/>
        </a:xfrm>
      </xdr:grpSpPr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931675" y="193300"/>
            <a:ext cx="2886075" cy="10191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247650</xdr:colOff>
      <xdr:row>15</xdr:row>
      <xdr:rowOff>114300</xdr:rowOff>
    </xdr:from>
    <xdr:ext cx="1524000" cy="476250"/>
    <xdr:grpSp>
      <xdr:nvGrpSpPr>
        <xdr:cNvPr id="2" name="Shape 2" title="Desenho"/>
        <xdr:cNvGrpSpPr/>
      </xdr:nvGrpSpPr>
      <xdr:grpSpPr>
        <a:xfrm>
          <a:off x="152400" y="152400"/>
          <a:ext cx="1504950" cy="457200"/>
          <a:chOff x="152400" y="152400"/>
          <a:chExt cx="1504950" cy="457200"/>
        </a:xfrm>
      </xdr:grpSpPr>
      <xdr:pic>
        <xdr:nvPicPr>
          <xdr:cNvPr id="5" name="Shape 5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1504950" cy="457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</xdr:col>
      <xdr:colOff>952500</xdr:colOff>
      <xdr:row>13</xdr:row>
      <xdr:rowOff>9525</xdr:rowOff>
    </xdr:from>
    <xdr:ext cx="1238250" cy="1238250"/>
    <xdr:grpSp>
      <xdr:nvGrpSpPr>
        <xdr:cNvPr id="2" name="Shape 2" title="Desenho"/>
        <xdr:cNvGrpSpPr/>
      </xdr:nvGrpSpPr>
      <xdr:grpSpPr>
        <a:xfrm>
          <a:off x="152400" y="152400"/>
          <a:ext cx="1219200" cy="1219200"/>
          <a:chOff x="152400" y="152400"/>
          <a:chExt cx="1219200" cy="1219200"/>
        </a:xfrm>
      </xdr:grpSpPr>
      <xdr:pic>
        <xdr:nvPicPr>
          <xdr:cNvPr id="6" name="Shape 6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2400" y="152400"/>
            <a:ext cx="1219200" cy="1219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9</xdr:col>
      <xdr:colOff>85725</xdr:colOff>
      <xdr:row>11</xdr:row>
      <xdr:rowOff>57150</xdr:rowOff>
    </xdr:from>
    <xdr:ext cx="714375" cy="714375"/>
    <xdr:grpSp>
      <xdr:nvGrpSpPr>
        <xdr:cNvPr id="2" name="Shape 2" title="Desenho"/>
        <xdr:cNvGrpSpPr/>
      </xdr:nvGrpSpPr>
      <xdr:grpSpPr>
        <a:xfrm>
          <a:off x="152400" y="152400"/>
          <a:ext cx="695325" cy="695325"/>
          <a:chOff x="152400" y="152400"/>
          <a:chExt cx="695325" cy="695325"/>
        </a:xfrm>
      </xdr:grpSpPr>
      <xdr:pic>
        <xdr:nvPicPr>
          <xdr:cNvPr id="7" name="Shape 7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152400" y="152400"/>
            <a:ext cx="695325" cy="695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10</xdr:col>
      <xdr:colOff>114300</xdr:colOff>
      <xdr:row>11</xdr:row>
      <xdr:rowOff>57150</xdr:rowOff>
    </xdr:from>
    <xdr:ext cx="714375" cy="714375"/>
    <xdr:grpSp>
      <xdr:nvGrpSpPr>
        <xdr:cNvPr id="2" name="Shape 2" title="Desenho"/>
        <xdr:cNvGrpSpPr/>
      </xdr:nvGrpSpPr>
      <xdr:grpSpPr>
        <a:xfrm>
          <a:off x="152400" y="152400"/>
          <a:ext cx="695325" cy="695325"/>
          <a:chOff x="152400" y="152400"/>
          <a:chExt cx="695325" cy="695325"/>
        </a:xfrm>
      </xdr:grpSpPr>
      <xdr:pic>
        <xdr:nvPicPr>
          <xdr:cNvPr id="8" name="Shape 8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152400" y="152400"/>
            <a:ext cx="695325" cy="695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11</xdr:col>
      <xdr:colOff>142875</xdr:colOff>
      <xdr:row>11</xdr:row>
      <xdr:rowOff>152400</xdr:rowOff>
    </xdr:from>
    <xdr:ext cx="257175" cy="257175"/>
    <xdr:grpSp>
      <xdr:nvGrpSpPr>
        <xdr:cNvPr id="2" name="Shape 2" title="Desenho"/>
        <xdr:cNvGrpSpPr/>
      </xdr:nvGrpSpPr>
      <xdr:grpSpPr>
        <a:xfrm>
          <a:off x="152400" y="152400"/>
          <a:ext cx="238125" cy="238125"/>
          <a:chOff x="152400" y="152400"/>
          <a:chExt cx="238125" cy="238125"/>
        </a:xfrm>
      </xdr:grpSpPr>
      <xdr:pic>
        <xdr:nvPicPr>
          <xdr:cNvPr id="9" name="Shape 9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152400" y="152400"/>
            <a:ext cx="238125" cy="2381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99" sheet="Base2"/>
  </cacheSource>
  <cacheFields>
    <cacheField name="Subscriber ID" numFmtId="0">
      <sharedItems containsSemiMixedTypes="0" containsString="0" containsNumber="1" containsInteger="1">
        <n v="3231.0"/>
        <n v="3234.0"/>
        <n v="3237.0"/>
        <n v="3239.0"/>
        <n v="3242.0"/>
        <n v="3245.0"/>
        <n v="3248.0"/>
        <n v="3251.0"/>
        <n v="3254.0"/>
        <n v="3257.0"/>
        <n v="3260.0"/>
        <n v="3263.0"/>
        <n v="3267.0"/>
        <n v="3270.0"/>
        <n v="3273.0"/>
        <n v="3276.0"/>
        <n v="3279.0"/>
        <n v="3282.0"/>
        <n v="3285.0"/>
        <n v="3288.0"/>
        <n v="3291.0"/>
        <n v="3294.0"/>
        <n v="3297.0"/>
        <n v="3300.0"/>
        <n v="3303.0"/>
        <n v="3306.0"/>
        <n v="3309.0"/>
        <n v="3312.0"/>
        <n v="3315.0"/>
        <n v="3318.0"/>
        <n v="3321.0"/>
        <n v="3324.0"/>
        <n v="3327.0"/>
        <n v="3330.0"/>
        <n v="3333.0"/>
        <n v="3337.0"/>
        <n v="3340.0"/>
        <n v="3343.0"/>
        <n v="3346.0"/>
        <n v="3349.0"/>
        <n v="3352.0"/>
        <n v="3355.0"/>
        <n v="3358.0"/>
        <n v="3361.0"/>
        <n v="3364.0"/>
        <n v="3367.0"/>
        <n v="3370.0"/>
        <n v="3373.0"/>
        <n v="3376.0"/>
        <n v="3379.0"/>
        <n v="3382.0"/>
        <n v="3385.0"/>
        <n v="3388.0"/>
        <n v="3391.0"/>
        <n v="3394.0"/>
        <n v="3397.0"/>
        <n v="3400.0"/>
        <n v="3403.0"/>
        <n v="3407.0"/>
        <n v="3410.0"/>
        <n v="3413.0"/>
        <n v="3416.0"/>
        <n v="3419.0"/>
        <n v="3422.0"/>
        <n v="3425.0"/>
        <n v="3428.0"/>
        <n v="3431.0"/>
        <n v="3434.0"/>
        <n v="3437.0"/>
        <n v="3440.0"/>
        <n v="3443.0"/>
        <n v="3446.0"/>
        <n v="3449.0"/>
        <n v="3452.0"/>
        <n v="3455.0"/>
        <n v="3458.0"/>
        <n v="3461.0"/>
        <n v="3464.0"/>
        <n v="3467.0"/>
        <n v="3470.0"/>
        <n v="3473.0"/>
        <n v="3476.0"/>
        <n v="3479.0"/>
        <n v="3482.0"/>
        <n v="3485.0"/>
        <n v="3487.0"/>
        <n v="3490.0"/>
        <n v="3493.0"/>
        <n v="3496.0"/>
        <n v="3499.0"/>
        <n v="3502.0"/>
        <n v="3505.0"/>
        <n v="3508.0"/>
        <n v="3511.0"/>
        <n v="3514.0"/>
        <n v="3517.0"/>
        <n v="3520.0"/>
        <n v="3523.0"/>
      </sharedItems>
    </cacheField>
    <cacheField name="Name" numFmtId="0">
      <sharedItems>
        <s v="João Silva"/>
        <s v="Ana Souza"/>
        <s v="Camila Ribeiro"/>
        <s v="Sofia Almeida"/>
        <s v="Marco Túlio"/>
        <s v="Fernanda Lima"/>
        <s v="Cesar Oliveira"/>
        <s v="Gabriela Santos"/>
        <s v="Joaquim Barbosa"/>
        <s v="Nicole Costa"/>
        <s v="Raquel Alves"/>
        <s v="Vinicius Lima"/>
        <s v="Bruno Cavalheiro"/>
        <s v="Eunice Lima"/>
        <s v="Hélio Castro"/>
        <s v="Kléber Oliveira"/>
        <s v="Nilo Peçanha"/>
        <s v="Quirino Gonçalves"/>
        <s v="Tiago Ramos"/>
        <s v="William Siqueira"/>
        <s v="Zacarias Alves"/>
        <s v="Carla Bruni"/>
        <s v="Fábio Nobre"/>
        <s v="Ivan Carvalho"/>
        <s v="Lucas Mendes"/>
        <s v="Otávio Barros"/>
        <s v="Raquel Novaes"/>
        <s v="Ulysses Guimarães"/>
        <s v="Ximena Rocha"/>
        <s v="Alan Teixeira"/>
        <s v="Daniela Moura"/>
        <s v="Geraldo Ribeiro"/>
        <s v="João Pedro Almeida"/>
        <s v="Marcelo Gouveia"/>
        <s v="Patrícia Alves"/>
        <s v="Ulisses Tavares"/>
        <s v="Xavier Nascimento"/>
        <s v="Amanda Lopes"/>
        <s v="Diogo Souza"/>
        <s v="João Marcelo"/>
        <s v="Nadia Costa"/>
        <s v="Quênia Barros"/>
        <s v="Tiago Mendes"/>
        <s v="Waldir Junior"/>
        <s v="Zacarias Nunes"/>
        <s v="Carlos Eduardo"/>
        <s v="Fabiano Gomes"/>
        <s v="Igor Martins"/>
        <s v="Luciana Santos"/>
        <s v="Oscar Ribeiro"/>
        <s v="Renata Machado"/>
        <s v="Ulysses Pereira"/>
        <s v="Xuxa Meneghel"/>
        <s v="André Lima"/>
        <s v="Guilherme Souza"/>
        <s v="João Carvalho"/>
        <s v="Nina Pacheco"/>
        <s v="Raquel Domingos"/>
        <s v="Ulysses Farias"/>
        <s v="Ximena Barros"/>
        <s v="André Lopes"/>
        <s v="Daniela Araújo"/>
        <s v="Gabriel Teixeira"/>
        <s v="Joana Silveira"/>
        <s v="Nicolas Borges"/>
        <s v="Raquel Andrade"/>
        <s v="Ursula Monteiro"/>
        <s v="Xavier Almeida"/>
        <s v="Amanda Costa"/>
        <s v="Diogo Martins"/>
        <s v="Gabriel Santos"/>
        <s v="Marcos Vinícius"/>
        <s v="Patrícia Leite"/>
        <s v="Sandra Gouveia"/>
        <s v="Vanessa Andrade"/>
        <s v="Yasmin Figueira"/>
        <s v="Bruno Santos"/>
        <s v="Elisa Neves"/>
        <s v="Hélio Costa"/>
        <s v="Klara Silva"/>
        <s v="Natália Soares"/>
        <s v="Quirino Neto"/>
        <s v="Sandro Almeida"/>
        <s v="Valéria Lima"/>
        <s v="Ygor Farias"/>
        <s v="Bruno Costa"/>
        <s v="Elisa Correia"/>
        <s v="Henrique Gonçalves"/>
        <s v="Klara Fonseca"/>
        <s v="Natália Castro"/>
        <s v="Quentin Nogueira"/>
        <s v="Tânia Machado"/>
        <s v="William Carvalho"/>
        <s v="Zacarias Duarte"/>
        <s v="Carla Siqueira"/>
      </sharedItems>
    </cacheField>
    <cacheField name="Plan" numFmtId="0">
      <sharedItems>
        <s v="Ultimate"/>
      </sharedItems>
    </cacheField>
    <cacheField name="Start Date" numFmtId="164">
      <sharedItems containsSemiMixedTypes="0" containsDate="1" containsString="0">
        <d v="2024-01-01T00:00:00Z"/>
        <d v="2024-02-20T00:00:00Z"/>
        <d v="2024-03-03T00:00:00Z"/>
        <d v="2024-03-05T00:00:00Z"/>
        <d v="2024-03-08T00:00:00Z"/>
        <d v="2024-03-11T00:00:00Z"/>
        <d v="2024-03-14T00:00:00Z"/>
        <d v="2024-03-17T00:00:00Z"/>
        <d v="2024-03-20T00:00:00Z"/>
        <d v="2024-03-23T00:00:00Z"/>
        <d v="2024-03-26T00:00:00Z"/>
        <d v="2024-03-29T00:00:00Z"/>
        <d v="2024-04-02T00:00:00Z"/>
        <d v="2024-04-05T00:00:00Z"/>
        <d v="2024-04-08T00:00:00Z"/>
        <d v="2024-04-11T00:00:00Z"/>
        <d v="2024-04-14T00:00:00Z"/>
        <d v="2024-04-17T00:00:00Z"/>
        <d v="2024-04-20T00:00:00Z"/>
        <d v="2024-04-23T00:00:00Z"/>
        <d v="2024-04-26T00:00:00Z"/>
        <d v="2024-04-29T00:00:00Z"/>
        <d v="2024-05-02T00:00:00Z"/>
        <d v="2024-05-05T00:00:00Z"/>
        <d v="2024-05-08T00:00:00Z"/>
        <d v="2024-05-11T00:00:00Z"/>
        <d v="2024-05-14T00:00:00Z"/>
        <d v="2024-05-17T00:00:00Z"/>
        <d v="2024-05-20T00:00:00Z"/>
        <d v="2024-05-23T00:00:00Z"/>
        <d v="2024-05-26T00:00:00Z"/>
        <d v="2024-05-29T00:00:00Z"/>
        <d v="2024-06-01T00:00:00Z"/>
        <d v="2024-06-04T00:00:00Z"/>
        <d v="2024-06-07T00:00:00Z"/>
        <d v="2024-06-11T00:00:00Z"/>
        <d v="2024-06-14T00:00:00Z"/>
        <d v="2024-06-17T00:00:00Z"/>
        <d v="2024-06-20T00:00:00Z"/>
        <d v="2024-06-23T00:00:00Z"/>
        <d v="2024-06-26T00:00:00Z"/>
        <d v="2024-06-29T00:00:00Z"/>
        <d v="2024-07-02T00:00:00Z"/>
        <d v="2024-07-05T00:00:00Z"/>
        <d v="2024-07-08T00:00:00Z"/>
        <d v="2024-07-11T00:00:00Z"/>
        <d v="2024-07-14T00:00:00Z"/>
        <d v="2024-07-17T00:00:00Z"/>
        <d v="2024-07-20T00:00:00Z"/>
        <d v="2024-07-23T00:00:00Z"/>
        <d v="2024-07-26T00:00:00Z"/>
        <d v="2024-07-29T00:00:00Z"/>
        <d v="2024-08-01T00:00:00Z"/>
        <d v="2024-08-04T00:00:00Z"/>
        <d v="2024-08-07T00:00:00Z"/>
        <d v="2024-08-10T00:00:00Z"/>
        <d v="2024-08-13T00:00:00Z"/>
        <d v="2024-08-16T00:00:00Z"/>
        <d v="2024-08-20T00:00:00Z"/>
        <d v="2024-08-23T00:00:00Z"/>
        <d v="2024-08-26T00:00:00Z"/>
        <d v="2024-08-29T00:00:00Z"/>
        <d v="2024-09-01T00:00:00Z"/>
        <d v="2024-09-04T00:00:00Z"/>
        <d v="2024-09-07T00:00:00Z"/>
        <d v="2024-09-10T00:00:00Z"/>
        <d v="2024-09-13T00:00:00Z"/>
        <d v="2024-09-16T00:00:00Z"/>
        <d v="2024-09-19T00:00:00Z"/>
        <d v="2024-09-22T00:00:00Z"/>
        <d v="2024-09-25T00:00:00Z"/>
        <d v="2024-09-28T00:00:00Z"/>
        <d v="2024-10-01T00:00:00Z"/>
        <d v="2024-10-04T00:00:00Z"/>
        <d v="2024-10-07T00:00:00Z"/>
        <d v="2024-10-10T00:00:00Z"/>
        <d v="2024-10-13T00:00:00Z"/>
        <d v="2024-10-16T00:00:00Z"/>
        <d v="2024-10-19T00:00:00Z"/>
        <d v="2024-10-22T00:00:00Z"/>
        <d v="2024-10-25T00:00:00Z"/>
        <d v="2024-10-28T00:00:00Z"/>
        <d v="2024-10-31T00:00:00Z"/>
        <d v="2024-11-03T00:00:00Z"/>
        <d v="2024-11-06T00:00:00Z"/>
        <d v="2024-11-08T00:00:00Z"/>
        <d v="2024-11-11T00:00:00Z"/>
        <d v="2024-11-14T00:00:00Z"/>
        <d v="2024-11-17T00:00:00Z"/>
        <d v="2024-11-20T00:00:00Z"/>
        <d v="2024-11-23T00:00:00Z"/>
        <d v="2024-11-26T00:00:00Z"/>
        <d v="2024-11-29T00:00:00Z"/>
        <d v="2024-12-02T00:00:00Z"/>
        <d v="2024-12-05T00:00:00Z"/>
        <d v="2024-12-08T00:00:00Z"/>
        <d v="2024-12-11T00:00:00Z"/>
        <d v="2024-12-14T00:00:00Z"/>
      </sharedItems>
    </cacheField>
    <cacheField name="Auto Renewal" numFmtId="0">
      <sharedItems>
        <s v="Yes"/>
        <s v="No"/>
      </sharedItems>
    </cacheField>
    <cacheField name="Subscription Price" numFmtId="165">
      <sharedItems containsSemiMixedTypes="0" containsString="0" containsNumber="1" containsInteger="1">
        <n v="15.0"/>
      </sharedItems>
    </cacheField>
    <cacheField name="Subscription Type" numFmtId="0">
      <sharedItems>
        <s v="Monthly"/>
        <s v="Quarterly"/>
        <s v="Annual"/>
      </sharedItems>
    </cacheField>
    <cacheField name="EA Play Season Pass" numFmtId="0">
      <sharedItems>
        <s v="Yes"/>
      </sharedItems>
    </cacheField>
    <cacheField name="EA Play Season Pass Price" numFmtId="165">
      <sharedItems containsSemiMixedTypes="0" containsString="0" containsNumber="1" containsInteger="1">
        <n v="30.0"/>
      </sharedItems>
    </cacheField>
    <cacheField name="Minecraft Season Pass" numFmtId="0">
      <sharedItems>
        <s v="Yes"/>
      </sharedItems>
    </cacheField>
    <cacheField name="Minecraft Season Pass Price" numFmtId="165">
      <sharedItems containsSemiMixedTypes="0" containsString="0" containsNumber="1" containsInteger="1">
        <n v="20.0"/>
      </sharedItems>
    </cacheField>
    <cacheField name="Coupon Value" numFmtId="165">
      <sharedItems containsSemiMixedTypes="0" containsString="0" containsNumber="1" containsInteger="1">
        <n v="5.0"/>
        <n v="3.0"/>
        <n v="10.0"/>
        <n v="20.0"/>
        <n v="8.0"/>
        <n v="7.0"/>
        <n v="15.0"/>
      </sharedItems>
    </cacheField>
    <cacheField name="Total Value" numFmtId="165">
      <sharedItems containsSemiMixedTypes="0" containsString="0" containsNumber="1" containsInteger="1">
        <n v="60.0"/>
        <n v="62.0"/>
        <n v="55.0"/>
        <n v="45.0"/>
        <n v="57.0"/>
        <n v="58.0"/>
        <n v="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álculos" cacheId="0" dataCaption="" compact="0" compactData="0">
  <location ref="B12:C14" firstHeaderRow="0" firstDataRow="1" firstDataCol="0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Plan" axis="axisRow" compact="0" outline="0" multipleItemSelectionAllowed="1" showAll="0" sortType="ascending">
      <items>
        <item x="0"/>
        <item t="default"/>
      </items>
    </pivotField>
    <pivotField name="Star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compact="0" numFmtId="165" outline="0" multipleItemSelectionAllowed="1" showAll="0">
      <items>
        <item x="0"/>
        <item t="default"/>
      </items>
    </pivotField>
    <pivotField name="Subscription Type" compact="0" outline="0" multipleItemSelectionAllowed="1" showAll="0">
      <items>
        <item x="0"/>
        <item x="1"/>
        <item x="2"/>
        <item t="default"/>
      </items>
    </pivotField>
    <pivotField name="EA Play Season Pass" compact="0" outline="0" multipleItemSelectionAllowed="1" showAll="0">
      <items>
        <item x="0"/>
        <item t="default"/>
      </items>
    </pivotField>
    <pivotField name="EA Play Season Pass Price" dataField="1" compact="0" numFmtId="165" outline="0" multipleItemSelectionAllowed="1" showAll="0">
      <items>
        <item x="0"/>
        <item t="default"/>
      </items>
    </pivotField>
    <pivotField name="Minecraft Season Pass" compact="0" outline="0" multipleItemSelectionAllowed="1" showAll="0">
      <items>
        <item x="0"/>
        <item t="default"/>
      </items>
    </pivotField>
    <pivotField name="Minecraft Season Pass Price" compact="0" numFmtId="165" outline="0" multipleItemSelectionAllowed="1" showAll="0">
      <items>
        <item x="0"/>
        <item t="default"/>
      </items>
    </pivotField>
    <pivotField name="Coupon Value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"/>
  </rowFields>
  <dataFields>
    <dataField name="SUM of EA Play Season Pass Pric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13"/>
    <col customWidth="1" min="2" max="2" width="2.75"/>
  </cols>
  <sheetData>
    <row r="1">
      <c r="A1" s="1"/>
    </row>
    <row r="2" ht="46.5" customHeight="1">
      <c r="A2" s="1"/>
      <c r="C2" s="2" t="s">
        <v>0</v>
      </c>
      <c r="D2" s="3"/>
      <c r="E2" s="3"/>
      <c r="F2" s="3"/>
      <c r="G2" s="3"/>
      <c r="H2" s="3"/>
      <c r="I2" s="3"/>
    </row>
    <row r="3">
      <c r="A3" s="1"/>
      <c r="B3" s="4"/>
    </row>
    <row r="4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1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6" t="s">
        <v>1</v>
      </c>
    </row>
    <row r="3">
      <c r="B3" s="6" t="s">
        <v>2</v>
      </c>
    </row>
    <row r="5">
      <c r="B5" s="7" t="s">
        <v>3</v>
      </c>
      <c r="C5" s="7" t="s">
        <v>4</v>
      </c>
    </row>
    <row r="6">
      <c r="B6" s="7" t="s">
        <v>5</v>
      </c>
      <c r="C6" s="8">
        <v>122.0</v>
      </c>
    </row>
    <row r="7">
      <c r="B7" s="7" t="s">
        <v>6</v>
      </c>
      <c r="C7" s="8">
        <v>1064.0</v>
      </c>
    </row>
    <row r="8">
      <c r="B8" s="7" t="s">
        <v>7</v>
      </c>
      <c r="C8" s="8">
        <v>1186.0</v>
      </c>
    </row>
    <row r="10">
      <c r="B10" s="6" t="s">
        <v>8</v>
      </c>
    </row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12</v>
      </c>
      <c r="B1" s="6" t="s">
        <v>13</v>
      </c>
      <c r="C1" s="6" t="s">
        <v>9</v>
      </c>
      <c r="D1" s="6" t="s">
        <v>14</v>
      </c>
      <c r="E1" s="6" t="s">
        <v>3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</row>
    <row r="2">
      <c r="A2" s="6">
        <v>3231.0</v>
      </c>
      <c r="B2" s="6" t="s">
        <v>23</v>
      </c>
      <c r="C2" s="6" t="s">
        <v>11</v>
      </c>
      <c r="D2" s="9">
        <v>45292.0</v>
      </c>
      <c r="E2" s="6" t="s">
        <v>6</v>
      </c>
      <c r="F2" s="10">
        <v>15.0</v>
      </c>
      <c r="G2" s="6" t="s">
        <v>24</v>
      </c>
      <c r="H2" s="6" t="s">
        <v>6</v>
      </c>
      <c r="I2" s="10">
        <v>30.0</v>
      </c>
      <c r="J2" s="6" t="s">
        <v>6</v>
      </c>
      <c r="K2" s="10">
        <v>20.0</v>
      </c>
      <c r="L2" s="10">
        <v>5.0</v>
      </c>
      <c r="M2" s="10">
        <v>60.0</v>
      </c>
    </row>
    <row r="3">
      <c r="A3" s="6">
        <v>3234.0</v>
      </c>
      <c r="B3" s="6" t="s">
        <v>25</v>
      </c>
      <c r="C3" s="6" t="s">
        <v>11</v>
      </c>
      <c r="D3" s="9">
        <v>45342.0</v>
      </c>
      <c r="E3" s="6" t="s">
        <v>5</v>
      </c>
      <c r="F3" s="10">
        <v>15.0</v>
      </c>
      <c r="G3" s="6" t="s">
        <v>24</v>
      </c>
      <c r="H3" s="6" t="s">
        <v>6</v>
      </c>
      <c r="I3" s="10">
        <v>30.0</v>
      </c>
      <c r="J3" s="6" t="s">
        <v>6</v>
      </c>
      <c r="K3" s="10">
        <v>20.0</v>
      </c>
      <c r="L3" s="10">
        <v>3.0</v>
      </c>
      <c r="M3" s="10">
        <v>62.0</v>
      </c>
    </row>
    <row r="4">
      <c r="A4" s="6">
        <v>3237.0</v>
      </c>
      <c r="B4" s="6" t="s">
        <v>26</v>
      </c>
      <c r="C4" s="6" t="s">
        <v>11</v>
      </c>
      <c r="D4" s="9">
        <v>45354.0</v>
      </c>
      <c r="E4" s="6" t="s">
        <v>6</v>
      </c>
      <c r="F4" s="10">
        <v>15.0</v>
      </c>
      <c r="G4" s="6" t="s">
        <v>27</v>
      </c>
      <c r="H4" s="6" t="s">
        <v>6</v>
      </c>
      <c r="I4" s="10">
        <v>30.0</v>
      </c>
      <c r="J4" s="6" t="s">
        <v>6</v>
      </c>
      <c r="K4" s="10">
        <v>20.0</v>
      </c>
      <c r="L4" s="10">
        <v>10.0</v>
      </c>
      <c r="M4" s="10">
        <v>55.0</v>
      </c>
    </row>
    <row r="5">
      <c r="A5" s="6">
        <v>3239.0</v>
      </c>
      <c r="B5" s="6" t="s">
        <v>28</v>
      </c>
      <c r="C5" s="6" t="s">
        <v>11</v>
      </c>
      <c r="D5" s="9">
        <v>45356.0</v>
      </c>
      <c r="E5" s="6" t="s">
        <v>5</v>
      </c>
      <c r="F5" s="10">
        <v>15.0</v>
      </c>
      <c r="G5" s="6" t="s">
        <v>24</v>
      </c>
      <c r="H5" s="6" t="s">
        <v>6</v>
      </c>
      <c r="I5" s="10">
        <v>30.0</v>
      </c>
      <c r="J5" s="6" t="s">
        <v>6</v>
      </c>
      <c r="K5" s="10">
        <v>20.0</v>
      </c>
      <c r="L5" s="10">
        <v>5.0</v>
      </c>
      <c r="M5" s="10">
        <v>60.0</v>
      </c>
    </row>
    <row r="6">
      <c r="A6" s="6">
        <v>3242.0</v>
      </c>
      <c r="B6" s="6" t="s">
        <v>29</v>
      </c>
      <c r="C6" s="6" t="s">
        <v>11</v>
      </c>
      <c r="D6" s="9">
        <v>45359.0</v>
      </c>
      <c r="E6" s="6" t="s">
        <v>6</v>
      </c>
      <c r="F6" s="10">
        <v>15.0</v>
      </c>
      <c r="G6" s="6" t="s">
        <v>30</v>
      </c>
      <c r="H6" s="6" t="s">
        <v>6</v>
      </c>
      <c r="I6" s="10">
        <v>30.0</v>
      </c>
      <c r="J6" s="6" t="s">
        <v>6</v>
      </c>
      <c r="K6" s="10">
        <v>20.0</v>
      </c>
      <c r="L6" s="10">
        <v>20.0</v>
      </c>
      <c r="M6" s="10">
        <v>45.0</v>
      </c>
    </row>
    <row r="7">
      <c r="A7" s="6">
        <v>3245.0</v>
      </c>
      <c r="B7" s="6" t="s">
        <v>31</v>
      </c>
      <c r="C7" s="6" t="s">
        <v>11</v>
      </c>
      <c r="D7" s="9">
        <v>45362.0</v>
      </c>
      <c r="E7" s="6" t="s">
        <v>5</v>
      </c>
      <c r="F7" s="10">
        <v>15.0</v>
      </c>
      <c r="G7" s="6" t="s">
        <v>24</v>
      </c>
      <c r="H7" s="6" t="s">
        <v>6</v>
      </c>
      <c r="I7" s="10">
        <v>30.0</v>
      </c>
      <c r="J7" s="6" t="s">
        <v>6</v>
      </c>
      <c r="K7" s="10">
        <v>20.0</v>
      </c>
      <c r="L7" s="10">
        <v>8.0</v>
      </c>
      <c r="M7" s="10">
        <v>57.0</v>
      </c>
    </row>
    <row r="8">
      <c r="A8" s="6">
        <v>3248.0</v>
      </c>
      <c r="B8" s="6" t="s">
        <v>32</v>
      </c>
      <c r="C8" s="6" t="s">
        <v>11</v>
      </c>
      <c r="D8" s="9">
        <v>45365.0</v>
      </c>
      <c r="E8" s="6" t="s">
        <v>6</v>
      </c>
      <c r="F8" s="10">
        <v>15.0</v>
      </c>
      <c r="G8" s="6" t="s">
        <v>27</v>
      </c>
      <c r="H8" s="6" t="s">
        <v>6</v>
      </c>
      <c r="I8" s="10">
        <v>30.0</v>
      </c>
      <c r="J8" s="6" t="s">
        <v>6</v>
      </c>
      <c r="K8" s="10">
        <v>20.0</v>
      </c>
      <c r="L8" s="10">
        <v>7.0</v>
      </c>
      <c r="M8" s="10">
        <v>58.0</v>
      </c>
    </row>
    <row r="9">
      <c r="A9" s="6">
        <v>3251.0</v>
      </c>
      <c r="B9" s="6" t="s">
        <v>33</v>
      </c>
      <c r="C9" s="6" t="s">
        <v>11</v>
      </c>
      <c r="D9" s="9">
        <v>45368.0</v>
      </c>
      <c r="E9" s="6" t="s">
        <v>5</v>
      </c>
      <c r="F9" s="10">
        <v>15.0</v>
      </c>
      <c r="G9" s="6" t="s">
        <v>24</v>
      </c>
      <c r="H9" s="6" t="s">
        <v>6</v>
      </c>
      <c r="I9" s="10">
        <v>30.0</v>
      </c>
      <c r="J9" s="6" t="s">
        <v>6</v>
      </c>
      <c r="K9" s="10">
        <v>20.0</v>
      </c>
      <c r="L9" s="10">
        <v>3.0</v>
      </c>
      <c r="M9" s="10">
        <v>62.0</v>
      </c>
    </row>
    <row r="10">
      <c r="A10" s="6">
        <v>3254.0</v>
      </c>
      <c r="B10" s="6" t="s">
        <v>34</v>
      </c>
      <c r="C10" s="6" t="s">
        <v>11</v>
      </c>
      <c r="D10" s="9">
        <v>45371.0</v>
      </c>
      <c r="E10" s="6" t="s">
        <v>6</v>
      </c>
      <c r="F10" s="10">
        <v>15.0</v>
      </c>
      <c r="G10" s="6" t="s">
        <v>30</v>
      </c>
      <c r="H10" s="6" t="s">
        <v>6</v>
      </c>
      <c r="I10" s="10">
        <v>30.0</v>
      </c>
      <c r="J10" s="6" t="s">
        <v>6</v>
      </c>
      <c r="K10" s="10">
        <v>20.0</v>
      </c>
      <c r="L10" s="10">
        <v>20.0</v>
      </c>
      <c r="M10" s="10">
        <v>45.0</v>
      </c>
    </row>
    <row r="11">
      <c r="A11" s="6">
        <v>3257.0</v>
      </c>
      <c r="B11" s="6" t="s">
        <v>35</v>
      </c>
      <c r="C11" s="6" t="s">
        <v>11</v>
      </c>
      <c r="D11" s="9">
        <v>45374.0</v>
      </c>
      <c r="E11" s="6" t="s">
        <v>5</v>
      </c>
      <c r="F11" s="10">
        <v>15.0</v>
      </c>
      <c r="G11" s="6" t="s">
        <v>24</v>
      </c>
      <c r="H11" s="6" t="s">
        <v>6</v>
      </c>
      <c r="I11" s="10">
        <v>30.0</v>
      </c>
      <c r="J11" s="6" t="s">
        <v>6</v>
      </c>
      <c r="K11" s="10">
        <v>20.0</v>
      </c>
      <c r="L11" s="10">
        <v>5.0</v>
      </c>
      <c r="M11" s="10">
        <v>60.0</v>
      </c>
    </row>
    <row r="12">
      <c r="A12" s="6">
        <v>3260.0</v>
      </c>
      <c r="B12" s="6" t="s">
        <v>36</v>
      </c>
      <c r="C12" s="6" t="s">
        <v>11</v>
      </c>
      <c r="D12" s="9">
        <v>45377.0</v>
      </c>
      <c r="E12" s="6" t="s">
        <v>6</v>
      </c>
      <c r="F12" s="10">
        <v>15.0</v>
      </c>
      <c r="G12" s="6" t="s">
        <v>27</v>
      </c>
      <c r="H12" s="6" t="s">
        <v>6</v>
      </c>
      <c r="I12" s="10">
        <v>30.0</v>
      </c>
      <c r="J12" s="6" t="s">
        <v>6</v>
      </c>
      <c r="K12" s="10">
        <v>20.0</v>
      </c>
      <c r="L12" s="10">
        <v>7.0</v>
      </c>
      <c r="M12" s="10">
        <v>58.0</v>
      </c>
    </row>
    <row r="13">
      <c r="A13" s="6">
        <v>3263.0</v>
      </c>
      <c r="B13" s="6" t="s">
        <v>37</v>
      </c>
      <c r="C13" s="6" t="s">
        <v>11</v>
      </c>
      <c r="D13" s="9">
        <v>45380.0</v>
      </c>
      <c r="E13" s="6" t="s">
        <v>5</v>
      </c>
      <c r="F13" s="10">
        <v>15.0</v>
      </c>
      <c r="G13" s="6" t="s">
        <v>24</v>
      </c>
      <c r="H13" s="6" t="s">
        <v>6</v>
      </c>
      <c r="I13" s="10">
        <v>30.0</v>
      </c>
      <c r="J13" s="6" t="s">
        <v>6</v>
      </c>
      <c r="K13" s="10">
        <v>20.0</v>
      </c>
      <c r="L13" s="10">
        <v>3.0</v>
      </c>
      <c r="M13" s="10">
        <v>62.0</v>
      </c>
    </row>
    <row r="14">
      <c r="A14" s="6">
        <v>3267.0</v>
      </c>
      <c r="B14" s="6" t="s">
        <v>38</v>
      </c>
      <c r="C14" s="6" t="s">
        <v>11</v>
      </c>
      <c r="D14" s="9">
        <v>45384.0</v>
      </c>
      <c r="E14" s="6" t="s">
        <v>5</v>
      </c>
      <c r="F14" s="10">
        <v>15.0</v>
      </c>
      <c r="G14" s="6" t="s">
        <v>27</v>
      </c>
      <c r="H14" s="6" t="s">
        <v>6</v>
      </c>
      <c r="I14" s="10">
        <v>30.0</v>
      </c>
      <c r="J14" s="6" t="s">
        <v>6</v>
      </c>
      <c r="K14" s="10">
        <v>20.0</v>
      </c>
      <c r="L14" s="10">
        <v>7.0</v>
      </c>
      <c r="M14" s="10">
        <v>58.0</v>
      </c>
    </row>
    <row r="15">
      <c r="A15" s="6">
        <v>3270.0</v>
      </c>
      <c r="B15" s="6" t="s">
        <v>39</v>
      </c>
      <c r="C15" s="6" t="s">
        <v>11</v>
      </c>
      <c r="D15" s="9">
        <v>45387.0</v>
      </c>
      <c r="E15" s="6" t="s">
        <v>6</v>
      </c>
      <c r="F15" s="10">
        <v>15.0</v>
      </c>
      <c r="G15" s="6" t="s">
        <v>24</v>
      </c>
      <c r="H15" s="6" t="s">
        <v>6</v>
      </c>
      <c r="I15" s="10">
        <v>30.0</v>
      </c>
      <c r="J15" s="6" t="s">
        <v>6</v>
      </c>
      <c r="K15" s="10">
        <v>20.0</v>
      </c>
      <c r="L15" s="10">
        <v>15.0</v>
      </c>
      <c r="M15" s="10">
        <v>50.0</v>
      </c>
    </row>
    <row r="16">
      <c r="A16" s="6">
        <v>3273.0</v>
      </c>
      <c r="B16" s="6" t="s">
        <v>40</v>
      </c>
      <c r="C16" s="6" t="s">
        <v>11</v>
      </c>
      <c r="D16" s="9">
        <v>45390.0</v>
      </c>
      <c r="E16" s="6" t="s">
        <v>5</v>
      </c>
      <c r="F16" s="10">
        <v>15.0</v>
      </c>
      <c r="G16" s="6" t="s">
        <v>27</v>
      </c>
      <c r="H16" s="6" t="s">
        <v>6</v>
      </c>
      <c r="I16" s="10">
        <v>30.0</v>
      </c>
      <c r="J16" s="6" t="s">
        <v>6</v>
      </c>
      <c r="K16" s="10">
        <v>20.0</v>
      </c>
      <c r="L16" s="10">
        <v>20.0</v>
      </c>
      <c r="M16" s="10">
        <v>45.0</v>
      </c>
    </row>
    <row r="17">
      <c r="A17" s="6">
        <v>3276.0</v>
      </c>
      <c r="B17" s="6" t="s">
        <v>41</v>
      </c>
      <c r="C17" s="6" t="s">
        <v>11</v>
      </c>
      <c r="D17" s="9">
        <v>45393.0</v>
      </c>
      <c r="E17" s="6" t="s">
        <v>6</v>
      </c>
      <c r="F17" s="10">
        <v>15.0</v>
      </c>
      <c r="G17" s="6" t="s">
        <v>30</v>
      </c>
      <c r="H17" s="6" t="s">
        <v>6</v>
      </c>
      <c r="I17" s="10">
        <v>30.0</v>
      </c>
      <c r="J17" s="6" t="s">
        <v>6</v>
      </c>
      <c r="K17" s="10">
        <v>20.0</v>
      </c>
      <c r="L17" s="10">
        <v>5.0</v>
      </c>
      <c r="M17" s="10">
        <v>60.0</v>
      </c>
    </row>
    <row r="18">
      <c r="A18" s="6">
        <v>3279.0</v>
      </c>
      <c r="B18" s="6" t="s">
        <v>42</v>
      </c>
      <c r="C18" s="6" t="s">
        <v>11</v>
      </c>
      <c r="D18" s="9">
        <v>45396.0</v>
      </c>
      <c r="E18" s="6" t="s">
        <v>5</v>
      </c>
      <c r="F18" s="10">
        <v>15.0</v>
      </c>
      <c r="G18" s="6" t="s">
        <v>24</v>
      </c>
      <c r="H18" s="6" t="s">
        <v>6</v>
      </c>
      <c r="I18" s="10">
        <v>30.0</v>
      </c>
      <c r="J18" s="6" t="s">
        <v>6</v>
      </c>
      <c r="K18" s="10">
        <v>20.0</v>
      </c>
      <c r="L18" s="10">
        <v>3.0</v>
      </c>
      <c r="M18" s="10">
        <v>62.0</v>
      </c>
    </row>
    <row r="19">
      <c r="A19" s="6">
        <v>3282.0</v>
      </c>
      <c r="B19" s="6" t="s">
        <v>43</v>
      </c>
      <c r="C19" s="6" t="s">
        <v>11</v>
      </c>
      <c r="D19" s="9">
        <v>45399.0</v>
      </c>
      <c r="E19" s="6" t="s">
        <v>6</v>
      </c>
      <c r="F19" s="10">
        <v>15.0</v>
      </c>
      <c r="G19" s="6" t="s">
        <v>27</v>
      </c>
      <c r="H19" s="6" t="s">
        <v>6</v>
      </c>
      <c r="I19" s="10">
        <v>30.0</v>
      </c>
      <c r="J19" s="6" t="s">
        <v>6</v>
      </c>
      <c r="K19" s="10">
        <v>20.0</v>
      </c>
      <c r="L19" s="10">
        <v>7.0</v>
      </c>
      <c r="M19" s="10">
        <v>58.0</v>
      </c>
    </row>
    <row r="20">
      <c r="A20" s="6">
        <v>3285.0</v>
      </c>
      <c r="B20" s="6" t="s">
        <v>44</v>
      </c>
      <c r="C20" s="6" t="s">
        <v>11</v>
      </c>
      <c r="D20" s="9">
        <v>45402.0</v>
      </c>
      <c r="E20" s="6" t="s">
        <v>5</v>
      </c>
      <c r="F20" s="10">
        <v>15.0</v>
      </c>
      <c r="G20" s="6" t="s">
        <v>24</v>
      </c>
      <c r="H20" s="6" t="s">
        <v>6</v>
      </c>
      <c r="I20" s="10">
        <v>30.0</v>
      </c>
      <c r="J20" s="6" t="s">
        <v>6</v>
      </c>
      <c r="K20" s="10">
        <v>20.0</v>
      </c>
      <c r="L20" s="10">
        <v>20.0</v>
      </c>
      <c r="M20" s="10">
        <v>45.0</v>
      </c>
    </row>
    <row r="21">
      <c r="A21" s="6">
        <v>3288.0</v>
      </c>
      <c r="B21" s="6" t="s">
        <v>45</v>
      </c>
      <c r="C21" s="6" t="s">
        <v>11</v>
      </c>
      <c r="D21" s="9">
        <v>45405.0</v>
      </c>
      <c r="E21" s="6" t="s">
        <v>6</v>
      </c>
      <c r="F21" s="10">
        <v>15.0</v>
      </c>
      <c r="G21" s="6" t="s">
        <v>30</v>
      </c>
      <c r="H21" s="6" t="s">
        <v>6</v>
      </c>
      <c r="I21" s="10">
        <v>30.0</v>
      </c>
      <c r="J21" s="6" t="s">
        <v>6</v>
      </c>
      <c r="K21" s="10">
        <v>20.0</v>
      </c>
      <c r="L21" s="10">
        <v>3.0</v>
      </c>
      <c r="M21" s="10">
        <v>62.0</v>
      </c>
    </row>
    <row r="22">
      <c r="A22" s="6">
        <v>3291.0</v>
      </c>
      <c r="B22" s="6" t="s">
        <v>46</v>
      </c>
      <c r="C22" s="6" t="s">
        <v>11</v>
      </c>
      <c r="D22" s="9">
        <v>45408.0</v>
      </c>
      <c r="E22" s="6" t="s">
        <v>5</v>
      </c>
      <c r="F22" s="10">
        <v>15.0</v>
      </c>
      <c r="G22" s="6" t="s">
        <v>24</v>
      </c>
      <c r="H22" s="6" t="s">
        <v>6</v>
      </c>
      <c r="I22" s="10">
        <v>30.0</v>
      </c>
      <c r="J22" s="6" t="s">
        <v>6</v>
      </c>
      <c r="K22" s="10">
        <v>20.0</v>
      </c>
      <c r="L22" s="10">
        <v>5.0</v>
      </c>
      <c r="M22" s="10">
        <v>60.0</v>
      </c>
    </row>
    <row r="23">
      <c r="A23" s="6">
        <v>3294.0</v>
      </c>
      <c r="B23" s="6" t="s">
        <v>47</v>
      </c>
      <c r="C23" s="6" t="s">
        <v>11</v>
      </c>
      <c r="D23" s="9">
        <v>45411.0</v>
      </c>
      <c r="E23" s="6" t="s">
        <v>6</v>
      </c>
      <c r="F23" s="10">
        <v>15.0</v>
      </c>
      <c r="G23" s="6" t="s">
        <v>27</v>
      </c>
      <c r="H23" s="6" t="s">
        <v>6</v>
      </c>
      <c r="I23" s="10">
        <v>30.0</v>
      </c>
      <c r="J23" s="6" t="s">
        <v>6</v>
      </c>
      <c r="K23" s="10">
        <v>20.0</v>
      </c>
      <c r="L23" s="10">
        <v>20.0</v>
      </c>
      <c r="M23" s="10">
        <v>45.0</v>
      </c>
    </row>
    <row r="24">
      <c r="A24" s="6">
        <v>3297.0</v>
      </c>
      <c r="B24" s="6" t="s">
        <v>48</v>
      </c>
      <c r="C24" s="6" t="s">
        <v>11</v>
      </c>
      <c r="D24" s="9">
        <v>45414.0</v>
      </c>
      <c r="E24" s="6" t="s">
        <v>6</v>
      </c>
      <c r="F24" s="10">
        <v>15.0</v>
      </c>
      <c r="G24" s="6" t="s">
        <v>27</v>
      </c>
      <c r="H24" s="6" t="s">
        <v>6</v>
      </c>
      <c r="I24" s="10">
        <v>30.0</v>
      </c>
      <c r="J24" s="6" t="s">
        <v>6</v>
      </c>
      <c r="K24" s="10">
        <v>20.0</v>
      </c>
      <c r="L24" s="10">
        <v>7.0</v>
      </c>
      <c r="M24" s="10">
        <v>58.0</v>
      </c>
    </row>
    <row r="25">
      <c r="A25" s="6">
        <v>3300.0</v>
      </c>
      <c r="B25" s="6" t="s">
        <v>49</v>
      </c>
      <c r="C25" s="6" t="s">
        <v>11</v>
      </c>
      <c r="D25" s="9">
        <v>45417.0</v>
      </c>
      <c r="E25" s="6" t="s">
        <v>5</v>
      </c>
      <c r="F25" s="10">
        <v>15.0</v>
      </c>
      <c r="G25" s="6" t="s">
        <v>24</v>
      </c>
      <c r="H25" s="6" t="s">
        <v>6</v>
      </c>
      <c r="I25" s="10">
        <v>30.0</v>
      </c>
      <c r="J25" s="6" t="s">
        <v>6</v>
      </c>
      <c r="K25" s="10">
        <v>20.0</v>
      </c>
      <c r="L25" s="10">
        <v>15.0</v>
      </c>
      <c r="M25" s="10">
        <v>50.0</v>
      </c>
    </row>
    <row r="26">
      <c r="A26" s="6">
        <v>3303.0</v>
      </c>
      <c r="B26" s="6" t="s">
        <v>50</v>
      </c>
      <c r="C26" s="6" t="s">
        <v>11</v>
      </c>
      <c r="D26" s="9">
        <v>45420.0</v>
      </c>
      <c r="E26" s="6" t="s">
        <v>6</v>
      </c>
      <c r="F26" s="10">
        <v>15.0</v>
      </c>
      <c r="G26" s="6" t="s">
        <v>27</v>
      </c>
      <c r="H26" s="6" t="s">
        <v>6</v>
      </c>
      <c r="I26" s="10">
        <v>30.0</v>
      </c>
      <c r="J26" s="6" t="s">
        <v>6</v>
      </c>
      <c r="K26" s="10">
        <v>20.0</v>
      </c>
      <c r="L26" s="10">
        <v>20.0</v>
      </c>
      <c r="M26" s="10">
        <v>45.0</v>
      </c>
    </row>
    <row r="27">
      <c r="A27" s="6">
        <v>3306.0</v>
      </c>
      <c r="B27" s="6" t="s">
        <v>51</v>
      </c>
      <c r="C27" s="6" t="s">
        <v>11</v>
      </c>
      <c r="D27" s="9">
        <v>45423.0</v>
      </c>
      <c r="E27" s="6" t="s">
        <v>5</v>
      </c>
      <c r="F27" s="10">
        <v>15.0</v>
      </c>
      <c r="G27" s="6" t="s">
        <v>30</v>
      </c>
      <c r="H27" s="6" t="s">
        <v>6</v>
      </c>
      <c r="I27" s="10">
        <v>30.0</v>
      </c>
      <c r="J27" s="6" t="s">
        <v>6</v>
      </c>
      <c r="K27" s="10">
        <v>20.0</v>
      </c>
      <c r="L27" s="10">
        <v>5.0</v>
      </c>
      <c r="M27" s="10">
        <v>60.0</v>
      </c>
    </row>
    <row r="28">
      <c r="A28" s="6">
        <v>3309.0</v>
      </c>
      <c r="B28" s="6" t="s">
        <v>52</v>
      </c>
      <c r="C28" s="6" t="s">
        <v>11</v>
      </c>
      <c r="D28" s="9">
        <v>45426.0</v>
      </c>
      <c r="E28" s="6" t="s">
        <v>6</v>
      </c>
      <c r="F28" s="10">
        <v>15.0</v>
      </c>
      <c r="G28" s="6" t="s">
        <v>24</v>
      </c>
      <c r="H28" s="6" t="s">
        <v>6</v>
      </c>
      <c r="I28" s="10">
        <v>30.0</v>
      </c>
      <c r="J28" s="6" t="s">
        <v>6</v>
      </c>
      <c r="K28" s="10">
        <v>20.0</v>
      </c>
      <c r="L28" s="10">
        <v>3.0</v>
      </c>
      <c r="M28" s="10">
        <v>62.0</v>
      </c>
    </row>
    <row r="29">
      <c r="A29" s="6">
        <v>3312.0</v>
      </c>
      <c r="B29" s="6" t="s">
        <v>53</v>
      </c>
      <c r="C29" s="6" t="s">
        <v>11</v>
      </c>
      <c r="D29" s="9">
        <v>45429.0</v>
      </c>
      <c r="E29" s="6" t="s">
        <v>5</v>
      </c>
      <c r="F29" s="10">
        <v>15.0</v>
      </c>
      <c r="G29" s="6" t="s">
        <v>27</v>
      </c>
      <c r="H29" s="6" t="s">
        <v>6</v>
      </c>
      <c r="I29" s="10">
        <v>30.0</v>
      </c>
      <c r="J29" s="6" t="s">
        <v>6</v>
      </c>
      <c r="K29" s="10">
        <v>20.0</v>
      </c>
      <c r="L29" s="10">
        <v>7.0</v>
      </c>
      <c r="M29" s="10">
        <v>58.0</v>
      </c>
    </row>
    <row r="30">
      <c r="A30" s="6">
        <v>3315.0</v>
      </c>
      <c r="B30" s="6" t="s">
        <v>54</v>
      </c>
      <c r="C30" s="6" t="s">
        <v>11</v>
      </c>
      <c r="D30" s="9">
        <v>45432.0</v>
      </c>
      <c r="E30" s="6" t="s">
        <v>6</v>
      </c>
      <c r="F30" s="10">
        <v>15.0</v>
      </c>
      <c r="G30" s="6" t="s">
        <v>24</v>
      </c>
      <c r="H30" s="6" t="s">
        <v>6</v>
      </c>
      <c r="I30" s="10">
        <v>30.0</v>
      </c>
      <c r="J30" s="6" t="s">
        <v>6</v>
      </c>
      <c r="K30" s="10">
        <v>20.0</v>
      </c>
      <c r="L30" s="10">
        <v>20.0</v>
      </c>
      <c r="M30" s="10">
        <v>45.0</v>
      </c>
    </row>
    <row r="31">
      <c r="A31" s="6">
        <v>3318.0</v>
      </c>
      <c r="B31" s="6" t="s">
        <v>55</v>
      </c>
      <c r="C31" s="6" t="s">
        <v>11</v>
      </c>
      <c r="D31" s="9">
        <v>45435.0</v>
      </c>
      <c r="E31" s="6" t="s">
        <v>5</v>
      </c>
      <c r="F31" s="10">
        <v>15.0</v>
      </c>
      <c r="G31" s="6" t="s">
        <v>30</v>
      </c>
      <c r="H31" s="6" t="s">
        <v>6</v>
      </c>
      <c r="I31" s="10">
        <v>30.0</v>
      </c>
      <c r="J31" s="6" t="s">
        <v>6</v>
      </c>
      <c r="K31" s="10">
        <v>20.0</v>
      </c>
      <c r="L31" s="10">
        <v>3.0</v>
      </c>
      <c r="M31" s="10">
        <v>62.0</v>
      </c>
    </row>
    <row r="32">
      <c r="A32" s="6">
        <v>3321.0</v>
      </c>
      <c r="B32" s="6" t="s">
        <v>56</v>
      </c>
      <c r="C32" s="6" t="s">
        <v>11</v>
      </c>
      <c r="D32" s="9">
        <v>45438.0</v>
      </c>
      <c r="E32" s="6" t="s">
        <v>6</v>
      </c>
      <c r="F32" s="10">
        <v>15.0</v>
      </c>
      <c r="G32" s="6" t="s">
        <v>24</v>
      </c>
      <c r="H32" s="6" t="s">
        <v>6</v>
      </c>
      <c r="I32" s="10">
        <v>30.0</v>
      </c>
      <c r="J32" s="6" t="s">
        <v>6</v>
      </c>
      <c r="K32" s="10">
        <v>20.0</v>
      </c>
      <c r="L32" s="10">
        <v>5.0</v>
      </c>
      <c r="M32" s="10">
        <v>60.0</v>
      </c>
    </row>
    <row r="33">
      <c r="A33" s="6">
        <v>3324.0</v>
      </c>
      <c r="B33" s="6" t="s">
        <v>57</v>
      </c>
      <c r="C33" s="6" t="s">
        <v>11</v>
      </c>
      <c r="D33" s="9">
        <v>45441.0</v>
      </c>
      <c r="E33" s="6" t="s">
        <v>5</v>
      </c>
      <c r="F33" s="10">
        <v>15.0</v>
      </c>
      <c r="G33" s="6" t="s">
        <v>27</v>
      </c>
      <c r="H33" s="6" t="s">
        <v>6</v>
      </c>
      <c r="I33" s="10">
        <v>30.0</v>
      </c>
      <c r="J33" s="6" t="s">
        <v>6</v>
      </c>
      <c r="K33" s="10">
        <v>20.0</v>
      </c>
      <c r="L33" s="10">
        <v>20.0</v>
      </c>
      <c r="M33" s="10">
        <v>45.0</v>
      </c>
    </row>
    <row r="34">
      <c r="A34" s="6">
        <v>3327.0</v>
      </c>
      <c r="B34" s="6" t="s">
        <v>58</v>
      </c>
      <c r="C34" s="6" t="s">
        <v>11</v>
      </c>
      <c r="D34" s="9">
        <v>45444.0</v>
      </c>
      <c r="E34" s="6" t="s">
        <v>6</v>
      </c>
      <c r="F34" s="10">
        <v>15.0</v>
      </c>
      <c r="G34" s="6" t="s">
        <v>24</v>
      </c>
      <c r="H34" s="6" t="s">
        <v>6</v>
      </c>
      <c r="I34" s="10">
        <v>30.0</v>
      </c>
      <c r="J34" s="6" t="s">
        <v>6</v>
      </c>
      <c r="K34" s="10">
        <v>20.0</v>
      </c>
      <c r="L34" s="10">
        <v>7.0</v>
      </c>
      <c r="M34" s="10">
        <v>58.0</v>
      </c>
    </row>
    <row r="35">
      <c r="A35" s="6">
        <v>3330.0</v>
      </c>
      <c r="B35" s="6" t="s">
        <v>59</v>
      </c>
      <c r="C35" s="6" t="s">
        <v>11</v>
      </c>
      <c r="D35" s="9">
        <v>45447.0</v>
      </c>
      <c r="E35" s="6" t="s">
        <v>5</v>
      </c>
      <c r="F35" s="10">
        <v>15.0</v>
      </c>
      <c r="G35" s="6" t="s">
        <v>24</v>
      </c>
      <c r="H35" s="6" t="s">
        <v>6</v>
      </c>
      <c r="I35" s="10">
        <v>30.0</v>
      </c>
      <c r="J35" s="6" t="s">
        <v>6</v>
      </c>
      <c r="K35" s="10">
        <v>20.0</v>
      </c>
      <c r="L35" s="10">
        <v>15.0</v>
      </c>
      <c r="M35" s="10">
        <v>50.0</v>
      </c>
    </row>
    <row r="36">
      <c r="A36" s="6">
        <v>3333.0</v>
      </c>
      <c r="B36" s="6" t="s">
        <v>60</v>
      </c>
      <c r="C36" s="6" t="s">
        <v>11</v>
      </c>
      <c r="D36" s="9">
        <v>45450.0</v>
      </c>
      <c r="E36" s="6" t="s">
        <v>6</v>
      </c>
      <c r="F36" s="10">
        <v>15.0</v>
      </c>
      <c r="G36" s="6" t="s">
        <v>27</v>
      </c>
      <c r="H36" s="6" t="s">
        <v>6</v>
      </c>
      <c r="I36" s="10">
        <v>30.0</v>
      </c>
      <c r="J36" s="6" t="s">
        <v>6</v>
      </c>
      <c r="K36" s="10">
        <v>20.0</v>
      </c>
      <c r="L36" s="10">
        <v>20.0</v>
      </c>
      <c r="M36" s="10">
        <v>45.0</v>
      </c>
    </row>
    <row r="37">
      <c r="A37" s="6">
        <v>3337.0</v>
      </c>
      <c r="B37" s="6" t="s">
        <v>61</v>
      </c>
      <c r="C37" s="6" t="s">
        <v>11</v>
      </c>
      <c r="D37" s="9">
        <v>45454.0</v>
      </c>
      <c r="E37" s="6" t="s">
        <v>5</v>
      </c>
      <c r="F37" s="10">
        <v>15.0</v>
      </c>
      <c r="G37" s="6" t="s">
        <v>27</v>
      </c>
      <c r="H37" s="6" t="s">
        <v>6</v>
      </c>
      <c r="I37" s="10">
        <v>30.0</v>
      </c>
      <c r="J37" s="6" t="s">
        <v>6</v>
      </c>
      <c r="K37" s="10">
        <v>20.0</v>
      </c>
      <c r="L37" s="10">
        <v>7.0</v>
      </c>
      <c r="M37" s="10">
        <v>58.0</v>
      </c>
    </row>
    <row r="38">
      <c r="A38" s="6">
        <v>3340.0</v>
      </c>
      <c r="B38" s="6" t="s">
        <v>62</v>
      </c>
      <c r="C38" s="6" t="s">
        <v>11</v>
      </c>
      <c r="D38" s="9">
        <v>45457.0</v>
      </c>
      <c r="E38" s="6" t="s">
        <v>6</v>
      </c>
      <c r="F38" s="10">
        <v>15.0</v>
      </c>
      <c r="G38" s="6" t="s">
        <v>24</v>
      </c>
      <c r="H38" s="6" t="s">
        <v>6</v>
      </c>
      <c r="I38" s="10">
        <v>30.0</v>
      </c>
      <c r="J38" s="6" t="s">
        <v>6</v>
      </c>
      <c r="K38" s="10">
        <v>20.0</v>
      </c>
      <c r="L38" s="10">
        <v>15.0</v>
      </c>
      <c r="M38" s="10">
        <v>50.0</v>
      </c>
    </row>
    <row r="39">
      <c r="A39" s="6">
        <v>3343.0</v>
      </c>
      <c r="B39" s="6" t="s">
        <v>63</v>
      </c>
      <c r="C39" s="6" t="s">
        <v>11</v>
      </c>
      <c r="D39" s="9">
        <v>45460.0</v>
      </c>
      <c r="E39" s="6" t="s">
        <v>5</v>
      </c>
      <c r="F39" s="10">
        <v>15.0</v>
      </c>
      <c r="G39" s="6" t="s">
        <v>27</v>
      </c>
      <c r="H39" s="6" t="s">
        <v>6</v>
      </c>
      <c r="I39" s="10">
        <v>30.0</v>
      </c>
      <c r="J39" s="6" t="s">
        <v>6</v>
      </c>
      <c r="K39" s="10">
        <v>20.0</v>
      </c>
      <c r="L39" s="10">
        <v>20.0</v>
      </c>
      <c r="M39" s="10">
        <v>45.0</v>
      </c>
    </row>
    <row r="40">
      <c r="A40" s="6">
        <v>3346.0</v>
      </c>
      <c r="B40" s="6" t="s">
        <v>64</v>
      </c>
      <c r="C40" s="6" t="s">
        <v>11</v>
      </c>
      <c r="D40" s="9">
        <v>45463.0</v>
      </c>
      <c r="E40" s="6" t="s">
        <v>6</v>
      </c>
      <c r="F40" s="10">
        <v>15.0</v>
      </c>
      <c r="G40" s="6" t="s">
        <v>30</v>
      </c>
      <c r="H40" s="6" t="s">
        <v>6</v>
      </c>
      <c r="I40" s="10">
        <v>30.0</v>
      </c>
      <c r="J40" s="6" t="s">
        <v>6</v>
      </c>
      <c r="K40" s="10">
        <v>20.0</v>
      </c>
      <c r="L40" s="10">
        <v>5.0</v>
      </c>
      <c r="M40" s="10">
        <v>60.0</v>
      </c>
    </row>
    <row r="41">
      <c r="A41" s="6">
        <v>3349.0</v>
      </c>
      <c r="B41" s="6" t="s">
        <v>57</v>
      </c>
      <c r="C41" s="6" t="s">
        <v>11</v>
      </c>
      <c r="D41" s="9">
        <v>45466.0</v>
      </c>
      <c r="E41" s="6" t="s">
        <v>5</v>
      </c>
      <c r="F41" s="10">
        <v>15.0</v>
      </c>
      <c r="G41" s="6" t="s">
        <v>24</v>
      </c>
      <c r="H41" s="6" t="s">
        <v>6</v>
      </c>
      <c r="I41" s="10">
        <v>30.0</v>
      </c>
      <c r="J41" s="6" t="s">
        <v>6</v>
      </c>
      <c r="K41" s="10">
        <v>20.0</v>
      </c>
      <c r="L41" s="10">
        <v>3.0</v>
      </c>
      <c r="M41" s="10">
        <v>62.0</v>
      </c>
    </row>
    <row r="42">
      <c r="A42" s="6">
        <v>3352.0</v>
      </c>
      <c r="B42" s="6" t="s">
        <v>65</v>
      </c>
      <c r="C42" s="6" t="s">
        <v>11</v>
      </c>
      <c r="D42" s="9">
        <v>45469.0</v>
      </c>
      <c r="E42" s="6" t="s">
        <v>6</v>
      </c>
      <c r="F42" s="10">
        <v>15.0</v>
      </c>
      <c r="G42" s="6" t="s">
        <v>27</v>
      </c>
      <c r="H42" s="6" t="s">
        <v>6</v>
      </c>
      <c r="I42" s="10">
        <v>30.0</v>
      </c>
      <c r="J42" s="6" t="s">
        <v>6</v>
      </c>
      <c r="K42" s="10">
        <v>20.0</v>
      </c>
      <c r="L42" s="10">
        <v>7.0</v>
      </c>
      <c r="M42" s="10">
        <v>58.0</v>
      </c>
    </row>
    <row r="43">
      <c r="A43" s="6">
        <v>3355.0</v>
      </c>
      <c r="B43" s="6" t="s">
        <v>66</v>
      </c>
      <c r="C43" s="6" t="s">
        <v>11</v>
      </c>
      <c r="D43" s="9">
        <v>45472.0</v>
      </c>
      <c r="E43" s="6" t="s">
        <v>5</v>
      </c>
      <c r="F43" s="10">
        <v>15.0</v>
      </c>
      <c r="G43" s="6" t="s">
        <v>24</v>
      </c>
      <c r="H43" s="6" t="s">
        <v>6</v>
      </c>
      <c r="I43" s="10">
        <v>30.0</v>
      </c>
      <c r="J43" s="6" t="s">
        <v>6</v>
      </c>
      <c r="K43" s="10">
        <v>20.0</v>
      </c>
      <c r="L43" s="10">
        <v>20.0</v>
      </c>
      <c r="M43" s="10">
        <v>45.0</v>
      </c>
    </row>
    <row r="44">
      <c r="A44" s="6">
        <v>3358.0</v>
      </c>
      <c r="B44" s="6" t="s">
        <v>67</v>
      </c>
      <c r="C44" s="6" t="s">
        <v>11</v>
      </c>
      <c r="D44" s="9">
        <v>45475.0</v>
      </c>
      <c r="E44" s="6" t="s">
        <v>6</v>
      </c>
      <c r="F44" s="10">
        <v>15.0</v>
      </c>
      <c r="G44" s="6" t="s">
        <v>30</v>
      </c>
      <c r="H44" s="6" t="s">
        <v>6</v>
      </c>
      <c r="I44" s="10">
        <v>30.0</v>
      </c>
      <c r="J44" s="6" t="s">
        <v>6</v>
      </c>
      <c r="K44" s="10">
        <v>20.0</v>
      </c>
      <c r="L44" s="10">
        <v>3.0</v>
      </c>
      <c r="M44" s="10">
        <v>62.0</v>
      </c>
    </row>
    <row r="45">
      <c r="A45" s="6">
        <v>3361.0</v>
      </c>
      <c r="B45" s="6" t="s">
        <v>68</v>
      </c>
      <c r="C45" s="6" t="s">
        <v>11</v>
      </c>
      <c r="D45" s="9">
        <v>45478.0</v>
      </c>
      <c r="E45" s="6" t="s">
        <v>5</v>
      </c>
      <c r="F45" s="10">
        <v>15.0</v>
      </c>
      <c r="G45" s="6" t="s">
        <v>24</v>
      </c>
      <c r="H45" s="6" t="s">
        <v>6</v>
      </c>
      <c r="I45" s="10">
        <v>30.0</v>
      </c>
      <c r="J45" s="6" t="s">
        <v>6</v>
      </c>
      <c r="K45" s="10">
        <v>20.0</v>
      </c>
      <c r="L45" s="10">
        <v>15.0</v>
      </c>
      <c r="M45" s="10">
        <v>50.0</v>
      </c>
    </row>
    <row r="46">
      <c r="A46" s="6">
        <v>3364.0</v>
      </c>
      <c r="B46" s="6" t="s">
        <v>69</v>
      </c>
      <c r="C46" s="6" t="s">
        <v>11</v>
      </c>
      <c r="D46" s="9">
        <v>45481.0</v>
      </c>
      <c r="E46" s="6" t="s">
        <v>6</v>
      </c>
      <c r="F46" s="10">
        <v>15.0</v>
      </c>
      <c r="G46" s="6" t="s">
        <v>27</v>
      </c>
      <c r="H46" s="6" t="s">
        <v>6</v>
      </c>
      <c r="I46" s="10">
        <v>30.0</v>
      </c>
      <c r="J46" s="6" t="s">
        <v>6</v>
      </c>
      <c r="K46" s="10">
        <v>20.0</v>
      </c>
      <c r="L46" s="10">
        <v>7.0</v>
      </c>
      <c r="M46" s="10">
        <v>58.0</v>
      </c>
    </row>
    <row r="47">
      <c r="A47" s="6">
        <v>3367.0</v>
      </c>
      <c r="B47" s="6" t="s">
        <v>70</v>
      </c>
      <c r="C47" s="6" t="s">
        <v>11</v>
      </c>
      <c r="D47" s="9">
        <v>45484.0</v>
      </c>
      <c r="E47" s="6" t="s">
        <v>5</v>
      </c>
      <c r="F47" s="10">
        <v>15.0</v>
      </c>
      <c r="G47" s="6" t="s">
        <v>27</v>
      </c>
      <c r="H47" s="6" t="s">
        <v>6</v>
      </c>
      <c r="I47" s="10">
        <v>30.0</v>
      </c>
      <c r="J47" s="6" t="s">
        <v>6</v>
      </c>
      <c r="K47" s="10">
        <v>20.0</v>
      </c>
      <c r="L47" s="10">
        <v>7.0</v>
      </c>
      <c r="M47" s="10">
        <v>58.0</v>
      </c>
    </row>
    <row r="48">
      <c r="A48" s="6">
        <v>3370.0</v>
      </c>
      <c r="B48" s="6" t="s">
        <v>71</v>
      </c>
      <c r="C48" s="6" t="s">
        <v>11</v>
      </c>
      <c r="D48" s="9">
        <v>45487.0</v>
      </c>
      <c r="E48" s="6" t="s">
        <v>6</v>
      </c>
      <c r="F48" s="10">
        <v>15.0</v>
      </c>
      <c r="G48" s="6" t="s">
        <v>24</v>
      </c>
      <c r="H48" s="6" t="s">
        <v>6</v>
      </c>
      <c r="I48" s="10">
        <v>30.0</v>
      </c>
      <c r="J48" s="6" t="s">
        <v>6</v>
      </c>
      <c r="K48" s="10">
        <v>20.0</v>
      </c>
      <c r="L48" s="10">
        <v>15.0</v>
      </c>
      <c r="M48" s="10">
        <v>50.0</v>
      </c>
    </row>
    <row r="49">
      <c r="A49" s="6">
        <v>3373.0</v>
      </c>
      <c r="B49" s="6" t="s">
        <v>72</v>
      </c>
      <c r="C49" s="6" t="s">
        <v>11</v>
      </c>
      <c r="D49" s="9">
        <v>45490.0</v>
      </c>
      <c r="E49" s="6" t="s">
        <v>5</v>
      </c>
      <c r="F49" s="10">
        <v>15.0</v>
      </c>
      <c r="G49" s="6" t="s">
        <v>27</v>
      </c>
      <c r="H49" s="6" t="s">
        <v>6</v>
      </c>
      <c r="I49" s="10">
        <v>30.0</v>
      </c>
      <c r="J49" s="6" t="s">
        <v>6</v>
      </c>
      <c r="K49" s="10">
        <v>20.0</v>
      </c>
      <c r="L49" s="10">
        <v>20.0</v>
      </c>
      <c r="M49" s="10">
        <v>45.0</v>
      </c>
    </row>
    <row r="50">
      <c r="A50" s="6">
        <v>3376.0</v>
      </c>
      <c r="B50" s="6" t="s">
        <v>73</v>
      </c>
      <c r="C50" s="6" t="s">
        <v>11</v>
      </c>
      <c r="D50" s="9">
        <v>45493.0</v>
      </c>
      <c r="E50" s="6" t="s">
        <v>6</v>
      </c>
      <c r="F50" s="10">
        <v>15.0</v>
      </c>
      <c r="G50" s="6" t="s">
        <v>30</v>
      </c>
      <c r="H50" s="6" t="s">
        <v>6</v>
      </c>
      <c r="I50" s="10">
        <v>30.0</v>
      </c>
      <c r="J50" s="6" t="s">
        <v>6</v>
      </c>
      <c r="K50" s="10">
        <v>20.0</v>
      </c>
      <c r="L50" s="10">
        <v>5.0</v>
      </c>
      <c r="M50" s="10">
        <v>60.0</v>
      </c>
    </row>
    <row r="51">
      <c r="A51" s="6">
        <v>3379.0</v>
      </c>
      <c r="B51" s="6" t="s">
        <v>74</v>
      </c>
      <c r="C51" s="6" t="s">
        <v>11</v>
      </c>
      <c r="D51" s="9">
        <v>45496.0</v>
      </c>
      <c r="E51" s="6" t="s">
        <v>5</v>
      </c>
      <c r="F51" s="10">
        <v>15.0</v>
      </c>
      <c r="G51" s="6" t="s">
        <v>24</v>
      </c>
      <c r="H51" s="6" t="s">
        <v>6</v>
      </c>
      <c r="I51" s="10">
        <v>30.0</v>
      </c>
      <c r="J51" s="6" t="s">
        <v>6</v>
      </c>
      <c r="K51" s="10">
        <v>20.0</v>
      </c>
      <c r="L51" s="10">
        <v>3.0</v>
      </c>
      <c r="M51" s="10">
        <v>62.0</v>
      </c>
    </row>
    <row r="52">
      <c r="A52" s="6">
        <v>3382.0</v>
      </c>
      <c r="B52" s="6" t="s">
        <v>75</v>
      </c>
      <c r="C52" s="6" t="s">
        <v>11</v>
      </c>
      <c r="D52" s="9">
        <v>45499.0</v>
      </c>
      <c r="E52" s="6" t="s">
        <v>6</v>
      </c>
      <c r="F52" s="10">
        <v>15.0</v>
      </c>
      <c r="G52" s="6" t="s">
        <v>27</v>
      </c>
      <c r="H52" s="6" t="s">
        <v>6</v>
      </c>
      <c r="I52" s="10">
        <v>30.0</v>
      </c>
      <c r="J52" s="6" t="s">
        <v>6</v>
      </c>
      <c r="K52" s="10">
        <v>20.0</v>
      </c>
      <c r="L52" s="10">
        <v>7.0</v>
      </c>
      <c r="M52" s="10">
        <v>58.0</v>
      </c>
    </row>
    <row r="53">
      <c r="A53" s="6">
        <v>3385.0</v>
      </c>
      <c r="B53" s="6" t="s">
        <v>76</v>
      </c>
      <c r="C53" s="6" t="s">
        <v>11</v>
      </c>
      <c r="D53" s="9">
        <v>45502.0</v>
      </c>
      <c r="E53" s="6" t="s">
        <v>5</v>
      </c>
      <c r="F53" s="10">
        <v>15.0</v>
      </c>
      <c r="G53" s="6" t="s">
        <v>24</v>
      </c>
      <c r="H53" s="6" t="s">
        <v>6</v>
      </c>
      <c r="I53" s="10">
        <v>30.0</v>
      </c>
      <c r="J53" s="6" t="s">
        <v>6</v>
      </c>
      <c r="K53" s="10">
        <v>20.0</v>
      </c>
      <c r="L53" s="10">
        <v>20.0</v>
      </c>
      <c r="M53" s="10">
        <v>45.0</v>
      </c>
    </row>
    <row r="54">
      <c r="A54" s="6">
        <v>3388.0</v>
      </c>
      <c r="B54" s="6" t="s">
        <v>77</v>
      </c>
      <c r="C54" s="6" t="s">
        <v>11</v>
      </c>
      <c r="D54" s="9">
        <v>45505.0</v>
      </c>
      <c r="E54" s="6" t="s">
        <v>6</v>
      </c>
      <c r="F54" s="10">
        <v>15.0</v>
      </c>
      <c r="G54" s="6" t="s">
        <v>30</v>
      </c>
      <c r="H54" s="6" t="s">
        <v>6</v>
      </c>
      <c r="I54" s="10">
        <v>30.0</v>
      </c>
      <c r="J54" s="6" t="s">
        <v>6</v>
      </c>
      <c r="K54" s="10">
        <v>20.0</v>
      </c>
      <c r="L54" s="10">
        <v>3.0</v>
      </c>
      <c r="M54" s="10">
        <v>62.0</v>
      </c>
    </row>
    <row r="55">
      <c r="A55" s="6">
        <v>3391.0</v>
      </c>
      <c r="B55" s="6" t="s">
        <v>78</v>
      </c>
      <c r="C55" s="6" t="s">
        <v>11</v>
      </c>
      <c r="D55" s="9">
        <v>45508.0</v>
      </c>
      <c r="E55" s="6" t="s">
        <v>5</v>
      </c>
      <c r="F55" s="10">
        <v>15.0</v>
      </c>
      <c r="G55" s="6" t="s">
        <v>24</v>
      </c>
      <c r="H55" s="6" t="s">
        <v>6</v>
      </c>
      <c r="I55" s="10">
        <v>30.0</v>
      </c>
      <c r="J55" s="6" t="s">
        <v>6</v>
      </c>
      <c r="K55" s="10">
        <v>20.0</v>
      </c>
      <c r="L55" s="10">
        <v>15.0</v>
      </c>
      <c r="M55" s="10">
        <v>50.0</v>
      </c>
    </row>
    <row r="56">
      <c r="A56" s="6">
        <v>3394.0</v>
      </c>
      <c r="B56" s="6" t="s">
        <v>79</v>
      </c>
      <c r="C56" s="6" t="s">
        <v>11</v>
      </c>
      <c r="D56" s="9">
        <v>45511.0</v>
      </c>
      <c r="E56" s="6" t="s">
        <v>6</v>
      </c>
      <c r="F56" s="10">
        <v>15.0</v>
      </c>
      <c r="G56" s="6" t="s">
        <v>27</v>
      </c>
      <c r="H56" s="6" t="s">
        <v>6</v>
      </c>
      <c r="I56" s="10">
        <v>30.0</v>
      </c>
      <c r="J56" s="6" t="s">
        <v>6</v>
      </c>
      <c r="K56" s="10">
        <v>20.0</v>
      </c>
      <c r="L56" s="10">
        <v>7.0</v>
      </c>
      <c r="M56" s="10">
        <v>58.0</v>
      </c>
    </row>
    <row r="57">
      <c r="A57" s="6">
        <v>3397.0</v>
      </c>
      <c r="B57" s="6" t="s">
        <v>56</v>
      </c>
      <c r="C57" s="6" t="s">
        <v>11</v>
      </c>
      <c r="D57" s="9">
        <v>45514.0</v>
      </c>
      <c r="E57" s="6" t="s">
        <v>5</v>
      </c>
      <c r="F57" s="10">
        <v>15.0</v>
      </c>
      <c r="G57" s="6" t="s">
        <v>24</v>
      </c>
      <c r="H57" s="6" t="s">
        <v>6</v>
      </c>
      <c r="I57" s="10">
        <v>30.0</v>
      </c>
      <c r="J57" s="6" t="s">
        <v>6</v>
      </c>
      <c r="K57" s="10">
        <v>20.0</v>
      </c>
      <c r="L57" s="10">
        <v>20.0</v>
      </c>
      <c r="M57" s="10">
        <v>45.0</v>
      </c>
    </row>
    <row r="58">
      <c r="A58" s="6">
        <v>3400.0</v>
      </c>
      <c r="B58" s="6" t="s">
        <v>80</v>
      </c>
      <c r="C58" s="6" t="s">
        <v>11</v>
      </c>
      <c r="D58" s="9">
        <v>45517.0</v>
      </c>
      <c r="E58" s="6" t="s">
        <v>6</v>
      </c>
      <c r="F58" s="10">
        <v>15.0</v>
      </c>
      <c r="G58" s="6" t="s">
        <v>30</v>
      </c>
      <c r="H58" s="6" t="s">
        <v>6</v>
      </c>
      <c r="I58" s="10">
        <v>30.0</v>
      </c>
      <c r="J58" s="6" t="s">
        <v>6</v>
      </c>
      <c r="K58" s="10">
        <v>20.0</v>
      </c>
      <c r="L58" s="10">
        <v>5.0</v>
      </c>
      <c r="M58" s="10">
        <v>60.0</v>
      </c>
    </row>
    <row r="59">
      <c r="A59" s="6">
        <v>3403.0</v>
      </c>
      <c r="B59" s="6" t="s">
        <v>81</v>
      </c>
      <c r="C59" s="6" t="s">
        <v>11</v>
      </c>
      <c r="D59" s="9">
        <v>45520.0</v>
      </c>
      <c r="E59" s="6" t="s">
        <v>5</v>
      </c>
      <c r="F59" s="10">
        <v>15.0</v>
      </c>
      <c r="G59" s="6" t="s">
        <v>24</v>
      </c>
      <c r="H59" s="6" t="s">
        <v>6</v>
      </c>
      <c r="I59" s="10">
        <v>30.0</v>
      </c>
      <c r="J59" s="6" t="s">
        <v>6</v>
      </c>
      <c r="K59" s="10">
        <v>20.0</v>
      </c>
      <c r="L59" s="10">
        <v>3.0</v>
      </c>
      <c r="M59" s="10">
        <v>62.0</v>
      </c>
    </row>
    <row r="60">
      <c r="A60" s="6">
        <v>3407.0</v>
      </c>
      <c r="B60" s="6" t="s">
        <v>82</v>
      </c>
      <c r="C60" s="6" t="s">
        <v>11</v>
      </c>
      <c r="D60" s="9">
        <v>45524.0</v>
      </c>
      <c r="E60" s="6" t="s">
        <v>5</v>
      </c>
      <c r="F60" s="10">
        <v>15.0</v>
      </c>
      <c r="G60" s="6" t="s">
        <v>27</v>
      </c>
      <c r="H60" s="6" t="s">
        <v>6</v>
      </c>
      <c r="I60" s="10">
        <v>30.0</v>
      </c>
      <c r="J60" s="6" t="s">
        <v>6</v>
      </c>
      <c r="K60" s="10">
        <v>20.0</v>
      </c>
      <c r="L60" s="10">
        <v>7.0</v>
      </c>
      <c r="M60" s="10">
        <v>58.0</v>
      </c>
    </row>
    <row r="61">
      <c r="A61" s="6">
        <v>3410.0</v>
      </c>
      <c r="B61" s="6" t="s">
        <v>83</v>
      </c>
      <c r="C61" s="6" t="s">
        <v>11</v>
      </c>
      <c r="D61" s="9">
        <v>45527.0</v>
      </c>
      <c r="E61" s="6" t="s">
        <v>6</v>
      </c>
      <c r="F61" s="10">
        <v>15.0</v>
      </c>
      <c r="G61" s="6" t="s">
        <v>24</v>
      </c>
      <c r="H61" s="6" t="s">
        <v>6</v>
      </c>
      <c r="I61" s="10">
        <v>30.0</v>
      </c>
      <c r="J61" s="6" t="s">
        <v>6</v>
      </c>
      <c r="K61" s="10">
        <v>20.0</v>
      </c>
      <c r="L61" s="10">
        <v>15.0</v>
      </c>
      <c r="M61" s="10">
        <v>50.0</v>
      </c>
    </row>
    <row r="62">
      <c r="A62" s="6">
        <v>3413.0</v>
      </c>
      <c r="B62" s="6" t="s">
        <v>84</v>
      </c>
      <c r="C62" s="6" t="s">
        <v>11</v>
      </c>
      <c r="D62" s="9">
        <v>45530.0</v>
      </c>
      <c r="E62" s="6" t="s">
        <v>5</v>
      </c>
      <c r="F62" s="10">
        <v>15.0</v>
      </c>
      <c r="G62" s="6" t="s">
        <v>27</v>
      </c>
      <c r="H62" s="6" t="s">
        <v>6</v>
      </c>
      <c r="I62" s="10">
        <v>30.0</v>
      </c>
      <c r="J62" s="6" t="s">
        <v>6</v>
      </c>
      <c r="K62" s="10">
        <v>20.0</v>
      </c>
      <c r="L62" s="10">
        <v>20.0</v>
      </c>
      <c r="M62" s="10">
        <v>45.0</v>
      </c>
    </row>
    <row r="63">
      <c r="A63" s="6">
        <v>3416.0</v>
      </c>
      <c r="B63" s="6" t="s">
        <v>85</v>
      </c>
      <c r="C63" s="6" t="s">
        <v>11</v>
      </c>
      <c r="D63" s="9">
        <v>45533.0</v>
      </c>
      <c r="E63" s="6" t="s">
        <v>6</v>
      </c>
      <c r="F63" s="10">
        <v>15.0</v>
      </c>
      <c r="G63" s="6" t="s">
        <v>30</v>
      </c>
      <c r="H63" s="6" t="s">
        <v>6</v>
      </c>
      <c r="I63" s="10">
        <v>30.0</v>
      </c>
      <c r="J63" s="6" t="s">
        <v>6</v>
      </c>
      <c r="K63" s="10">
        <v>20.0</v>
      </c>
      <c r="L63" s="10">
        <v>5.0</v>
      </c>
      <c r="M63" s="10">
        <v>60.0</v>
      </c>
    </row>
    <row r="64">
      <c r="A64" s="6">
        <v>3419.0</v>
      </c>
      <c r="B64" s="6" t="s">
        <v>86</v>
      </c>
      <c r="C64" s="6" t="s">
        <v>11</v>
      </c>
      <c r="D64" s="9">
        <v>45536.0</v>
      </c>
      <c r="E64" s="6" t="s">
        <v>5</v>
      </c>
      <c r="F64" s="10">
        <v>15.0</v>
      </c>
      <c r="G64" s="6" t="s">
        <v>24</v>
      </c>
      <c r="H64" s="6" t="s">
        <v>6</v>
      </c>
      <c r="I64" s="10">
        <v>30.0</v>
      </c>
      <c r="J64" s="6" t="s">
        <v>6</v>
      </c>
      <c r="K64" s="10">
        <v>20.0</v>
      </c>
      <c r="L64" s="10">
        <v>3.0</v>
      </c>
      <c r="M64" s="10">
        <v>62.0</v>
      </c>
    </row>
    <row r="65">
      <c r="A65" s="6">
        <v>3422.0</v>
      </c>
      <c r="B65" s="6" t="s">
        <v>87</v>
      </c>
      <c r="C65" s="6" t="s">
        <v>11</v>
      </c>
      <c r="D65" s="9">
        <v>45539.0</v>
      </c>
      <c r="E65" s="6" t="s">
        <v>6</v>
      </c>
      <c r="F65" s="10">
        <v>15.0</v>
      </c>
      <c r="G65" s="6" t="s">
        <v>27</v>
      </c>
      <c r="H65" s="6" t="s">
        <v>6</v>
      </c>
      <c r="I65" s="10">
        <v>30.0</v>
      </c>
      <c r="J65" s="6" t="s">
        <v>6</v>
      </c>
      <c r="K65" s="10">
        <v>20.0</v>
      </c>
      <c r="L65" s="10">
        <v>7.0</v>
      </c>
      <c r="M65" s="10">
        <v>58.0</v>
      </c>
    </row>
    <row r="66">
      <c r="A66" s="6">
        <v>3425.0</v>
      </c>
      <c r="B66" s="6" t="s">
        <v>88</v>
      </c>
      <c r="C66" s="6" t="s">
        <v>11</v>
      </c>
      <c r="D66" s="9">
        <v>45542.0</v>
      </c>
      <c r="E66" s="6" t="s">
        <v>5</v>
      </c>
      <c r="F66" s="10">
        <v>15.0</v>
      </c>
      <c r="G66" s="6" t="s">
        <v>24</v>
      </c>
      <c r="H66" s="6" t="s">
        <v>6</v>
      </c>
      <c r="I66" s="10">
        <v>30.0</v>
      </c>
      <c r="J66" s="6" t="s">
        <v>6</v>
      </c>
      <c r="K66" s="10">
        <v>20.0</v>
      </c>
      <c r="L66" s="10">
        <v>20.0</v>
      </c>
      <c r="M66" s="10">
        <v>45.0</v>
      </c>
    </row>
    <row r="67">
      <c r="A67" s="6">
        <v>3428.0</v>
      </c>
      <c r="B67" s="6" t="s">
        <v>89</v>
      </c>
      <c r="C67" s="6" t="s">
        <v>11</v>
      </c>
      <c r="D67" s="9">
        <v>45545.0</v>
      </c>
      <c r="E67" s="6" t="s">
        <v>6</v>
      </c>
      <c r="F67" s="10">
        <v>15.0</v>
      </c>
      <c r="G67" s="6" t="s">
        <v>30</v>
      </c>
      <c r="H67" s="6" t="s">
        <v>6</v>
      </c>
      <c r="I67" s="10">
        <v>30.0</v>
      </c>
      <c r="J67" s="6" t="s">
        <v>6</v>
      </c>
      <c r="K67" s="10">
        <v>20.0</v>
      </c>
      <c r="L67" s="10">
        <v>3.0</v>
      </c>
      <c r="M67" s="10">
        <v>62.0</v>
      </c>
    </row>
    <row r="68">
      <c r="A68" s="6">
        <v>3431.0</v>
      </c>
      <c r="B68" s="6" t="s">
        <v>90</v>
      </c>
      <c r="C68" s="6" t="s">
        <v>11</v>
      </c>
      <c r="D68" s="9">
        <v>45548.0</v>
      </c>
      <c r="E68" s="6" t="s">
        <v>5</v>
      </c>
      <c r="F68" s="10">
        <v>15.0</v>
      </c>
      <c r="G68" s="6" t="s">
        <v>24</v>
      </c>
      <c r="H68" s="6" t="s">
        <v>6</v>
      </c>
      <c r="I68" s="10">
        <v>30.0</v>
      </c>
      <c r="J68" s="6" t="s">
        <v>6</v>
      </c>
      <c r="K68" s="10">
        <v>20.0</v>
      </c>
      <c r="L68" s="10">
        <v>15.0</v>
      </c>
      <c r="M68" s="10">
        <v>50.0</v>
      </c>
    </row>
    <row r="69">
      <c r="A69" s="6">
        <v>3434.0</v>
      </c>
      <c r="B69" s="6" t="s">
        <v>91</v>
      </c>
      <c r="C69" s="6" t="s">
        <v>11</v>
      </c>
      <c r="D69" s="9">
        <v>45551.0</v>
      </c>
      <c r="E69" s="6" t="s">
        <v>6</v>
      </c>
      <c r="F69" s="10">
        <v>15.0</v>
      </c>
      <c r="G69" s="6" t="s">
        <v>27</v>
      </c>
      <c r="H69" s="6" t="s">
        <v>6</v>
      </c>
      <c r="I69" s="10">
        <v>30.0</v>
      </c>
      <c r="J69" s="6" t="s">
        <v>6</v>
      </c>
      <c r="K69" s="10">
        <v>20.0</v>
      </c>
      <c r="L69" s="10">
        <v>7.0</v>
      </c>
      <c r="M69" s="10">
        <v>58.0</v>
      </c>
    </row>
    <row r="70">
      <c r="A70" s="6">
        <v>3437.0</v>
      </c>
      <c r="B70" s="6" t="s">
        <v>92</v>
      </c>
      <c r="C70" s="6" t="s">
        <v>11</v>
      </c>
      <c r="D70" s="9">
        <v>45554.0</v>
      </c>
      <c r="E70" s="6" t="s">
        <v>5</v>
      </c>
      <c r="F70" s="10">
        <v>15.0</v>
      </c>
      <c r="G70" s="6" t="s">
        <v>27</v>
      </c>
      <c r="H70" s="6" t="s">
        <v>6</v>
      </c>
      <c r="I70" s="10">
        <v>30.0</v>
      </c>
      <c r="J70" s="6" t="s">
        <v>6</v>
      </c>
      <c r="K70" s="10">
        <v>20.0</v>
      </c>
      <c r="L70" s="10">
        <v>7.0</v>
      </c>
      <c r="M70" s="10">
        <v>58.0</v>
      </c>
    </row>
    <row r="71">
      <c r="A71" s="6">
        <v>3440.0</v>
      </c>
      <c r="B71" s="6" t="s">
        <v>93</v>
      </c>
      <c r="C71" s="6" t="s">
        <v>11</v>
      </c>
      <c r="D71" s="9">
        <v>45557.0</v>
      </c>
      <c r="E71" s="6" t="s">
        <v>6</v>
      </c>
      <c r="F71" s="10">
        <v>15.0</v>
      </c>
      <c r="G71" s="6" t="s">
        <v>24</v>
      </c>
      <c r="H71" s="6" t="s">
        <v>6</v>
      </c>
      <c r="I71" s="10">
        <v>30.0</v>
      </c>
      <c r="J71" s="6" t="s">
        <v>6</v>
      </c>
      <c r="K71" s="10">
        <v>20.0</v>
      </c>
      <c r="L71" s="10">
        <v>15.0</v>
      </c>
      <c r="M71" s="10">
        <v>50.0</v>
      </c>
    </row>
    <row r="72">
      <c r="A72" s="6">
        <v>3443.0</v>
      </c>
      <c r="B72" s="6" t="s">
        <v>94</v>
      </c>
      <c r="C72" s="6" t="s">
        <v>11</v>
      </c>
      <c r="D72" s="9">
        <v>45560.0</v>
      </c>
      <c r="E72" s="6" t="s">
        <v>5</v>
      </c>
      <c r="F72" s="10">
        <v>15.0</v>
      </c>
      <c r="G72" s="6" t="s">
        <v>27</v>
      </c>
      <c r="H72" s="6" t="s">
        <v>6</v>
      </c>
      <c r="I72" s="10">
        <v>30.0</v>
      </c>
      <c r="J72" s="6" t="s">
        <v>6</v>
      </c>
      <c r="K72" s="10">
        <v>20.0</v>
      </c>
      <c r="L72" s="10">
        <v>20.0</v>
      </c>
      <c r="M72" s="10">
        <v>45.0</v>
      </c>
    </row>
    <row r="73">
      <c r="A73" s="6">
        <v>3446.0</v>
      </c>
      <c r="B73" s="6" t="s">
        <v>95</v>
      </c>
      <c r="C73" s="6" t="s">
        <v>11</v>
      </c>
      <c r="D73" s="9">
        <v>45563.0</v>
      </c>
      <c r="E73" s="6" t="s">
        <v>6</v>
      </c>
      <c r="F73" s="10">
        <v>15.0</v>
      </c>
      <c r="G73" s="6" t="s">
        <v>30</v>
      </c>
      <c r="H73" s="6" t="s">
        <v>6</v>
      </c>
      <c r="I73" s="10">
        <v>30.0</v>
      </c>
      <c r="J73" s="6" t="s">
        <v>6</v>
      </c>
      <c r="K73" s="10">
        <v>20.0</v>
      </c>
      <c r="L73" s="10">
        <v>5.0</v>
      </c>
      <c r="M73" s="10">
        <v>60.0</v>
      </c>
    </row>
    <row r="74">
      <c r="A74" s="6">
        <v>3449.0</v>
      </c>
      <c r="B74" s="6" t="s">
        <v>96</v>
      </c>
      <c r="C74" s="6" t="s">
        <v>11</v>
      </c>
      <c r="D74" s="9">
        <v>45566.0</v>
      </c>
      <c r="E74" s="6" t="s">
        <v>5</v>
      </c>
      <c r="F74" s="10">
        <v>15.0</v>
      </c>
      <c r="G74" s="6" t="s">
        <v>24</v>
      </c>
      <c r="H74" s="6" t="s">
        <v>6</v>
      </c>
      <c r="I74" s="10">
        <v>30.0</v>
      </c>
      <c r="J74" s="6" t="s">
        <v>6</v>
      </c>
      <c r="K74" s="10">
        <v>20.0</v>
      </c>
      <c r="L74" s="10">
        <v>3.0</v>
      </c>
      <c r="M74" s="10">
        <v>62.0</v>
      </c>
    </row>
    <row r="75">
      <c r="A75" s="6">
        <v>3452.0</v>
      </c>
      <c r="B75" s="6" t="s">
        <v>89</v>
      </c>
      <c r="C75" s="6" t="s">
        <v>11</v>
      </c>
      <c r="D75" s="9">
        <v>45569.0</v>
      </c>
      <c r="E75" s="6" t="s">
        <v>6</v>
      </c>
      <c r="F75" s="10">
        <v>15.0</v>
      </c>
      <c r="G75" s="6" t="s">
        <v>27</v>
      </c>
      <c r="H75" s="6" t="s">
        <v>6</v>
      </c>
      <c r="I75" s="10">
        <v>30.0</v>
      </c>
      <c r="J75" s="6" t="s">
        <v>6</v>
      </c>
      <c r="K75" s="10">
        <v>20.0</v>
      </c>
      <c r="L75" s="10">
        <v>7.0</v>
      </c>
      <c r="M75" s="10">
        <v>58.0</v>
      </c>
    </row>
    <row r="76">
      <c r="A76" s="6">
        <v>3455.0</v>
      </c>
      <c r="B76" s="6" t="s">
        <v>97</v>
      </c>
      <c r="C76" s="6" t="s">
        <v>11</v>
      </c>
      <c r="D76" s="9">
        <v>45572.0</v>
      </c>
      <c r="E76" s="6" t="s">
        <v>5</v>
      </c>
      <c r="F76" s="10">
        <v>15.0</v>
      </c>
      <c r="G76" s="6" t="s">
        <v>24</v>
      </c>
      <c r="H76" s="6" t="s">
        <v>6</v>
      </c>
      <c r="I76" s="10">
        <v>30.0</v>
      </c>
      <c r="J76" s="6" t="s">
        <v>6</v>
      </c>
      <c r="K76" s="10">
        <v>20.0</v>
      </c>
      <c r="L76" s="10">
        <v>20.0</v>
      </c>
      <c r="M76" s="10">
        <v>45.0</v>
      </c>
    </row>
    <row r="77">
      <c r="A77" s="6">
        <v>3458.0</v>
      </c>
      <c r="B77" s="6" t="s">
        <v>98</v>
      </c>
      <c r="C77" s="6" t="s">
        <v>11</v>
      </c>
      <c r="D77" s="11">
        <v>45575.0</v>
      </c>
      <c r="E77" s="6" t="s">
        <v>6</v>
      </c>
      <c r="F77" s="10">
        <v>15.0</v>
      </c>
      <c r="G77" s="6" t="s">
        <v>30</v>
      </c>
      <c r="H77" s="6" t="s">
        <v>6</v>
      </c>
      <c r="I77" s="10">
        <v>30.0</v>
      </c>
      <c r="J77" s="6" t="s">
        <v>6</v>
      </c>
      <c r="K77" s="10">
        <v>20.0</v>
      </c>
      <c r="L77" s="10">
        <v>3.0</v>
      </c>
      <c r="M77" s="10">
        <v>62.0</v>
      </c>
    </row>
    <row r="78">
      <c r="A78" s="6">
        <v>3461.0</v>
      </c>
      <c r="B78" s="6" t="s">
        <v>99</v>
      </c>
      <c r="C78" s="6" t="s">
        <v>11</v>
      </c>
      <c r="D78" s="11">
        <v>45578.0</v>
      </c>
      <c r="E78" s="6" t="s">
        <v>5</v>
      </c>
      <c r="F78" s="10">
        <v>15.0</v>
      </c>
      <c r="G78" s="6" t="s">
        <v>24</v>
      </c>
      <c r="H78" s="6" t="s">
        <v>6</v>
      </c>
      <c r="I78" s="10">
        <v>30.0</v>
      </c>
      <c r="J78" s="6" t="s">
        <v>6</v>
      </c>
      <c r="K78" s="10">
        <v>20.0</v>
      </c>
      <c r="L78" s="10">
        <v>15.0</v>
      </c>
      <c r="M78" s="10">
        <v>50.0</v>
      </c>
    </row>
    <row r="79">
      <c r="A79" s="6">
        <v>3464.0</v>
      </c>
      <c r="B79" s="6" t="s">
        <v>100</v>
      </c>
      <c r="C79" s="6" t="s">
        <v>11</v>
      </c>
      <c r="D79" s="11">
        <v>45581.0</v>
      </c>
      <c r="E79" s="6" t="s">
        <v>6</v>
      </c>
      <c r="F79" s="10">
        <v>15.0</v>
      </c>
      <c r="G79" s="6" t="s">
        <v>27</v>
      </c>
      <c r="H79" s="6" t="s">
        <v>6</v>
      </c>
      <c r="I79" s="10">
        <v>30.0</v>
      </c>
      <c r="J79" s="6" t="s">
        <v>6</v>
      </c>
      <c r="K79" s="10">
        <v>20.0</v>
      </c>
      <c r="L79" s="10">
        <v>7.0</v>
      </c>
      <c r="M79" s="10">
        <v>58.0</v>
      </c>
    </row>
    <row r="80">
      <c r="A80" s="6">
        <v>3467.0</v>
      </c>
      <c r="B80" s="6" t="s">
        <v>101</v>
      </c>
      <c r="C80" s="6" t="s">
        <v>11</v>
      </c>
      <c r="D80" s="11">
        <v>45584.0</v>
      </c>
      <c r="E80" s="6" t="s">
        <v>5</v>
      </c>
      <c r="F80" s="10">
        <v>15.0</v>
      </c>
      <c r="G80" s="6" t="s">
        <v>24</v>
      </c>
      <c r="H80" s="6" t="s">
        <v>6</v>
      </c>
      <c r="I80" s="10">
        <v>30.0</v>
      </c>
      <c r="J80" s="6" t="s">
        <v>6</v>
      </c>
      <c r="K80" s="10">
        <v>20.0</v>
      </c>
      <c r="L80" s="10">
        <v>15.0</v>
      </c>
      <c r="M80" s="10">
        <v>50.0</v>
      </c>
    </row>
    <row r="81">
      <c r="A81" s="6">
        <v>3470.0</v>
      </c>
      <c r="B81" s="6" t="s">
        <v>102</v>
      </c>
      <c r="C81" s="6" t="s">
        <v>11</v>
      </c>
      <c r="D81" s="11">
        <v>45587.0</v>
      </c>
      <c r="E81" s="6" t="s">
        <v>6</v>
      </c>
      <c r="F81" s="10">
        <v>15.0</v>
      </c>
      <c r="G81" s="6" t="s">
        <v>30</v>
      </c>
      <c r="H81" s="6" t="s">
        <v>6</v>
      </c>
      <c r="I81" s="10">
        <v>30.0</v>
      </c>
      <c r="J81" s="6" t="s">
        <v>6</v>
      </c>
      <c r="K81" s="10">
        <v>20.0</v>
      </c>
      <c r="L81" s="10">
        <v>5.0</v>
      </c>
      <c r="M81" s="10">
        <v>60.0</v>
      </c>
    </row>
    <row r="82">
      <c r="A82" s="6">
        <v>3473.0</v>
      </c>
      <c r="B82" s="6" t="s">
        <v>103</v>
      </c>
      <c r="C82" s="6" t="s">
        <v>11</v>
      </c>
      <c r="D82" s="11">
        <v>45590.0</v>
      </c>
      <c r="E82" s="6" t="s">
        <v>5</v>
      </c>
      <c r="F82" s="10">
        <v>15.0</v>
      </c>
      <c r="G82" s="6" t="s">
        <v>24</v>
      </c>
      <c r="H82" s="6" t="s">
        <v>6</v>
      </c>
      <c r="I82" s="10">
        <v>30.0</v>
      </c>
      <c r="J82" s="6" t="s">
        <v>6</v>
      </c>
      <c r="K82" s="10">
        <v>20.0</v>
      </c>
      <c r="L82" s="10">
        <v>3.0</v>
      </c>
      <c r="M82" s="10">
        <v>62.0</v>
      </c>
    </row>
    <row r="83">
      <c r="A83" s="6">
        <v>3476.0</v>
      </c>
      <c r="B83" s="6" t="s">
        <v>104</v>
      </c>
      <c r="C83" s="6" t="s">
        <v>11</v>
      </c>
      <c r="D83" s="11">
        <v>45593.0</v>
      </c>
      <c r="E83" s="6" t="s">
        <v>6</v>
      </c>
      <c r="F83" s="10">
        <v>15.0</v>
      </c>
      <c r="G83" s="6" t="s">
        <v>27</v>
      </c>
      <c r="H83" s="6" t="s">
        <v>6</v>
      </c>
      <c r="I83" s="10">
        <v>30.0</v>
      </c>
      <c r="J83" s="6" t="s">
        <v>6</v>
      </c>
      <c r="K83" s="10">
        <v>20.0</v>
      </c>
      <c r="L83" s="10">
        <v>7.0</v>
      </c>
      <c r="M83" s="10">
        <v>58.0</v>
      </c>
    </row>
    <row r="84">
      <c r="A84" s="6">
        <v>3479.0</v>
      </c>
      <c r="B84" s="6" t="s">
        <v>105</v>
      </c>
      <c r="C84" s="6" t="s">
        <v>11</v>
      </c>
      <c r="D84" s="11">
        <v>45596.0</v>
      </c>
      <c r="E84" s="6" t="s">
        <v>5</v>
      </c>
      <c r="F84" s="10">
        <v>15.0</v>
      </c>
      <c r="G84" s="6" t="s">
        <v>24</v>
      </c>
      <c r="H84" s="6" t="s">
        <v>6</v>
      </c>
      <c r="I84" s="10">
        <v>30.0</v>
      </c>
      <c r="J84" s="6" t="s">
        <v>6</v>
      </c>
      <c r="K84" s="10">
        <v>20.0</v>
      </c>
      <c r="L84" s="10">
        <v>20.0</v>
      </c>
      <c r="M84" s="10">
        <v>45.0</v>
      </c>
    </row>
    <row r="85">
      <c r="A85" s="6">
        <v>3482.0</v>
      </c>
      <c r="B85" s="6" t="s">
        <v>106</v>
      </c>
      <c r="C85" s="6" t="s">
        <v>11</v>
      </c>
      <c r="D85" s="9">
        <v>45599.0</v>
      </c>
      <c r="E85" s="6" t="s">
        <v>6</v>
      </c>
      <c r="F85" s="10">
        <v>15.0</v>
      </c>
      <c r="G85" s="6" t="s">
        <v>30</v>
      </c>
      <c r="H85" s="6" t="s">
        <v>6</v>
      </c>
      <c r="I85" s="10">
        <v>30.0</v>
      </c>
      <c r="J85" s="6" t="s">
        <v>6</v>
      </c>
      <c r="K85" s="10">
        <v>20.0</v>
      </c>
      <c r="L85" s="10">
        <v>3.0</v>
      </c>
      <c r="M85" s="10">
        <v>62.0</v>
      </c>
    </row>
    <row r="86">
      <c r="A86" s="6">
        <v>3485.0</v>
      </c>
      <c r="B86" s="6" t="s">
        <v>107</v>
      </c>
      <c r="C86" s="6" t="s">
        <v>11</v>
      </c>
      <c r="D86" s="9">
        <v>45602.0</v>
      </c>
      <c r="E86" s="6" t="s">
        <v>5</v>
      </c>
      <c r="F86" s="10">
        <v>15.0</v>
      </c>
      <c r="G86" s="6" t="s">
        <v>24</v>
      </c>
      <c r="H86" s="6" t="s">
        <v>6</v>
      </c>
      <c r="I86" s="10">
        <v>30.0</v>
      </c>
      <c r="J86" s="6" t="s">
        <v>6</v>
      </c>
      <c r="K86" s="10">
        <v>20.0</v>
      </c>
      <c r="L86" s="10">
        <v>15.0</v>
      </c>
      <c r="M86" s="10">
        <v>50.0</v>
      </c>
    </row>
    <row r="87">
      <c r="A87" s="6">
        <v>3487.0</v>
      </c>
      <c r="B87" s="6" t="s">
        <v>108</v>
      </c>
      <c r="C87" s="6" t="s">
        <v>11</v>
      </c>
      <c r="D87" s="9">
        <v>45604.0</v>
      </c>
      <c r="E87" s="6" t="s">
        <v>5</v>
      </c>
      <c r="F87" s="10">
        <v>15.0</v>
      </c>
      <c r="G87" s="6" t="s">
        <v>27</v>
      </c>
      <c r="H87" s="6" t="s">
        <v>6</v>
      </c>
      <c r="I87" s="10">
        <v>30.0</v>
      </c>
      <c r="J87" s="6" t="s">
        <v>6</v>
      </c>
      <c r="K87" s="10">
        <v>20.0</v>
      </c>
      <c r="L87" s="10">
        <v>7.0</v>
      </c>
      <c r="M87" s="10">
        <v>58.0</v>
      </c>
    </row>
    <row r="88">
      <c r="A88" s="6">
        <v>3490.0</v>
      </c>
      <c r="B88" s="6" t="s">
        <v>109</v>
      </c>
      <c r="C88" s="6" t="s">
        <v>11</v>
      </c>
      <c r="D88" s="11">
        <v>45607.0</v>
      </c>
      <c r="E88" s="6" t="s">
        <v>6</v>
      </c>
      <c r="F88" s="10">
        <v>15.0</v>
      </c>
      <c r="G88" s="6" t="s">
        <v>24</v>
      </c>
      <c r="H88" s="6" t="s">
        <v>6</v>
      </c>
      <c r="I88" s="10">
        <v>30.0</v>
      </c>
      <c r="J88" s="6" t="s">
        <v>6</v>
      </c>
      <c r="K88" s="10">
        <v>20.0</v>
      </c>
      <c r="L88" s="10">
        <v>15.0</v>
      </c>
      <c r="M88" s="10">
        <v>50.0</v>
      </c>
    </row>
    <row r="89">
      <c r="A89" s="6">
        <v>3493.0</v>
      </c>
      <c r="B89" s="6" t="s">
        <v>110</v>
      </c>
      <c r="C89" s="6" t="s">
        <v>11</v>
      </c>
      <c r="D89" s="11">
        <v>45610.0</v>
      </c>
      <c r="E89" s="6" t="s">
        <v>5</v>
      </c>
      <c r="F89" s="10">
        <v>15.0</v>
      </c>
      <c r="G89" s="6" t="s">
        <v>27</v>
      </c>
      <c r="H89" s="6" t="s">
        <v>6</v>
      </c>
      <c r="I89" s="10">
        <v>30.0</v>
      </c>
      <c r="J89" s="6" t="s">
        <v>6</v>
      </c>
      <c r="K89" s="10">
        <v>20.0</v>
      </c>
      <c r="L89" s="10">
        <v>20.0</v>
      </c>
      <c r="M89" s="10">
        <v>45.0</v>
      </c>
    </row>
    <row r="90">
      <c r="A90" s="6">
        <v>3496.0</v>
      </c>
      <c r="B90" s="6" t="s">
        <v>111</v>
      </c>
      <c r="C90" s="6" t="s">
        <v>11</v>
      </c>
      <c r="D90" s="11">
        <v>45613.0</v>
      </c>
      <c r="E90" s="6" t="s">
        <v>6</v>
      </c>
      <c r="F90" s="10">
        <v>15.0</v>
      </c>
      <c r="G90" s="6" t="s">
        <v>30</v>
      </c>
      <c r="H90" s="6" t="s">
        <v>6</v>
      </c>
      <c r="I90" s="10">
        <v>30.0</v>
      </c>
      <c r="J90" s="6" t="s">
        <v>6</v>
      </c>
      <c r="K90" s="10">
        <v>20.0</v>
      </c>
      <c r="L90" s="10">
        <v>5.0</v>
      </c>
      <c r="M90" s="10">
        <v>60.0</v>
      </c>
    </row>
    <row r="91">
      <c r="A91" s="6">
        <v>3499.0</v>
      </c>
      <c r="B91" s="6" t="s">
        <v>112</v>
      </c>
      <c r="C91" s="6" t="s">
        <v>11</v>
      </c>
      <c r="D91" s="11">
        <v>45616.0</v>
      </c>
      <c r="E91" s="6" t="s">
        <v>5</v>
      </c>
      <c r="F91" s="10">
        <v>15.0</v>
      </c>
      <c r="G91" s="6" t="s">
        <v>24</v>
      </c>
      <c r="H91" s="6" t="s">
        <v>6</v>
      </c>
      <c r="I91" s="10">
        <v>30.0</v>
      </c>
      <c r="J91" s="6" t="s">
        <v>6</v>
      </c>
      <c r="K91" s="10">
        <v>20.0</v>
      </c>
      <c r="L91" s="10">
        <v>3.0</v>
      </c>
      <c r="M91" s="10">
        <v>62.0</v>
      </c>
    </row>
    <row r="92">
      <c r="A92" s="6">
        <v>3502.0</v>
      </c>
      <c r="B92" s="6" t="s">
        <v>113</v>
      </c>
      <c r="C92" s="6" t="s">
        <v>11</v>
      </c>
      <c r="D92" s="11">
        <v>45619.0</v>
      </c>
      <c r="E92" s="6" t="s">
        <v>6</v>
      </c>
      <c r="F92" s="10">
        <v>15.0</v>
      </c>
      <c r="G92" s="6" t="s">
        <v>27</v>
      </c>
      <c r="H92" s="6" t="s">
        <v>6</v>
      </c>
      <c r="I92" s="10">
        <v>30.0</v>
      </c>
      <c r="J92" s="6" t="s">
        <v>6</v>
      </c>
      <c r="K92" s="10">
        <v>20.0</v>
      </c>
      <c r="L92" s="10">
        <v>7.0</v>
      </c>
      <c r="M92" s="10">
        <v>58.0</v>
      </c>
    </row>
    <row r="93">
      <c r="A93" s="6">
        <v>3505.0</v>
      </c>
      <c r="B93" s="6" t="s">
        <v>114</v>
      </c>
      <c r="C93" s="6" t="s">
        <v>11</v>
      </c>
      <c r="D93" s="11">
        <v>45622.0</v>
      </c>
      <c r="E93" s="6" t="s">
        <v>5</v>
      </c>
      <c r="F93" s="10">
        <v>15.0</v>
      </c>
      <c r="G93" s="6" t="s">
        <v>24</v>
      </c>
      <c r="H93" s="6" t="s">
        <v>6</v>
      </c>
      <c r="I93" s="10">
        <v>30.0</v>
      </c>
      <c r="J93" s="6" t="s">
        <v>6</v>
      </c>
      <c r="K93" s="10">
        <v>20.0</v>
      </c>
      <c r="L93" s="10">
        <v>20.0</v>
      </c>
      <c r="M93" s="10">
        <v>45.0</v>
      </c>
    </row>
    <row r="94">
      <c r="A94" s="6">
        <v>3508.0</v>
      </c>
      <c r="B94" s="6" t="s">
        <v>115</v>
      </c>
      <c r="C94" s="6" t="s">
        <v>11</v>
      </c>
      <c r="D94" s="11">
        <v>45625.0</v>
      </c>
      <c r="E94" s="6" t="s">
        <v>6</v>
      </c>
      <c r="F94" s="10">
        <v>15.0</v>
      </c>
      <c r="G94" s="6" t="s">
        <v>30</v>
      </c>
      <c r="H94" s="6" t="s">
        <v>6</v>
      </c>
      <c r="I94" s="10">
        <v>30.0</v>
      </c>
      <c r="J94" s="6" t="s">
        <v>6</v>
      </c>
      <c r="K94" s="10">
        <v>20.0</v>
      </c>
      <c r="L94" s="10">
        <v>3.0</v>
      </c>
      <c r="M94" s="10">
        <v>62.0</v>
      </c>
    </row>
    <row r="95">
      <c r="A95" s="6">
        <v>3511.0</v>
      </c>
      <c r="B95" s="6" t="s">
        <v>116</v>
      </c>
      <c r="C95" s="6" t="s">
        <v>11</v>
      </c>
      <c r="D95" s="9">
        <v>45628.0</v>
      </c>
      <c r="E95" s="6" t="s">
        <v>5</v>
      </c>
      <c r="F95" s="10">
        <v>15.0</v>
      </c>
      <c r="G95" s="6" t="s">
        <v>24</v>
      </c>
      <c r="H95" s="6" t="s">
        <v>6</v>
      </c>
      <c r="I95" s="10">
        <v>30.0</v>
      </c>
      <c r="J95" s="6" t="s">
        <v>6</v>
      </c>
      <c r="K95" s="10">
        <v>20.0</v>
      </c>
      <c r="L95" s="10">
        <v>15.0</v>
      </c>
      <c r="M95" s="10">
        <v>50.0</v>
      </c>
    </row>
    <row r="96">
      <c r="A96" s="6">
        <v>3514.0</v>
      </c>
      <c r="B96" s="6" t="s">
        <v>117</v>
      </c>
      <c r="C96" s="6" t="s">
        <v>11</v>
      </c>
      <c r="D96" s="9">
        <v>45631.0</v>
      </c>
      <c r="E96" s="6" t="s">
        <v>6</v>
      </c>
      <c r="F96" s="10">
        <v>15.0</v>
      </c>
      <c r="G96" s="6" t="s">
        <v>27</v>
      </c>
      <c r="H96" s="6" t="s">
        <v>6</v>
      </c>
      <c r="I96" s="10">
        <v>30.0</v>
      </c>
      <c r="J96" s="6" t="s">
        <v>6</v>
      </c>
      <c r="K96" s="10">
        <v>20.0</v>
      </c>
      <c r="L96" s="10">
        <v>7.0</v>
      </c>
      <c r="M96" s="10">
        <v>58.0</v>
      </c>
    </row>
    <row r="97">
      <c r="A97" s="6">
        <v>3517.0</v>
      </c>
      <c r="B97" s="6" t="s">
        <v>118</v>
      </c>
      <c r="C97" s="6" t="s">
        <v>11</v>
      </c>
      <c r="D97" s="9">
        <v>45634.0</v>
      </c>
      <c r="E97" s="6" t="s">
        <v>5</v>
      </c>
      <c r="F97" s="10">
        <v>15.0</v>
      </c>
      <c r="G97" s="6" t="s">
        <v>24</v>
      </c>
      <c r="H97" s="6" t="s">
        <v>6</v>
      </c>
      <c r="I97" s="10">
        <v>30.0</v>
      </c>
      <c r="J97" s="6" t="s">
        <v>6</v>
      </c>
      <c r="K97" s="10">
        <v>20.0</v>
      </c>
      <c r="L97" s="10">
        <v>20.0</v>
      </c>
      <c r="M97" s="10">
        <v>45.0</v>
      </c>
    </row>
    <row r="98">
      <c r="A98" s="6">
        <v>3520.0</v>
      </c>
      <c r="B98" s="6" t="s">
        <v>119</v>
      </c>
      <c r="C98" s="6" t="s">
        <v>11</v>
      </c>
      <c r="D98" s="11">
        <v>45637.0</v>
      </c>
      <c r="E98" s="6" t="s">
        <v>6</v>
      </c>
      <c r="F98" s="10">
        <v>15.0</v>
      </c>
      <c r="G98" s="6" t="s">
        <v>30</v>
      </c>
      <c r="H98" s="6" t="s">
        <v>6</v>
      </c>
      <c r="I98" s="10">
        <v>30.0</v>
      </c>
      <c r="J98" s="6" t="s">
        <v>6</v>
      </c>
      <c r="K98" s="10">
        <v>20.0</v>
      </c>
      <c r="L98" s="10">
        <v>5.0</v>
      </c>
      <c r="M98" s="10">
        <v>60.0</v>
      </c>
    </row>
    <row r="99">
      <c r="A99" s="6">
        <v>3523.0</v>
      </c>
      <c r="B99" s="6" t="s">
        <v>120</v>
      </c>
      <c r="C99" s="6" t="s">
        <v>11</v>
      </c>
      <c r="D99" s="11">
        <v>45640.0</v>
      </c>
      <c r="E99" s="6" t="s">
        <v>5</v>
      </c>
      <c r="F99" s="10">
        <v>15.0</v>
      </c>
      <c r="G99" s="6" t="s">
        <v>24</v>
      </c>
      <c r="H99" s="6" t="s">
        <v>6</v>
      </c>
      <c r="I99" s="10">
        <v>30.0</v>
      </c>
      <c r="J99" s="6" t="s">
        <v>6</v>
      </c>
      <c r="K99" s="10">
        <v>20.0</v>
      </c>
      <c r="L99" s="10">
        <v>3.0</v>
      </c>
      <c r="M99" s="10">
        <v>62.0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2" t="s">
        <v>121</v>
      </c>
      <c r="C2" s="13"/>
      <c r="D2" s="13"/>
      <c r="E2" s="13"/>
      <c r="F2" s="13"/>
      <c r="G2" s="13"/>
      <c r="H2" s="13"/>
      <c r="I2" s="14"/>
      <c r="K2" s="14"/>
      <c r="L2" s="14"/>
      <c r="M2" s="14"/>
      <c r="N2" s="14"/>
      <c r="O2" s="14"/>
      <c r="P2" s="14"/>
    </row>
    <row r="3">
      <c r="B3" s="14"/>
      <c r="C3" s="14"/>
      <c r="D3" s="14"/>
      <c r="E3" s="14"/>
      <c r="F3" s="14"/>
      <c r="G3" s="14"/>
      <c r="H3" s="14"/>
      <c r="I3" s="14"/>
      <c r="K3" s="14"/>
      <c r="L3" s="14"/>
      <c r="M3" s="14"/>
      <c r="N3" s="14"/>
      <c r="O3" s="14"/>
      <c r="P3" s="14"/>
    </row>
    <row r="4">
      <c r="B4" s="15" t="s">
        <v>122</v>
      </c>
      <c r="C4" s="16" t="s">
        <v>123</v>
      </c>
      <c r="D4" s="14"/>
      <c r="E4" s="17" t="s">
        <v>124</v>
      </c>
      <c r="F4" s="16" t="s">
        <v>125</v>
      </c>
      <c r="G4" s="14"/>
      <c r="H4" s="14"/>
      <c r="I4" s="14"/>
      <c r="K4" s="14"/>
      <c r="L4" s="14"/>
      <c r="M4" s="14"/>
      <c r="N4" s="14"/>
      <c r="O4" s="14"/>
      <c r="P4" s="14"/>
    </row>
    <row r="5">
      <c r="B5" s="18" t="s">
        <v>126</v>
      </c>
      <c r="C5" s="16" t="s">
        <v>123</v>
      </c>
      <c r="D5" s="14"/>
      <c r="E5" s="14"/>
      <c r="F5" s="14"/>
      <c r="G5" s="14"/>
      <c r="H5" s="14"/>
      <c r="I5" s="14"/>
      <c r="K5" s="14"/>
      <c r="L5" s="14"/>
      <c r="M5" s="14"/>
      <c r="N5" s="14"/>
      <c r="O5" s="14"/>
      <c r="P5" s="14"/>
    </row>
    <row r="6">
      <c r="B6" s="19" t="s">
        <v>127</v>
      </c>
      <c r="C6" s="16" t="s">
        <v>128</v>
      </c>
      <c r="D6" s="14"/>
      <c r="E6" s="14"/>
      <c r="F6" s="14"/>
      <c r="G6" s="14"/>
      <c r="H6" s="14"/>
      <c r="I6" s="14"/>
      <c r="K6" s="14"/>
      <c r="L6" s="14"/>
      <c r="M6" s="14"/>
      <c r="N6" s="14"/>
      <c r="O6" s="14"/>
      <c r="P6" s="14"/>
    </row>
    <row r="7">
      <c r="B7" s="20" t="s">
        <v>129</v>
      </c>
      <c r="C7" s="16" t="s">
        <v>128</v>
      </c>
      <c r="D7" s="14"/>
      <c r="E7" s="14"/>
      <c r="F7" s="14"/>
      <c r="G7" s="14"/>
      <c r="H7" s="14"/>
      <c r="I7" s="14"/>
      <c r="K7" s="14"/>
      <c r="L7" s="14"/>
      <c r="M7" s="14"/>
      <c r="N7" s="14"/>
      <c r="O7" s="14"/>
      <c r="P7" s="14"/>
    </row>
    <row r="8">
      <c r="B8" s="14"/>
      <c r="C8" s="14"/>
      <c r="D8" s="14"/>
      <c r="E8" s="14"/>
      <c r="F8" s="14"/>
      <c r="G8" s="14"/>
      <c r="H8" s="14"/>
      <c r="I8" s="14"/>
      <c r="K8" s="14"/>
      <c r="L8" s="14"/>
      <c r="M8" s="14"/>
      <c r="N8" s="14"/>
      <c r="O8" s="14"/>
      <c r="P8" s="14"/>
    </row>
    <row r="9">
      <c r="B9" s="14"/>
      <c r="C9" s="14"/>
      <c r="D9" s="14"/>
      <c r="E9" s="14"/>
      <c r="F9" s="14"/>
      <c r="G9" s="14"/>
      <c r="H9" s="14"/>
      <c r="I9" s="14"/>
      <c r="K9" s="14"/>
      <c r="L9" s="14"/>
      <c r="M9" s="14"/>
      <c r="N9" s="14"/>
      <c r="O9" s="14"/>
      <c r="P9" s="14"/>
    </row>
    <row r="10">
      <c r="B10" s="14"/>
      <c r="C10" s="14"/>
      <c r="D10" s="14"/>
      <c r="E10" s="14"/>
      <c r="F10" s="14"/>
      <c r="G10" s="14"/>
      <c r="H10" s="14"/>
      <c r="I10" s="14"/>
      <c r="K10" s="14"/>
      <c r="L10" s="14"/>
      <c r="M10" s="14"/>
      <c r="N10" s="14"/>
      <c r="O10" s="14"/>
      <c r="P10" s="14"/>
    </row>
    <row r="11">
      <c r="B11" s="12" t="s">
        <v>130</v>
      </c>
      <c r="C11" s="13"/>
      <c r="D11" s="13"/>
      <c r="E11" s="13"/>
      <c r="F11" s="13"/>
      <c r="G11" s="13"/>
      <c r="H11" s="13"/>
      <c r="I11" s="14"/>
      <c r="J11" s="12" t="s">
        <v>131</v>
      </c>
      <c r="K11" s="13"/>
      <c r="L11" s="13"/>
      <c r="M11" s="13"/>
      <c r="N11" s="13"/>
      <c r="O11" s="13"/>
      <c r="P11" s="13"/>
    </row>
    <row r="12">
      <c r="B12" s="21"/>
      <c r="C12" s="21"/>
      <c r="D12" s="21"/>
      <c r="E12" s="21"/>
      <c r="F12" s="21"/>
      <c r="G12" s="21"/>
      <c r="H12" s="21"/>
      <c r="I12" s="14"/>
      <c r="K12" s="14"/>
      <c r="L12" s="14"/>
      <c r="M12" s="14"/>
      <c r="N12" s="14"/>
      <c r="O12" s="14"/>
      <c r="P12" s="14"/>
    </row>
    <row r="13">
      <c r="B13" s="21"/>
      <c r="C13" s="21"/>
      <c r="D13" s="21"/>
      <c r="E13" s="21"/>
      <c r="F13" s="21"/>
      <c r="G13" s="21"/>
      <c r="H13" s="21"/>
      <c r="I13" s="14"/>
      <c r="K13" s="14"/>
      <c r="L13" s="14"/>
      <c r="M13" s="14"/>
      <c r="N13" s="14"/>
      <c r="O13" s="14"/>
      <c r="P13" s="14"/>
    </row>
    <row r="14">
      <c r="B14" s="21"/>
      <c r="C14" s="21"/>
      <c r="D14" s="21"/>
      <c r="E14" s="21"/>
      <c r="F14" s="21"/>
      <c r="G14" s="21"/>
      <c r="H14" s="21"/>
      <c r="I14" s="14"/>
      <c r="K14" s="14"/>
      <c r="L14" s="14"/>
      <c r="M14" s="14"/>
      <c r="N14" s="14"/>
      <c r="O14" s="14"/>
      <c r="P14" s="14"/>
    </row>
    <row r="15">
      <c r="B15" s="21"/>
      <c r="C15" s="21"/>
      <c r="D15" s="21"/>
      <c r="E15" s="21"/>
      <c r="F15" s="21"/>
      <c r="G15" s="21"/>
      <c r="H15" s="21"/>
      <c r="I15" s="14"/>
      <c r="K15" s="14"/>
      <c r="L15" s="14"/>
      <c r="M15" s="14"/>
      <c r="N15" s="14"/>
      <c r="O15" s="14"/>
      <c r="P15" s="14"/>
    </row>
    <row r="16">
      <c r="B16" s="21"/>
      <c r="C16" s="21"/>
      <c r="D16" s="21"/>
      <c r="E16" s="21"/>
      <c r="F16" s="21"/>
      <c r="G16" s="21"/>
      <c r="H16" s="21"/>
      <c r="I16" s="14"/>
      <c r="K16" s="14"/>
      <c r="L16" s="14"/>
      <c r="M16" s="14"/>
      <c r="N16" s="14"/>
      <c r="O16" s="14"/>
      <c r="P16" s="14"/>
    </row>
    <row r="17">
      <c r="B17" s="21"/>
      <c r="C17" s="21"/>
      <c r="D17" s="21"/>
      <c r="E17" s="21"/>
      <c r="F17" s="21"/>
      <c r="G17" s="21"/>
      <c r="H17" s="21"/>
      <c r="I17" s="14"/>
      <c r="K17" s="14"/>
      <c r="L17" s="14"/>
      <c r="M17" s="14"/>
      <c r="N17" s="14"/>
      <c r="O17" s="14"/>
      <c r="P17" s="14"/>
    </row>
    <row r="18">
      <c r="B18" s="21"/>
      <c r="C18" s="21"/>
      <c r="D18" s="21"/>
      <c r="E18" s="21"/>
      <c r="F18" s="21"/>
      <c r="G18" s="21"/>
      <c r="H18" s="21"/>
      <c r="I18" s="14"/>
      <c r="K18" s="14"/>
      <c r="L18" s="14"/>
      <c r="M18" s="14"/>
      <c r="N18" s="14"/>
      <c r="O18" s="14"/>
      <c r="P18" s="14"/>
    </row>
    <row r="19">
      <c r="B19" s="21"/>
      <c r="C19" s="21"/>
      <c r="D19" s="21"/>
      <c r="E19" s="21"/>
      <c r="F19" s="21"/>
      <c r="G19" s="21"/>
      <c r="H19" s="21"/>
      <c r="I19" s="14"/>
      <c r="K19" s="14"/>
      <c r="L19" s="14"/>
      <c r="M19" s="14"/>
      <c r="N19" s="14"/>
      <c r="O19" s="14"/>
      <c r="P19" s="14"/>
    </row>
    <row r="20">
      <c r="B20" s="21"/>
      <c r="C20" s="21"/>
      <c r="D20" s="21"/>
      <c r="E20" s="21"/>
      <c r="F20" s="21"/>
      <c r="G20" s="21"/>
      <c r="H20" s="21"/>
      <c r="I20" s="14"/>
      <c r="K20" s="14"/>
      <c r="L20" s="14"/>
      <c r="M20" s="14"/>
      <c r="N20" s="14"/>
      <c r="O20" s="14"/>
      <c r="P20" s="14"/>
    </row>
  </sheetData>
  <mergeCells count="18">
    <mergeCell ref="I2:J2"/>
    <mergeCell ref="I3:J3"/>
    <mergeCell ref="I4:J4"/>
    <mergeCell ref="I5:J5"/>
    <mergeCell ref="I6:J6"/>
    <mergeCell ref="I7:J7"/>
    <mergeCell ref="I8:J8"/>
    <mergeCell ref="I17:J17"/>
    <mergeCell ref="I18:J18"/>
    <mergeCell ref="I19:J19"/>
    <mergeCell ref="I20:J20"/>
    <mergeCell ref="I9:J9"/>
    <mergeCell ref="I10:J10"/>
    <mergeCell ref="I12:J12"/>
    <mergeCell ref="I13:J13"/>
    <mergeCell ref="I14:J14"/>
    <mergeCell ref="I15:J15"/>
    <mergeCell ref="I16:J16"/>
  </mergeCells>
  <drawing r:id="rId1"/>
</worksheet>
</file>